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ony/Documents/Academia/ACCE_PhD_Nov17/Experiments/2018_CoinfectionShedding/ProcedureRecords/"/>
    </mc:Choice>
  </mc:AlternateContent>
  <xr:revisionPtr revIDLastSave="0" documentId="13_ncr:1_{835D5612-370F-0B40-81AB-E9B3D54AE4FB}" xr6:coauthVersionLast="40" xr6:coauthVersionMax="40" xr10:uidLastSave="{00000000-0000-0000-0000-000000000000}"/>
  <bookViews>
    <workbookView xWindow="0" yWindow="460" windowWidth="25600" windowHeight="14100" activeTab="6" xr2:uid="{00000000-000D-0000-FFFF-FFFF00000000}"/>
  </bookViews>
  <sheets>
    <sheet name="WaterTests" sheetId="6" r:id="rId1"/>
    <sheet name="Biosecurity" sheetId="2" r:id="rId2"/>
    <sheet name="Exp1 Bb Procedures" sheetId="1" r:id="rId3"/>
    <sheet name="Exp2 Bb Procedures" sheetId="4" r:id="rId4"/>
    <sheet name="Exp2 Rt Procedures" sheetId="5" r:id="rId5"/>
    <sheet name="Exp3 Am Procedures" sheetId="7" r:id="rId6"/>
    <sheet name="Mortalities" sheetId="3" r:id="rId7"/>
  </sheets>
  <definedNames>
    <definedName name="_xlnm.Print_Area" localSheetId="0">WaterTests!$A$1:$T$24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9" i="2" l="1"/>
  <c r="K19" i="2"/>
  <c r="J19" i="2"/>
  <c r="L18" i="2"/>
  <c r="K18" i="2"/>
  <c r="J18" i="2"/>
  <c r="L16" i="2"/>
  <c r="K16" i="2"/>
  <c r="J16" i="2"/>
  <c r="L15" i="2"/>
  <c r="K15" i="2"/>
  <c r="J15" i="2"/>
  <c r="J13" i="2"/>
  <c r="L12" i="2"/>
  <c r="K12" i="2"/>
  <c r="J12" i="2"/>
  <c r="L11" i="2"/>
  <c r="K11" i="2"/>
  <c r="J11" i="2"/>
  <c r="L9" i="2"/>
  <c r="K9" i="2"/>
  <c r="J9" i="2"/>
</calcChain>
</file>

<file path=xl/sharedStrings.xml><?xml version="1.0" encoding="utf-8"?>
<sst xmlns="http://schemas.openxmlformats.org/spreadsheetml/2006/main" count="2053" uniqueCount="435">
  <si>
    <t>WC</t>
  </si>
  <si>
    <t>EX.rv</t>
  </si>
  <si>
    <t>DATE</t>
  </si>
  <si>
    <t>CODE</t>
  </si>
  <si>
    <t>EU</t>
  </si>
  <si>
    <t>ID</t>
  </si>
  <si>
    <t>COMMENTS</t>
  </si>
  <si>
    <t>RESEARCHER</t>
  </si>
  <si>
    <t xml:space="preserve">CODE KEY: </t>
  </si>
  <si>
    <t>FE</t>
  </si>
  <si>
    <t>No.</t>
  </si>
  <si>
    <t>reference animals</t>
  </si>
  <si>
    <t>BA</t>
  </si>
  <si>
    <t>SUB 11-20</t>
  </si>
  <si>
    <t>EX.bd</t>
  </si>
  <si>
    <t>210ul of 10zsp*</t>
  </si>
  <si>
    <t>105ul of 10^4.5 Rv stock</t>
  </si>
  <si>
    <t>LB/BA</t>
  </si>
  <si>
    <t xml:space="preserve">100% pre-exposure 400ml &gt; 210ml vol. </t>
  </si>
  <si>
    <t>LB</t>
  </si>
  <si>
    <t xml:space="preserve">100% 400ml vol. </t>
  </si>
  <si>
    <t xml:space="preserve">moved tadpoles from the Wellcome roof </t>
  </si>
  <si>
    <t>MO</t>
  </si>
  <si>
    <t>N/A</t>
  </si>
  <si>
    <t xml:space="preserve">assigned to treatment groups </t>
  </si>
  <si>
    <r>
      <t xml:space="preserve">EU: </t>
    </r>
    <r>
      <rPr>
        <sz val="12"/>
        <color theme="1"/>
        <rFont val="Calibri"/>
        <family val="2"/>
        <scheme val="minor"/>
      </rPr>
      <t>euthanisa with MS222</t>
    </r>
  </si>
  <si>
    <r>
      <t xml:space="preserve">FE: </t>
    </r>
    <r>
      <rPr>
        <sz val="12"/>
        <color theme="1"/>
        <rFont val="Calibri"/>
        <family val="2"/>
        <scheme val="minor"/>
      </rPr>
      <t>feed</t>
    </r>
  </si>
  <si>
    <r>
      <t xml:space="preserve">EX.rv: </t>
    </r>
    <r>
      <rPr>
        <sz val="12"/>
        <color theme="1"/>
        <rFont val="Calibri"/>
        <family val="2"/>
        <scheme val="minor"/>
      </rPr>
      <t xml:space="preserve">exposure to Ranavirus </t>
    </r>
  </si>
  <si>
    <r>
      <t xml:space="preserve">Ex.bd: </t>
    </r>
    <r>
      <rPr>
        <sz val="12"/>
        <color theme="1"/>
        <rFont val="Calibri"/>
        <family val="2"/>
        <scheme val="minor"/>
      </rPr>
      <t>exposure to Bd</t>
    </r>
  </si>
  <si>
    <r>
      <t xml:space="preserve">S/F: </t>
    </r>
    <r>
      <rPr>
        <sz val="12"/>
        <color theme="1"/>
        <rFont val="Calibri"/>
        <family val="2"/>
        <scheme val="minor"/>
      </rPr>
      <t>shedding/filtration sample</t>
    </r>
  </si>
  <si>
    <r>
      <t xml:space="preserve">EMA: </t>
    </r>
    <r>
      <rPr>
        <sz val="12"/>
        <color theme="1"/>
        <rFont val="Calibri"/>
        <family val="2"/>
        <scheme val="minor"/>
      </rPr>
      <t>EMA sample</t>
    </r>
  </si>
  <si>
    <r>
      <t xml:space="preserve">SW: </t>
    </r>
    <r>
      <rPr>
        <sz val="12"/>
        <color theme="1"/>
        <rFont val="Calibri"/>
        <family val="2"/>
        <scheme val="minor"/>
      </rPr>
      <t>swab sample</t>
    </r>
  </si>
  <si>
    <r>
      <t xml:space="preserve">WC : </t>
    </r>
    <r>
      <rPr>
        <sz val="12"/>
        <color theme="1"/>
        <rFont val="Calibri"/>
        <family val="2"/>
        <scheme val="minor"/>
      </rPr>
      <t>water change</t>
    </r>
  </si>
  <si>
    <t>0.03ml of 1g/100ml tetra tab</t>
  </si>
  <si>
    <r>
      <t xml:space="preserve">Ex.sham.bd: </t>
    </r>
    <r>
      <rPr>
        <sz val="12"/>
        <color theme="1"/>
        <rFont val="Calibri"/>
        <family val="2"/>
        <scheme val="minor"/>
      </rPr>
      <t>exposure to Bd media</t>
    </r>
  </si>
  <si>
    <r>
      <t xml:space="preserve">EX.sham.rv: </t>
    </r>
    <r>
      <rPr>
        <sz val="12"/>
        <color theme="1"/>
        <rFont val="Calibri"/>
        <family val="2"/>
        <scheme val="minor"/>
      </rPr>
      <t>sham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exposure to Ranavirus media</t>
    </r>
  </si>
  <si>
    <t>EX.sham.rv</t>
  </si>
  <si>
    <t>EX.sham.bd</t>
  </si>
  <si>
    <t>all</t>
  </si>
  <si>
    <t>Procedures Log</t>
  </si>
  <si>
    <t>Current.temp</t>
  </si>
  <si>
    <t>Min.temp</t>
  </si>
  <si>
    <t>Max.temp</t>
  </si>
  <si>
    <t>TIME</t>
  </si>
  <si>
    <t xml:space="preserve">Biosecurity Log </t>
  </si>
  <si>
    <t>BEA</t>
  </si>
  <si>
    <t>Bd+5</t>
  </si>
  <si>
    <t>E2 and B14 swimming oddly</t>
  </si>
  <si>
    <t xml:space="preserve">E2 &amp; B14 </t>
  </si>
  <si>
    <t>MORT</t>
  </si>
  <si>
    <t>210ul of 4/5zsp*</t>
  </si>
  <si>
    <t>RO</t>
  </si>
  <si>
    <t>CS</t>
  </si>
  <si>
    <t>WC &amp; RO</t>
  </si>
  <si>
    <t>topped up the water to ~400ml</t>
  </si>
  <si>
    <t>210ul of 15zsp*</t>
  </si>
  <si>
    <t>A, B, D &amp; Bd+</t>
  </si>
  <si>
    <t xml:space="preserve">C &amp; E </t>
  </si>
  <si>
    <t>DESCRIPTION</t>
  </si>
  <si>
    <t>B14</t>
  </si>
  <si>
    <t>E2</t>
  </si>
  <si>
    <t>TREATMENT</t>
  </si>
  <si>
    <t>ANALYSIS</t>
  </si>
  <si>
    <t>Rv&gt;Bd</t>
  </si>
  <si>
    <t>Bd&gt;Rv</t>
  </si>
  <si>
    <t>treatment C accidently dosed with Bd (15zsp/ml), 2mins passed before a 100% water change</t>
  </si>
  <si>
    <t>A10</t>
  </si>
  <si>
    <t>A18</t>
  </si>
  <si>
    <t>righting reflexes poor, swimming oddly, weird growth or attachment on head</t>
  </si>
  <si>
    <t xml:space="preserve">treatment C got a 100% water change &gt; as a precaution against the earlier accidental Bd expsoure </t>
  </si>
  <si>
    <t xml:space="preserve">food allowance changed to 2g/100ml </t>
  </si>
  <si>
    <t xml:space="preserve">change made because tadpoles had a lot of leftover food, which was sticking to the bottom of the RUB and potentially affecting the water qualtiy readings (which have been high) </t>
  </si>
  <si>
    <t>Bd+6</t>
  </si>
  <si>
    <t>E17</t>
  </si>
  <si>
    <t>E18</t>
  </si>
  <si>
    <t xml:space="preserve">Bd+4 </t>
  </si>
  <si>
    <t>N0-3 = 60; NO-2 = 0.1; NH+4 = 0.25</t>
  </si>
  <si>
    <t>N0-3 = 40; NO-2 = 0; NH+4 = 0.25</t>
  </si>
  <si>
    <t>N0-3 = 20; NO-2 = 0; NH+4 = 0.25</t>
  </si>
  <si>
    <t>N0-3 = 80; NO-2 = 0.1; NH+4 = 0.25</t>
  </si>
  <si>
    <t>210ul of 10/12zsp</t>
  </si>
  <si>
    <t>N0-3 = 2.5; NO-2 = 0.1; NH+4 = 0.5</t>
  </si>
  <si>
    <t xml:space="preserve">new sham media!! </t>
  </si>
  <si>
    <t xml:space="preserve">much better today but need to check which reading are which </t>
  </si>
  <si>
    <t>water sample collected at 09:30 but processed at 11:30 (after exposures)</t>
  </si>
  <si>
    <t>FE &amp; RO</t>
  </si>
  <si>
    <t xml:space="preserve">Bd+ </t>
  </si>
  <si>
    <t xml:space="preserve">euthanised Bd+ reference group to sample for Bd infection </t>
  </si>
  <si>
    <t>N0-3 = 0; NO-2 = 0; NH3 = 0.25</t>
  </si>
  <si>
    <t>N0-3 = 0; NO-2 = 0; NH3 = 0</t>
  </si>
  <si>
    <t>N0-3 = 0; NO-2 = 0; NH3 = 0.5</t>
  </si>
  <si>
    <t>210ul of 9zsp*</t>
  </si>
  <si>
    <t xml:space="preserve">A15 swimming oddly </t>
  </si>
  <si>
    <t>Bd+5 less active</t>
  </si>
  <si>
    <t>N0-3 = 0; NO-2 = 0; NH3 = 0.75</t>
  </si>
  <si>
    <t>N0-3 = 0; NO-2 = 0; NH3 = 1.0</t>
  </si>
  <si>
    <t>NH3/NH+4 high!!</t>
  </si>
  <si>
    <t>A, B &amp; D</t>
  </si>
  <si>
    <t xml:space="preserve">E2 and B14 all swimming poorly - check later </t>
  </si>
  <si>
    <t>E2 MORT? And B14 and Bd+5 EU</t>
  </si>
  <si>
    <t>NH3 = 0.25</t>
  </si>
  <si>
    <t>NH3 = 0.5</t>
  </si>
  <si>
    <t xml:space="preserve">Sunday only rotation and water checks </t>
  </si>
  <si>
    <t>no water tests today due to lack of time</t>
  </si>
  <si>
    <r>
      <t xml:space="preserve">MORT: </t>
    </r>
    <r>
      <rPr>
        <sz val="12"/>
        <color theme="1"/>
        <rFont val="Calibri"/>
        <family val="2"/>
        <scheme val="minor"/>
      </rPr>
      <t>mortality</t>
    </r>
  </si>
  <si>
    <t>A4</t>
  </si>
  <si>
    <t>N0-3 = 5; NO-2 = 0; NH+4 = 0.25</t>
  </si>
  <si>
    <t>N0-3 = 5; NO-2 = 0.25; NH+4 = 0.5</t>
  </si>
  <si>
    <t>210ul of 8-12zsp</t>
  </si>
  <si>
    <t>* counted by me!!!</t>
  </si>
  <si>
    <t>S/F</t>
  </si>
  <si>
    <t>Bd+</t>
  </si>
  <si>
    <t xml:space="preserve">shedding trial for 4 hours in 50ml </t>
  </si>
  <si>
    <t>0.2ml of food mix per tadpole</t>
  </si>
  <si>
    <t xml:space="preserve">LB fed as BA writing report </t>
  </si>
  <si>
    <t xml:space="preserve">LB did not take water samples </t>
  </si>
  <si>
    <t>A2</t>
  </si>
  <si>
    <t>210ul of 8-12zsp * per small central square</t>
  </si>
  <si>
    <t>Bd details: passaged on the 25.05.18 (P3)</t>
  </si>
  <si>
    <t>A20</t>
  </si>
  <si>
    <t>WT</t>
  </si>
  <si>
    <t>WT: water sample (N03, N20, NH4)</t>
  </si>
  <si>
    <t>11:30 - 15:30</t>
  </si>
  <si>
    <t>0.2g of 1g/100ml feed</t>
  </si>
  <si>
    <t>10:30 - 11:30</t>
  </si>
  <si>
    <t>C4</t>
  </si>
  <si>
    <t>C6</t>
  </si>
  <si>
    <t>N0-3 = 20; NO-2 = 0; NH+4 = 0</t>
  </si>
  <si>
    <t xml:space="preserve">shedding trial for 4 hours in 50ml, C &amp; D had individual scoops for the filtering </t>
  </si>
  <si>
    <t xml:space="preserve">100% water change in housing units </t>
  </si>
  <si>
    <t>10:00 - 14:00</t>
  </si>
  <si>
    <t>shedding trial for 4 hours in 50ml, A,C &amp; D had individual scoops for shedding move, all had individual scoops for the filtering</t>
  </si>
  <si>
    <t>A16</t>
  </si>
  <si>
    <t>A11 was returned to A12 container, A12 then got a new RUB</t>
  </si>
  <si>
    <t>BA and LB help for filtering</t>
  </si>
  <si>
    <t xml:space="preserve">B19 was put in with B20, then we had to guess which tadpole was which. B16 and B17 were filtered through the same filter paper. </t>
  </si>
  <si>
    <t xml:space="preserve">shedding trial for 4 hours in 50ml, all had individual scoops </t>
  </si>
  <si>
    <t>11:00 - 15:30</t>
  </si>
  <si>
    <r>
      <t xml:space="preserve">shedding trial for </t>
    </r>
    <r>
      <rPr>
        <b/>
        <sz val="12"/>
        <color rgb="FFFF0000"/>
        <rFont val="Calibri (Body)_x0000_"/>
      </rPr>
      <t>4.5</t>
    </r>
    <r>
      <rPr>
        <sz val="12"/>
        <color theme="1"/>
        <rFont val="Calibri"/>
        <family val="2"/>
        <scheme val="minor"/>
      </rPr>
      <t xml:space="preserve"> hours in 50ml, all had individual scoops </t>
    </r>
  </si>
  <si>
    <t>100% water change for housing container while tadpoles in shedding unit</t>
  </si>
  <si>
    <t>TG</t>
  </si>
  <si>
    <t>EMA</t>
  </si>
  <si>
    <t>11:00-12:00</t>
  </si>
  <si>
    <t>D, ~E, ~C, ~A, ~B</t>
  </si>
  <si>
    <t>45mL taken from the housing unit after trasfer into shedding unit</t>
  </si>
  <si>
    <t>G, CO, BA, CS</t>
  </si>
  <si>
    <t xml:space="preserve">BA; CS help with transfers am; Tg help with transfers pm </t>
  </si>
  <si>
    <t xml:space="preserve">some of tratment group D weren't filtered as the vacuum pump broke </t>
  </si>
  <si>
    <t>5ml TGhL media added immediately to the housing container sample, no media added with EMA</t>
  </si>
  <si>
    <t>11:00 - 15:00</t>
  </si>
  <si>
    <r>
      <t xml:space="preserve">shedding trial for </t>
    </r>
    <r>
      <rPr>
        <sz val="12"/>
        <color theme="1"/>
        <rFont val="Calibri (Body)_x0000_"/>
      </rPr>
      <t>4</t>
    </r>
    <r>
      <rPr>
        <sz val="12"/>
        <color theme="1"/>
        <rFont val="Calibri"/>
        <family val="2"/>
        <scheme val="minor"/>
      </rPr>
      <t xml:space="preserve"> hours in 50ml, </t>
    </r>
    <r>
      <rPr>
        <b/>
        <sz val="12"/>
        <color rgb="FFFF0000"/>
        <rFont val="Calibri (Body)_x0000_"/>
      </rPr>
      <t>NO</t>
    </r>
    <r>
      <rPr>
        <sz val="12"/>
        <color theme="1"/>
        <rFont val="Calibri"/>
        <family val="2"/>
        <scheme val="minor"/>
      </rPr>
      <t xml:space="preserve"> individual scoops </t>
    </r>
  </si>
  <si>
    <t>CS/BA</t>
  </si>
  <si>
    <t xml:space="preserve">more food than normal but they looked skinny </t>
  </si>
  <si>
    <t>210ul of 6-8 zsp*</t>
  </si>
  <si>
    <t>SUB 1-</t>
  </si>
  <si>
    <t>randomly assigned tadpoles to treamtent group</t>
  </si>
  <si>
    <t>A, B, C, D &amp; Bd+</t>
  </si>
  <si>
    <t>B &amp; Bd+</t>
  </si>
  <si>
    <t xml:space="preserve">A </t>
  </si>
  <si>
    <t>C &amp; E1-10</t>
  </si>
  <si>
    <t>D &amp; E11-20</t>
  </si>
  <si>
    <t>Bd+1</t>
  </si>
  <si>
    <t>Bd+2</t>
  </si>
  <si>
    <t>C &amp; E</t>
  </si>
  <si>
    <t>A and Bd+ got 300ul (A was accidental; Bd+ looked like they needed feeding!!)</t>
  </si>
  <si>
    <t>210ul of  3-5 zsp*</t>
  </si>
  <si>
    <t>Bd+8</t>
  </si>
  <si>
    <t xml:space="preserve">ragged tail and odd swimming </t>
  </si>
  <si>
    <t>210ul of  2-3 zsp*</t>
  </si>
  <si>
    <t>200ul of 1g/100ml ground tetra tab</t>
  </si>
  <si>
    <t>210ul of  2 zsp*</t>
  </si>
  <si>
    <t>C18</t>
  </si>
  <si>
    <t xml:space="preserve">curved body and lethargic </t>
  </si>
  <si>
    <t xml:space="preserve">no. start on 18; even day </t>
  </si>
  <si>
    <t>210ul of  4 zsp*</t>
  </si>
  <si>
    <t>N.B. one of the tadpoles in group B went for a pre-exposure swim</t>
  </si>
  <si>
    <t>210ul of  8 zsp*</t>
  </si>
  <si>
    <t>12:30 - 13:00</t>
  </si>
  <si>
    <t>13:00 - 17:00</t>
  </si>
  <si>
    <t>shedding trial for 4 hours in 50ml, group scoop used</t>
  </si>
  <si>
    <t>12:00 - 12:30</t>
  </si>
  <si>
    <t>B &amp; C</t>
  </si>
  <si>
    <t>A &amp; D</t>
  </si>
  <si>
    <t>E1</t>
  </si>
  <si>
    <t>210ul of  10 zsp*</t>
  </si>
  <si>
    <t>3.5 tubes needed</t>
  </si>
  <si>
    <t>1 - 59</t>
  </si>
  <si>
    <t>LB/BEA</t>
  </si>
  <si>
    <t xml:space="preserve">the last 20 were pretty ropey </t>
  </si>
  <si>
    <t>12:00??</t>
  </si>
  <si>
    <t>12:00-16:00</t>
  </si>
  <si>
    <t>60 - 119</t>
  </si>
  <si>
    <t>SUB 1-10</t>
  </si>
  <si>
    <t>***assigned to treatment groups</t>
  </si>
  <si>
    <t>210ul of 2 zsp*</t>
  </si>
  <si>
    <t>Q</t>
  </si>
  <si>
    <t>R &amp; Bd+</t>
  </si>
  <si>
    <t>no.6 start</t>
  </si>
  <si>
    <t>S &amp; U</t>
  </si>
  <si>
    <t>S &amp; U1-10</t>
  </si>
  <si>
    <t>T &amp; U11-20</t>
  </si>
  <si>
    <t>Q, R, T &amp; Bd+</t>
  </si>
  <si>
    <t>R9</t>
  </si>
  <si>
    <t>pink growth on side of body (see photos), morning checks no growth but swimming upside down</t>
  </si>
  <si>
    <t>09:00 -11:00</t>
  </si>
  <si>
    <t>no.10 start</t>
  </si>
  <si>
    <t>U1</t>
  </si>
  <si>
    <t>U2</t>
  </si>
  <si>
    <t>N0-3 = 5 NO-2 = 0.2; NH+4 = 0.25</t>
  </si>
  <si>
    <t>DD</t>
  </si>
  <si>
    <t>no.12 start</t>
  </si>
  <si>
    <t>210ul of  4-5 zsp*</t>
  </si>
  <si>
    <t>S17</t>
  </si>
  <si>
    <t>S18</t>
  </si>
  <si>
    <t>U13</t>
  </si>
  <si>
    <t>N0-3 = 5 NO-2 = 0; NH+4 = 0.25</t>
  </si>
  <si>
    <t>IA'9'13 (P2) 25.06.18 from 20.06.18</t>
  </si>
  <si>
    <t>N.B. problem with Bd, Lola gave wrong count and volume, but had also topped up the Bd so had to use a mix. The two stocks were from the same master stock but passeaged o different dates</t>
  </si>
  <si>
    <t>IA'9'13 (P2) 25.06.18 from 20.06.18 &amp; IA'9'13 (P2) 24.06.18 from 20.06.18</t>
  </si>
  <si>
    <t>IA'9'13 (P4) 22.06.18 from 20.06.18</t>
  </si>
  <si>
    <t>IA'9'13 (P3) 15.06.18 from 08.06.18</t>
  </si>
  <si>
    <t>IA'9'13 (P3) 18.06.18 from 09.06.18</t>
  </si>
  <si>
    <t>IA'9'13 (P3) 12.06.18 from 02.06.18</t>
  </si>
  <si>
    <t>IA'9'13 (P2) 12.06.18 from 08.06.18</t>
  </si>
  <si>
    <t>A7</t>
  </si>
  <si>
    <t>13:20 - 14:00</t>
  </si>
  <si>
    <t>shedding trial for 4 hours in 50ml, individual scoop used</t>
  </si>
  <si>
    <t>F</t>
  </si>
  <si>
    <t>18:00 - 19:30</t>
  </si>
  <si>
    <t>A, B,C &amp; D</t>
  </si>
  <si>
    <t xml:space="preserve">filtering </t>
  </si>
  <si>
    <t>100% 400ml vol. in housing container while taddies in shedding cups</t>
  </si>
  <si>
    <t>A, B, C &amp; D</t>
  </si>
  <si>
    <t>LB / BEA</t>
  </si>
  <si>
    <t>DD using the table so was done on the waste water box (cleaned)</t>
  </si>
  <si>
    <t>12:00- 12:30</t>
  </si>
  <si>
    <t>16:00- 17:25</t>
  </si>
  <si>
    <t>post- exposure water top up</t>
  </si>
  <si>
    <t xml:space="preserve">* delayed because of filtering and DD bench use </t>
  </si>
  <si>
    <t>A14</t>
  </si>
  <si>
    <t>N0-3 = 7.5 NO-2 = 0; NH+4 = 0</t>
  </si>
  <si>
    <t>N0-3 = 5 NO-2 = 0; NH+4 = 0.2</t>
  </si>
  <si>
    <t>water test from shedding cup</t>
  </si>
  <si>
    <t>water test from housing unit</t>
  </si>
  <si>
    <t>water vat</t>
  </si>
  <si>
    <t>12:15 - 13:00</t>
  </si>
  <si>
    <t>210ul of  12 zsp*</t>
  </si>
  <si>
    <t>* forgot to top up Treatment C water after exposure on the 26/06/18</t>
  </si>
  <si>
    <t>B2</t>
  </si>
  <si>
    <t xml:space="preserve">went for a swim in virkon </t>
  </si>
  <si>
    <t>D =  10:30-10:50 to 14:40-15:00;  A = 11:12-11:26 to 16:00-16:24; B = 11:30-11:50 to 15:30-16:00; C = 12:11-12:33 to 16:30-16:46; E = 12:34-12:47</t>
  </si>
  <si>
    <t>10:30-12:30</t>
  </si>
  <si>
    <t>14:40 - 17:00</t>
  </si>
  <si>
    <t>D = 20; A = 10; B = 10; C = 5; E = 5</t>
  </si>
  <si>
    <t>S10</t>
  </si>
  <si>
    <t>Q &amp; T</t>
  </si>
  <si>
    <t>R &amp; S</t>
  </si>
  <si>
    <t>U</t>
  </si>
  <si>
    <t>Q12</t>
  </si>
  <si>
    <t xml:space="preserve">U6 got 210uL of Rv sham media </t>
  </si>
  <si>
    <t>17:00 - 19:00</t>
  </si>
  <si>
    <t>13:00 - 14:00</t>
  </si>
  <si>
    <t xml:space="preserve">escaped the net and then wiggled off the table, seem stunned so EU </t>
  </si>
  <si>
    <t>S2 also escaped the net and landed on the table, seemed ok at 2hr check and transfer from shedding cup so will monitor</t>
  </si>
  <si>
    <t>A17 ??</t>
  </si>
  <si>
    <t xml:space="preserve">* temperatures very high in room </t>
  </si>
  <si>
    <t>checked water temp in control tanks all ~25oC</t>
  </si>
  <si>
    <t>* temperatures very high in room ~26oC</t>
  </si>
  <si>
    <t xml:space="preserve">water vat </t>
  </si>
  <si>
    <t>NEW Rv sham media from Chris O.'s cells</t>
  </si>
  <si>
    <t>A5</t>
  </si>
  <si>
    <t>A11</t>
  </si>
  <si>
    <t>lab coat, gloves, and overshoes all changed</t>
  </si>
  <si>
    <t>* temperatures high in room ~ 21oC  with water temp = 20oC in control tanks</t>
  </si>
  <si>
    <t>U17</t>
  </si>
  <si>
    <t>U18</t>
  </si>
  <si>
    <t>N0-3 = 30 NO-2 = 0.1; NH+4 = 0.25</t>
  </si>
  <si>
    <t>N0-3 = 30 NO-2 = 0.1; NH+4 = 2</t>
  </si>
  <si>
    <t>* high nitrite levels!!</t>
  </si>
  <si>
    <t>N0-3 = 40 NO-2 = 0.25; NH+4 = 0</t>
  </si>
  <si>
    <t>N0-3 = 20 NO-2 = 0; NH+4 = 0</t>
  </si>
  <si>
    <t>11:00 - 11:45</t>
  </si>
  <si>
    <t>15:00 - 17:00</t>
  </si>
  <si>
    <t>spilt Q18 housing container water = DO NOT EMA</t>
  </si>
  <si>
    <t>16:15 - 19:00</t>
  </si>
  <si>
    <t>D, A, B, C, E</t>
  </si>
  <si>
    <t>E16</t>
  </si>
  <si>
    <t>U19</t>
  </si>
  <si>
    <t>Water.change</t>
  </si>
  <si>
    <t>TT for small Alytes</t>
  </si>
  <si>
    <t xml:space="preserve">NOT SURE WHAT THIS NOTE MEANS - Bd+1 survived till shedding trial </t>
  </si>
  <si>
    <t>SJP</t>
  </si>
  <si>
    <t>Ammonia NH3</t>
  </si>
  <si>
    <t>Nitrate NO-3</t>
  </si>
  <si>
    <t>Nitrite NO-2</t>
  </si>
  <si>
    <t xml:space="preserve">AVERAGE Water quality </t>
  </si>
  <si>
    <t>Sample 1</t>
  </si>
  <si>
    <t>Sample 2</t>
  </si>
  <si>
    <t>Sample 3</t>
  </si>
  <si>
    <t>Sample 4</t>
  </si>
  <si>
    <t>Name.Sample 4</t>
  </si>
  <si>
    <t>Name.Sample 3</t>
  </si>
  <si>
    <t>Name.Sample2</t>
  </si>
  <si>
    <t>Name.Sample1</t>
  </si>
  <si>
    <t>Bd+4</t>
  </si>
  <si>
    <t>Water.test.time</t>
  </si>
  <si>
    <t>Food.given (mL)</t>
  </si>
  <si>
    <t xml:space="preserve">water test before feeding </t>
  </si>
  <si>
    <t xml:space="preserve">100% @ 09:00 +50% @ 17:00 </t>
  </si>
  <si>
    <t xml:space="preserve">100% @ 09:00 +50% @ 17:30 </t>
  </si>
  <si>
    <t xml:space="preserve">0.3 ??? </t>
  </si>
  <si>
    <t>food amount changed to 200µL</t>
  </si>
  <si>
    <t xml:space="preserve">100% @ 10:00 +50% @ 17:00 </t>
  </si>
  <si>
    <t>100% @ 09:00</t>
  </si>
  <si>
    <t>NOTES</t>
  </si>
  <si>
    <t xml:space="preserve">swim oddly </t>
  </si>
  <si>
    <t xml:space="preserve">mortality </t>
  </si>
  <si>
    <t>ragged tail</t>
  </si>
  <si>
    <t>skin shedding?</t>
  </si>
  <si>
    <t>Bd+3</t>
  </si>
  <si>
    <t>Bd+7</t>
  </si>
  <si>
    <t>Bd+9</t>
  </si>
  <si>
    <t>Bd.ref</t>
  </si>
  <si>
    <t>A6</t>
  </si>
  <si>
    <t>A8</t>
  </si>
  <si>
    <t>curved body not swimming</t>
  </si>
  <si>
    <t xml:space="preserve">pink growth </t>
  </si>
  <si>
    <t>Bb.2</t>
  </si>
  <si>
    <t>Bb.1</t>
  </si>
  <si>
    <t xml:space="preserve">Rv </t>
  </si>
  <si>
    <t xml:space="preserve">haemorraghing </t>
  </si>
  <si>
    <t>Control</t>
  </si>
  <si>
    <t>Q6</t>
  </si>
  <si>
    <t>swam in Virkon waste water</t>
  </si>
  <si>
    <t xml:space="preserve">escaped the scoop and fell on table </t>
  </si>
  <si>
    <r>
      <t>NO</t>
    </r>
    <r>
      <rPr>
        <b/>
        <vertAlign val="subscript"/>
        <sz val="14"/>
        <color rgb="FF222222"/>
        <rFont val="Calibri"/>
        <family val="2"/>
        <scheme val="minor"/>
      </rPr>
      <t xml:space="preserve">3 </t>
    </r>
    <r>
      <rPr>
        <b/>
        <vertAlign val="superscript"/>
        <sz val="14"/>
        <color rgb="FF222222"/>
        <rFont val="Calibri"/>
        <family val="2"/>
        <scheme val="minor"/>
      </rPr>
      <t>-</t>
    </r>
  </si>
  <si>
    <r>
      <t>NO</t>
    </r>
    <r>
      <rPr>
        <b/>
        <vertAlign val="subscript"/>
        <sz val="14"/>
        <color rgb="FF222222"/>
        <rFont val="Calibri"/>
        <family val="2"/>
        <scheme val="minor"/>
      </rPr>
      <t xml:space="preserve">2 </t>
    </r>
    <r>
      <rPr>
        <b/>
        <vertAlign val="superscript"/>
        <sz val="14"/>
        <color rgb="FF222222"/>
        <rFont val="Calibri"/>
        <family val="2"/>
        <scheme val="minor"/>
      </rPr>
      <t>-</t>
    </r>
  </si>
  <si>
    <r>
      <t>NH</t>
    </r>
    <r>
      <rPr>
        <b/>
        <vertAlign val="subscript"/>
        <sz val="14"/>
        <color rgb="FF222222"/>
        <rFont val="Calibri"/>
        <family val="2"/>
        <scheme val="minor"/>
      </rPr>
      <t>3</t>
    </r>
  </si>
  <si>
    <t>TANK 2</t>
  </si>
  <si>
    <t>TANK 1</t>
  </si>
  <si>
    <t>WATER VAT</t>
  </si>
  <si>
    <t xml:space="preserve">both vats topped up with 1/3 RO and 2/3 tap water </t>
  </si>
  <si>
    <t xml:space="preserve">only did treatment groups that are not infected </t>
  </si>
  <si>
    <t>weighed tadpoles, babies on their scoop and monsters in a weighing boat</t>
  </si>
  <si>
    <t>G,H,M,L,N</t>
  </si>
  <si>
    <t>MASS</t>
  </si>
  <si>
    <t xml:space="preserve">WC </t>
  </si>
  <si>
    <t xml:space="preserve">high levels in water vats still </t>
  </si>
  <si>
    <t>100% (1/2 RO and 1/2 tap (although RO machine not working well))</t>
  </si>
  <si>
    <t xml:space="preserve">this should remove the nitrogenous products </t>
  </si>
  <si>
    <t>thermometer and Purigen bags fitted to water vats</t>
  </si>
  <si>
    <t>0.5g tetra + 0.5g spirulina / 100ml; babies =0.2ml; monsters = 0.3ml</t>
  </si>
  <si>
    <t>CS/BEA</t>
  </si>
  <si>
    <t>20% water change</t>
  </si>
  <si>
    <t>water tests on tank water showed high NH3 and NO-2</t>
  </si>
  <si>
    <t xml:space="preserve">ground tetra tab </t>
  </si>
  <si>
    <t>iceburg lettuce</t>
  </si>
  <si>
    <t>moved tadpoles from the Living Collection</t>
  </si>
  <si>
    <t>TAP WATER</t>
  </si>
  <si>
    <t>40-80</t>
  </si>
  <si>
    <t>H7</t>
  </si>
  <si>
    <t>N1</t>
  </si>
  <si>
    <t>*used downstairs kitchen NO-3 = 20 to 30</t>
  </si>
  <si>
    <t>edema</t>
  </si>
  <si>
    <t>B3</t>
  </si>
  <si>
    <t>lump on side</t>
  </si>
  <si>
    <t xml:space="preserve">100% pre-exposure water change </t>
  </si>
  <si>
    <t>Ex.Bd</t>
  </si>
  <si>
    <t>4 zsp per small haemocytometer square</t>
  </si>
  <si>
    <t>Ex.Rv</t>
  </si>
  <si>
    <t>210µL (should have been 262µL)</t>
  </si>
  <si>
    <t xml:space="preserve">post-exposure water top up </t>
  </si>
  <si>
    <t xml:space="preserve">5 zsp per small haemocytometer square; 210µL for babies and 525µL for monsters </t>
  </si>
  <si>
    <t>M14</t>
  </si>
  <si>
    <t xml:space="preserve">water not changed/dropped for exposure (1L volume for exposure) </t>
  </si>
  <si>
    <t>Bd+ ref</t>
  </si>
  <si>
    <t xml:space="preserve">both tadpoles showing signs of front leg development so removed from the experiment </t>
  </si>
  <si>
    <t>M9</t>
  </si>
  <si>
    <t xml:space="preserve">tadpole seemed to be lethargic and listing to the side </t>
  </si>
  <si>
    <t>water parameters normal</t>
  </si>
  <si>
    <t xml:space="preserve">5-6 zsp per small haemocytometer square; 210µL for babies and 525µL for monsters </t>
  </si>
  <si>
    <t xml:space="preserve">NO CHECKS OR FED as Stephen's discestions over ran </t>
  </si>
  <si>
    <t xml:space="preserve">2-3 zsp per small haemocytometer square; 210µL for babies and 525µL for monsters </t>
  </si>
  <si>
    <t xml:space="preserve">Bd not looking great in the morning so leaft it till after lunch </t>
  </si>
  <si>
    <t xml:space="preserve">17 zsp per big haemocytometer square; 210µL for babies and 525µL for monsters </t>
  </si>
  <si>
    <t>~~~~~ Wellies introduced ~~~~</t>
  </si>
  <si>
    <t>J8</t>
  </si>
  <si>
    <t xml:space="preserve">jumped from net </t>
  </si>
  <si>
    <t>!!!!!</t>
  </si>
  <si>
    <r>
      <t xml:space="preserve">OUT times: G (17:50); H (18:10); L (18:30); </t>
    </r>
    <r>
      <rPr>
        <b/>
        <sz val="12"/>
        <color theme="1"/>
        <rFont val="Calibri"/>
        <family val="2"/>
        <scheme val="minor"/>
      </rPr>
      <t>M (19:00); J (19:20)</t>
    </r>
    <r>
      <rPr>
        <sz val="12"/>
        <color theme="1"/>
        <rFont val="Calibri"/>
        <family val="2"/>
        <scheme val="minor"/>
      </rPr>
      <t>; K (19:40); N (20:00)</t>
    </r>
  </si>
  <si>
    <t xml:space="preserve">only those treatments in bold are recorded times the others are from memory </t>
  </si>
  <si>
    <t>N1 &amp; N2</t>
  </si>
  <si>
    <t xml:space="preserve">escaped containers onto the trays </t>
  </si>
  <si>
    <t>IN times: G (13:35); H (13:20); J (15:00); K (15:00); L (14:00); M (14:30); N (16:00)</t>
  </si>
  <si>
    <t>IN times: G (13:40); H (~); J (12:50); K (13:15); L (12:30); M (12:15); N (~)</t>
  </si>
  <si>
    <t>OUT times: G (17:54); H (~); J (17:35); K (17:15); L (16:30); M (16:15); N (~)</t>
  </si>
  <si>
    <t>DPI1</t>
  </si>
  <si>
    <t>DPI2</t>
  </si>
  <si>
    <t>DPI3</t>
  </si>
  <si>
    <t>IN times: G (13:00); H (13:10); J (12:45); K (12:30); L (12:15); M (12:00); N (13:20)</t>
  </si>
  <si>
    <t>OUT times: N/A</t>
  </si>
  <si>
    <t xml:space="preserve">housing containers </t>
  </si>
  <si>
    <t>DPI4</t>
  </si>
  <si>
    <t>G</t>
  </si>
  <si>
    <t>H</t>
  </si>
  <si>
    <t>J</t>
  </si>
  <si>
    <t>K</t>
  </si>
  <si>
    <t>L</t>
  </si>
  <si>
    <t>M</t>
  </si>
  <si>
    <t>N</t>
  </si>
  <si>
    <t>x14     2,3,4,5,6,7,8,9,10,14,17,19,20,21</t>
  </si>
  <si>
    <t>x4       1,4,8,9</t>
  </si>
  <si>
    <t>x6       2,6,9,11,12,13</t>
  </si>
  <si>
    <t>x6       2,3,4,6,8,xxx</t>
  </si>
  <si>
    <t>x14     all</t>
  </si>
  <si>
    <t>x4       5,6,11,12</t>
  </si>
  <si>
    <t>DPI9</t>
  </si>
  <si>
    <t>IN times: G (11:50); H (12:00); J (13:00); K (13:30); L (12:30); M (12:15); N (~)</t>
  </si>
  <si>
    <t>OUT times: G (16:15); H (~); J (17:35); K (17:15); L (16:30); M (16:15); N (~)</t>
  </si>
  <si>
    <t>G18</t>
  </si>
  <si>
    <t xml:space="preserve">tadpole went for a swim in the waste water </t>
  </si>
  <si>
    <t>K1,K7,K13, K14</t>
  </si>
  <si>
    <t xml:space="preserve">NO shedding as we ran out of containers </t>
  </si>
  <si>
    <t>Rt.3</t>
  </si>
  <si>
    <t>NR</t>
  </si>
  <si>
    <t>Temp. (˚C)</t>
  </si>
  <si>
    <t>10:00 &amp; 18:00</t>
  </si>
  <si>
    <t>5-10</t>
  </si>
  <si>
    <t>Y</t>
  </si>
  <si>
    <t>*** 29˚C recorded at 14:24</t>
  </si>
  <si>
    <t>GMR</t>
  </si>
  <si>
    <t>wafers</t>
  </si>
  <si>
    <t>CS/ BEA</t>
  </si>
  <si>
    <t xml:space="preserve">** received 23 more taddies from Living Collections </t>
  </si>
  <si>
    <t>new taddies 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</si>
</sst>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"/>
  </numFmts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b/>
      <sz val="12"/>
      <color rgb="FFFF0000"/>
      <name val="Calibri (Body)_x0000_"/>
    </font>
    <font>
      <sz val="12"/>
      <color theme="1"/>
      <name val="Calibri (Body)_x0000_"/>
    </font>
    <font>
      <sz val="12"/>
      <color rgb="FFFF0000"/>
      <name val="Calibri"/>
      <family val="2"/>
      <scheme val="minor"/>
    </font>
    <font>
      <b/>
      <sz val="14"/>
      <color rgb="FF222222"/>
      <name val="Calibri"/>
      <family val="2"/>
      <scheme val="minor"/>
    </font>
    <font>
      <b/>
      <vertAlign val="subscript"/>
      <sz val="14"/>
      <color rgb="FF222222"/>
      <name val="Calibri"/>
      <family val="2"/>
      <scheme val="minor"/>
    </font>
    <font>
      <b/>
      <vertAlign val="superscript"/>
      <sz val="14"/>
      <color rgb="FF222222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1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20" fontId="0" fillId="0" borderId="0" xfId="0" applyNumberFormat="1"/>
    <xf numFmtId="0" fontId="0" fillId="2" borderId="0" xfId="0" applyFill="1"/>
    <xf numFmtId="20" fontId="0" fillId="0" borderId="0" xfId="0" applyNumberFormat="1" applyFill="1"/>
    <xf numFmtId="0" fontId="0" fillId="3" borderId="0" xfId="0" applyFill="1"/>
    <xf numFmtId="0" fontId="4" fillId="0" borderId="0" xfId="0" applyFont="1"/>
    <xf numFmtId="0" fontId="0" fillId="3" borderId="0" xfId="0" applyFill="1" applyAlignment="1">
      <alignment wrapText="1"/>
    </xf>
    <xf numFmtId="0" fontId="1" fillId="4" borderId="0" xfId="0" applyFont="1" applyFill="1" applyAlignment="1">
      <alignment vertical="top" wrapText="1"/>
    </xf>
    <xf numFmtId="0" fontId="0" fillId="4" borderId="0" xfId="0" applyFill="1"/>
    <xf numFmtId="0" fontId="5" fillId="4" borderId="0" xfId="0" applyFont="1" applyFill="1" applyAlignment="1">
      <alignment vertical="top" wrapText="1"/>
    </xf>
    <xf numFmtId="14" fontId="0" fillId="0" borderId="0" xfId="0" applyNumberFormat="1" applyFill="1"/>
    <xf numFmtId="0" fontId="0" fillId="6" borderId="0" xfId="0" applyFill="1" applyAlignment="1">
      <alignment wrapText="1"/>
    </xf>
    <xf numFmtId="0" fontId="5" fillId="4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20" fontId="0" fillId="0" borderId="2" xfId="0" applyNumberFormat="1" applyBorder="1" applyAlignment="1">
      <alignment vertical="center"/>
    </xf>
    <xf numFmtId="0" fontId="0" fillId="0" borderId="2" xfId="0" applyFill="1" applyBorder="1" applyAlignment="1">
      <alignment vertical="center"/>
    </xf>
    <xf numFmtId="20" fontId="0" fillId="0" borderId="0" xfId="0" applyNumberFormat="1" applyAlignment="1">
      <alignment vertical="center"/>
    </xf>
    <xf numFmtId="2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 wrapText="1"/>
    </xf>
    <xf numFmtId="20" fontId="0" fillId="0" borderId="2" xfId="0" applyNumberFormat="1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14" fontId="0" fillId="0" borderId="0" xfId="0" applyNumberFormat="1" applyBorder="1" applyAlignment="1">
      <alignment vertical="center"/>
    </xf>
    <xf numFmtId="0" fontId="0" fillId="0" borderId="0" xfId="0" applyFill="1" applyBorder="1" applyAlignment="1">
      <alignment vertical="center"/>
    </xf>
    <xf numFmtId="2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14" fontId="0" fillId="0" borderId="3" xfId="0" applyNumberFormat="1" applyBorder="1" applyAlignment="1">
      <alignment vertical="center"/>
    </xf>
    <xf numFmtId="0" fontId="0" fillId="0" borderId="3" xfId="0" applyFill="1" applyBorder="1" applyAlignment="1">
      <alignment vertical="center"/>
    </xf>
    <xf numFmtId="20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 wrapText="1"/>
    </xf>
    <xf numFmtId="17" fontId="0" fillId="0" borderId="2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20" fontId="0" fillId="0" borderId="3" xfId="0" applyNumberFormat="1" applyBorder="1" applyAlignment="1">
      <alignment vertical="center"/>
    </xf>
    <xf numFmtId="20" fontId="0" fillId="0" borderId="0" xfId="0" applyNumberFormat="1" applyBorder="1" applyAlignment="1">
      <alignment vertical="center"/>
    </xf>
    <xf numFmtId="0" fontId="0" fillId="2" borderId="0" xfId="0" applyFill="1" applyAlignment="1">
      <alignment wrapText="1"/>
    </xf>
    <xf numFmtId="0" fontId="0" fillId="3" borderId="0" xfId="0" applyFill="1" applyAlignment="1">
      <alignment vertical="center" wrapText="1"/>
    </xf>
    <xf numFmtId="14" fontId="0" fillId="0" borderId="2" xfId="0" applyNumberFormat="1" applyBorder="1"/>
    <xf numFmtId="20" fontId="0" fillId="0" borderId="2" xfId="0" applyNumberFormat="1" applyBorder="1"/>
    <xf numFmtId="0" fontId="0" fillId="0" borderId="2" xfId="0" applyBorder="1" applyAlignment="1">
      <alignment wrapText="1"/>
    </xf>
    <xf numFmtId="0" fontId="0" fillId="0" borderId="0" xfId="0" applyFill="1" applyBorder="1"/>
    <xf numFmtId="0" fontId="0" fillId="0" borderId="3" xfId="0" applyBorder="1"/>
    <xf numFmtId="0" fontId="0" fillId="0" borderId="0" xfId="0" applyBorder="1" applyAlignment="1">
      <alignment wrapText="1"/>
    </xf>
    <xf numFmtId="14" fontId="0" fillId="0" borderId="1" xfId="0" applyNumberFormat="1" applyBorder="1"/>
    <xf numFmtId="0" fontId="0" fillId="0" borderId="1" xfId="0" applyFill="1" applyBorder="1"/>
    <xf numFmtId="20" fontId="0" fillId="0" borderId="1" xfId="0" applyNumberFormat="1" applyBorder="1"/>
    <xf numFmtId="0" fontId="0" fillId="0" borderId="1" xfId="0" applyBorder="1"/>
    <xf numFmtId="14" fontId="0" fillId="0" borderId="0" xfId="0" applyNumberFormat="1" applyBorder="1"/>
    <xf numFmtId="20" fontId="0" fillId="0" borderId="0" xfId="0" applyNumberFormat="1" applyBorder="1"/>
    <xf numFmtId="0" fontId="0" fillId="0" borderId="2" xfId="0" applyFill="1" applyBorder="1"/>
    <xf numFmtId="0" fontId="0" fillId="0" borderId="3" xfId="0" applyFill="1" applyBorder="1"/>
    <xf numFmtId="20" fontId="0" fillId="0" borderId="3" xfId="0" applyNumberFormat="1" applyBorder="1"/>
    <xf numFmtId="0" fontId="0" fillId="3" borderId="3" xfId="0" applyFill="1" applyBorder="1"/>
    <xf numFmtId="0" fontId="8" fillId="0" borderId="0" xfId="0" applyFont="1"/>
    <xf numFmtId="0" fontId="0" fillId="0" borderId="2" xfId="0" applyBorder="1" applyAlignment="1"/>
    <xf numFmtId="0" fontId="8" fillId="0" borderId="0" xfId="0" applyFont="1" applyBorder="1"/>
    <xf numFmtId="0" fontId="0" fillId="3" borderId="0" xfId="0" applyFill="1" applyBorder="1"/>
    <xf numFmtId="0" fontId="8" fillId="0" borderId="2" xfId="0" applyFont="1" applyBorder="1"/>
    <xf numFmtId="0" fontId="1" fillId="0" borderId="0" xfId="0" applyFont="1" applyAlignment="1">
      <alignment horizontal="center"/>
    </xf>
    <xf numFmtId="9" fontId="0" fillId="0" borderId="0" xfId="0" applyNumberFormat="1"/>
    <xf numFmtId="0" fontId="0" fillId="3" borderId="0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20" fontId="0" fillId="0" borderId="0" xfId="0" applyNumberFormat="1" applyAlignment="1">
      <alignment wrapText="1"/>
    </xf>
    <xf numFmtId="0" fontId="0" fillId="7" borderId="0" xfId="0" applyFill="1"/>
    <xf numFmtId="0" fontId="8" fillId="0" borderId="0" xfId="0" applyFont="1" applyFill="1"/>
    <xf numFmtId="164" fontId="4" fillId="0" borderId="0" xfId="0" applyNumberFormat="1" applyFont="1"/>
    <xf numFmtId="164" fontId="0" fillId="0" borderId="0" xfId="0" applyNumberFormat="1"/>
    <xf numFmtId="164" fontId="0" fillId="3" borderId="0" xfId="0" applyNumberFormat="1" applyFill="1"/>
    <xf numFmtId="164" fontId="0" fillId="0" borderId="0" xfId="0" applyNumberFormat="1" applyFill="1"/>
    <xf numFmtId="164" fontId="0" fillId="0" borderId="3" xfId="0" applyNumberFormat="1" applyBorder="1"/>
    <xf numFmtId="14" fontId="0" fillId="0" borderId="4" xfId="0" applyNumberFormat="1" applyBorder="1" applyAlignment="1"/>
    <xf numFmtId="0" fontId="0" fillId="0" borderId="4" xfId="0" applyBorder="1"/>
    <xf numFmtId="0" fontId="0" fillId="0" borderId="5" xfId="0" applyBorder="1"/>
    <xf numFmtId="0" fontId="9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1" fontId="0" fillId="0" borderId="4" xfId="0" applyNumberFormat="1" applyBorder="1"/>
    <xf numFmtId="0" fontId="0" fillId="0" borderId="0" xfId="0" applyBorder="1" applyAlignment="1"/>
    <xf numFmtId="14" fontId="0" fillId="8" borderId="0" xfId="0" applyNumberFormat="1" applyFill="1" applyBorder="1" applyAlignment="1">
      <alignment vertical="center"/>
    </xf>
    <xf numFmtId="0" fontId="0" fillId="8" borderId="0" xfId="0" applyFill="1" applyBorder="1"/>
    <xf numFmtId="20" fontId="0" fillId="8" borderId="0" xfId="0" applyNumberFormat="1" applyFill="1" applyBorder="1"/>
    <xf numFmtId="0" fontId="0" fillId="0" borderId="0" xfId="0" applyFont="1" applyFill="1" applyBorder="1"/>
    <xf numFmtId="0" fontId="0" fillId="8" borderId="0" xfId="0" applyFont="1" applyFill="1" applyBorder="1"/>
    <xf numFmtId="0" fontId="5" fillId="4" borderId="0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 wrapText="1"/>
    </xf>
    <xf numFmtId="0" fontId="0" fillId="4" borderId="0" xfId="0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8" borderId="0" xfId="0" applyFont="1" applyFill="1" applyBorder="1"/>
    <xf numFmtId="0" fontId="0" fillId="8" borderId="0" xfId="0" applyFill="1" applyBorder="1" applyAlignment="1">
      <alignment horizontal="center"/>
    </xf>
    <xf numFmtId="0" fontId="0" fillId="0" borderId="0" xfId="0" applyAlignment="1">
      <alignment horizontal="center"/>
    </xf>
    <xf numFmtId="20" fontId="0" fillId="0" borderId="4" xfId="0" applyNumberFormat="1" applyBorder="1" applyAlignment="1"/>
    <xf numFmtId="20" fontId="0" fillId="0" borderId="4" xfId="0" applyNumberFormat="1" applyBorder="1"/>
    <xf numFmtId="49" fontId="0" fillId="0" borderId="5" xfId="0" applyNumberFormat="1" applyBorder="1"/>
    <xf numFmtId="0" fontId="0" fillId="0" borderId="8" xfId="0" applyBorder="1"/>
    <xf numFmtId="0" fontId="0" fillId="0" borderId="9" xfId="0" applyBorder="1"/>
    <xf numFmtId="0" fontId="12" fillId="2" borderId="4" xfId="0" applyFont="1" applyFill="1" applyBorder="1" applyAlignment="1">
      <alignment horizontal="center" vertical="center"/>
    </xf>
    <xf numFmtId="0" fontId="0" fillId="0" borderId="9" xfId="0" applyBorder="1" applyAlignment="1"/>
    <xf numFmtId="14" fontId="0" fillId="0" borderId="4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Fill="1" applyBorder="1"/>
    <xf numFmtId="0" fontId="0" fillId="9" borderId="4" xfId="0" applyFill="1" applyBorder="1"/>
    <xf numFmtId="14" fontId="0" fillId="9" borderId="4" xfId="0" applyNumberFormat="1" applyFill="1" applyBorder="1" applyAlignment="1"/>
    <xf numFmtId="165" fontId="0" fillId="9" borderId="4" xfId="0" applyNumberFormat="1" applyFill="1" applyBorder="1" applyAlignment="1"/>
    <xf numFmtId="0" fontId="0" fillId="0" borderId="0" xfId="0" applyAlignment="1">
      <alignment horizontal="right"/>
    </xf>
    <xf numFmtId="0" fontId="4" fillId="0" borderId="4" xfId="0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9" fillId="0" borderId="10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EEFF-DF4D-EB49-A7BB-10F9036873E8}">
  <dimension ref="A1:T64"/>
  <sheetViews>
    <sheetView workbookViewId="0">
      <selection activeCell="K10" sqref="K10"/>
    </sheetView>
  </sheetViews>
  <sheetFormatPr baseColWidth="10" defaultRowHeight="16"/>
  <cols>
    <col min="1" max="1" width="12.1640625" style="136" customWidth="1"/>
    <col min="2" max="2" width="12.83203125" style="134" customWidth="1"/>
    <col min="3" max="3" width="6" customWidth="1"/>
    <col min="6" max="6" width="10.83203125" style="132"/>
    <col min="7" max="7" width="7.33203125" style="54" customWidth="1"/>
    <col min="8" max="8" width="10.83203125" style="131"/>
    <col min="11" max="11" width="10.83203125" style="132"/>
    <col min="12" max="12" width="5" style="54" customWidth="1"/>
    <col min="13" max="13" width="10.83203125" style="131"/>
    <col min="15" max="15" width="10.83203125" style="132"/>
    <col min="16" max="16" width="5.1640625" style="54" customWidth="1"/>
    <col min="17" max="17" width="10.83203125" style="131"/>
    <col min="19" max="19" width="10.83203125" style="132"/>
    <col min="20" max="20" width="10.83203125" style="54"/>
  </cols>
  <sheetData>
    <row r="1" spans="1:19" ht="19">
      <c r="A1" s="142" t="s">
        <v>2</v>
      </c>
      <c r="B1" s="143" t="s">
        <v>43</v>
      </c>
      <c r="D1" s="109"/>
      <c r="E1" s="109" t="s">
        <v>358</v>
      </c>
      <c r="F1" s="109"/>
      <c r="G1" s="107"/>
      <c r="H1" s="109"/>
      <c r="I1" s="109" t="s">
        <v>340</v>
      </c>
      <c r="J1" s="110"/>
      <c r="K1" s="145" t="s">
        <v>425</v>
      </c>
      <c r="L1" s="107"/>
      <c r="M1" s="109"/>
      <c r="N1" s="109" t="s">
        <v>339</v>
      </c>
      <c r="O1" s="133" t="s">
        <v>360</v>
      </c>
      <c r="P1" s="107"/>
      <c r="Q1" s="109"/>
      <c r="R1" s="109" t="s">
        <v>338</v>
      </c>
      <c r="S1" s="133" t="s">
        <v>361</v>
      </c>
    </row>
    <row r="2" spans="1:19" ht="22">
      <c r="A2" s="142"/>
      <c r="B2" s="144"/>
      <c r="D2" s="106" t="s">
        <v>337</v>
      </c>
      <c r="E2" s="106" t="s">
        <v>336</v>
      </c>
      <c r="F2" s="106" t="s">
        <v>335</v>
      </c>
      <c r="G2" s="111"/>
      <c r="H2" s="106" t="s">
        <v>337</v>
      </c>
      <c r="I2" s="106" t="s">
        <v>336</v>
      </c>
      <c r="J2" s="108" t="s">
        <v>335</v>
      </c>
      <c r="K2" s="146"/>
      <c r="L2" s="107"/>
      <c r="M2" s="106" t="s">
        <v>337</v>
      </c>
      <c r="N2" s="106" t="s">
        <v>336</v>
      </c>
      <c r="O2" s="106" t="s">
        <v>335</v>
      </c>
      <c r="P2" s="107"/>
      <c r="Q2" s="106" t="s">
        <v>337</v>
      </c>
      <c r="R2" s="106" t="s">
        <v>336</v>
      </c>
      <c r="S2" s="106" t="s">
        <v>335</v>
      </c>
    </row>
    <row r="3" spans="1:19" ht="20" customHeight="1">
      <c r="A3" s="135">
        <v>43367</v>
      </c>
      <c r="B3" s="104" t="s">
        <v>424</v>
      </c>
      <c r="D3" s="104" t="s">
        <v>424</v>
      </c>
      <c r="E3" s="104" t="s">
        <v>424</v>
      </c>
      <c r="F3" s="104" t="s">
        <v>424</v>
      </c>
      <c r="H3" s="104" t="s">
        <v>424</v>
      </c>
      <c r="I3" s="104" t="s">
        <v>424</v>
      </c>
      <c r="J3" s="104" t="s">
        <v>424</v>
      </c>
      <c r="K3" s="138" t="s">
        <v>424</v>
      </c>
      <c r="M3" s="104" t="s">
        <v>424</v>
      </c>
      <c r="N3" s="104" t="s">
        <v>424</v>
      </c>
      <c r="O3" s="104" t="s">
        <v>424</v>
      </c>
      <c r="Q3" s="104" t="s">
        <v>424</v>
      </c>
      <c r="R3" s="104" t="s">
        <v>424</v>
      </c>
      <c r="S3" s="104" t="s">
        <v>424</v>
      </c>
    </row>
    <row r="4" spans="1:19" ht="20" customHeight="1">
      <c r="A4" s="135">
        <v>43368</v>
      </c>
      <c r="B4" s="104" t="s">
        <v>424</v>
      </c>
      <c r="D4" s="104" t="s">
        <v>424</v>
      </c>
      <c r="E4" s="112">
        <v>0</v>
      </c>
      <c r="F4" s="104" t="s">
        <v>424</v>
      </c>
      <c r="H4" s="104" t="s">
        <v>424</v>
      </c>
      <c r="I4" s="104" t="s">
        <v>424</v>
      </c>
      <c r="J4" s="104" t="s">
        <v>424</v>
      </c>
      <c r="K4" s="138" t="s">
        <v>424</v>
      </c>
      <c r="M4" s="104">
        <v>0.5</v>
      </c>
      <c r="N4" s="104">
        <v>0.5</v>
      </c>
      <c r="O4" s="104">
        <v>0</v>
      </c>
      <c r="Q4" s="104" t="s">
        <v>424</v>
      </c>
      <c r="R4" s="104" t="s">
        <v>424</v>
      </c>
      <c r="S4" s="104" t="s">
        <v>424</v>
      </c>
    </row>
    <row r="5" spans="1:19" ht="20" customHeight="1">
      <c r="A5" s="135">
        <v>43369</v>
      </c>
      <c r="B5" s="104" t="s">
        <v>424</v>
      </c>
      <c r="D5" s="104">
        <v>0.25</v>
      </c>
      <c r="E5" s="104">
        <v>0</v>
      </c>
      <c r="F5" s="104" t="s">
        <v>359</v>
      </c>
      <c r="G5" s="114" t="s">
        <v>362</v>
      </c>
      <c r="H5" s="104" t="s">
        <v>424</v>
      </c>
      <c r="I5" s="104" t="s">
        <v>424</v>
      </c>
      <c r="J5" s="104" t="s">
        <v>424</v>
      </c>
      <c r="K5" s="138" t="s">
        <v>424</v>
      </c>
      <c r="M5" s="104">
        <v>0.25</v>
      </c>
      <c r="N5" s="104" t="s">
        <v>424</v>
      </c>
      <c r="O5" s="104">
        <v>0</v>
      </c>
      <c r="Q5" s="104">
        <v>0.25</v>
      </c>
      <c r="R5" s="104">
        <v>5</v>
      </c>
      <c r="S5" s="104">
        <v>0</v>
      </c>
    </row>
    <row r="6" spans="1:19" ht="20" customHeight="1">
      <c r="A6" s="135">
        <v>43370</v>
      </c>
      <c r="B6" s="104" t="s">
        <v>424</v>
      </c>
      <c r="D6" s="104">
        <v>0.25</v>
      </c>
      <c r="E6" s="104">
        <v>0</v>
      </c>
      <c r="F6" s="104">
        <v>20</v>
      </c>
      <c r="H6" s="104">
        <v>0.25</v>
      </c>
      <c r="I6" s="104">
        <v>0</v>
      </c>
      <c r="J6" s="105">
        <v>20</v>
      </c>
      <c r="K6" s="138">
        <v>16.399999999999999</v>
      </c>
      <c r="M6" s="104">
        <v>0.25</v>
      </c>
      <c r="N6" s="113">
        <v>20</v>
      </c>
      <c r="O6" s="104">
        <v>0</v>
      </c>
      <c r="Q6" s="104">
        <v>0.25</v>
      </c>
      <c r="R6" s="113">
        <v>20</v>
      </c>
      <c r="S6" s="104">
        <v>0</v>
      </c>
    </row>
    <row r="7" spans="1:19" ht="20" customHeight="1">
      <c r="A7" s="135">
        <v>43371</v>
      </c>
      <c r="B7" s="104" t="s">
        <v>424</v>
      </c>
      <c r="D7" s="104" t="s">
        <v>424</v>
      </c>
      <c r="E7" s="104" t="s">
        <v>424</v>
      </c>
      <c r="F7" s="104" t="s">
        <v>424</v>
      </c>
      <c r="G7"/>
      <c r="H7" s="104">
        <v>0</v>
      </c>
      <c r="I7" s="104">
        <v>10</v>
      </c>
      <c r="J7" s="105">
        <v>0</v>
      </c>
      <c r="K7" s="138" t="s">
        <v>424</v>
      </c>
      <c r="M7" s="104" t="s">
        <v>424</v>
      </c>
      <c r="N7" s="104" t="s">
        <v>424</v>
      </c>
      <c r="O7" s="104" t="s">
        <v>424</v>
      </c>
      <c r="Q7" s="104" t="s">
        <v>424</v>
      </c>
      <c r="R7" s="104" t="s">
        <v>424</v>
      </c>
      <c r="S7" s="104" t="s">
        <v>424</v>
      </c>
    </row>
    <row r="8" spans="1:19" ht="20" customHeight="1">
      <c r="A8" s="135">
        <v>43372</v>
      </c>
      <c r="B8" s="104" t="s">
        <v>424</v>
      </c>
      <c r="D8" s="104" t="s">
        <v>424</v>
      </c>
      <c r="E8" s="104" t="s">
        <v>424</v>
      </c>
      <c r="F8" s="104" t="s">
        <v>424</v>
      </c>
      <c r="H8" s="104">
        <v>0</v>
      </c>
      <c r="I8" s="104" t="s">
        <v>424</v>
      </c>
      <c r="J8" s="105">
        <v>5</v>
      </c>
      <c r="K8" s="138">
        <v>16.600000000000001</v>
      </c>
      <c r="M8" s="104" t="s">
        <v>424</v>
      </c>
      <c r="N8" s="104" t="s">
        <v>424</v>
      </c>
      <c r="O8" s="104" t="s">
        <v>424</v>
      </c>
      <c r="Q8" s="104" t="s">
        <v>424</v>
      </c>
      <c r="R8" s="104" t="s">
        <v>424</v>
      </c>
      <c r="S8" s="104" t="s">
        <v>424</v>
      </c>
    </row>
    <row r="9" spans="1:19" ht="20" customHeight="1">
      <c r="A9" s="135">
        <v>43373</v>
      </c>
      <c r="B9" s="104" t="s">
        <v>424</v>
      </c>
      <c r="D9" s="104" t="s">
        <v>424</v>
      </c>
      <c r="E9" s="104" t="s">
        <v>424</v>
      </c>
      <c r="F9" s="104" t="s">
        <v>424</v>
      </c>
      <c r="H9" s="104">
        <v>0</v>
      </c>
      <c r="I9" s="104">
        <v>0</v>
      </c>
      <c r="J9" s="105">
        <v>5</v>
      </c>
      <c r="K9" s="138" t="s">
        <v>424</v>
      </c>
      <c r="M9" s="104" t="s">
        <v>424</v>
      </c>
      <c r="N9" s="104" t="s">
        <v>424</v>
      </c>
      <c r="O9" s="104" t="s">
        <v>424</v>
      </c>
      <c r="Q9" s="104" t="s">
        <v>424</v>
      </c>
      <c r="R9" s="104" t="s">
        <v>424</v>
      </c>
      <c r="S9" s="104" t="s">
        <v>424</v>
      </c>
    </row>
    <row r="10" spans="1:19" ht="20" customHeight="1">
      <c r="A10" s="135">
        <v>43374</v>
      </c>
      <c r="B10" s="103" t="s">
        <v>426</v>
      </c>
      <c r="D10" s="104">
        <v>0</v>
      </c>
      <c r="E10" s="104">
        <v>0</v>
      </c>
      <c r="F10" s="104" t="s">
        <v>359</v>
      </c>
      <c r="H10" s="104">
        <v>0</v>
      </c>
      <c r="I10" s="104">
        <v>0</v>
      </c>
      <c r="J10" s="105">
        <v>10</v>
      </c>
      <c r="K10" s="138">
        <v>15.2</v>
      </c>
      <c r="M10" s="104">
        <v>0.25</v>
      </c>
      <c r="N10" s="104">
        <v>2</v>
      </c>
      <c r="O10" s="104">
        <v>5</v>
      </c>
      <c r="Q10" s="104">
        <v>0.25</v>
      </c>
      <c r="R10" s="104">
        <v>0</v>
      </c>
      <c r="S10" s="104">
        <v>5</v>
      </c>
    </row>
    <row r="11" spans="1:19" ht="20" customHeight="1">
      <c r="A11" s="135">
        <v>43375</v>
      </c>
      <c r="B11" s="103" t="s">
        <v>424</v>
      </c>
      <c r="D11" s="103" t="s">
        <v>424</v>
      </c>
      <c r="E11" s="103" t="s">
        <v>424</v>
      </c>
      <c r="F11" s="103" t="s">
        <v>424</v>
      </c>
      <c r="H11" s="103" t="s">
        <v>424</v>
      </c>
      <c r="I11" s="103" t="s">
        <v>424</v>
      </c>
      <c r="J11" s="103" t="s">
        <v>424</v>
      </c>
      <c r="K11" s="139" t="s">
        <v>424</v>
      </c>
      <c r="M11" s="103" t="s">
        <v>424</v>
      </c>
      <c r="N11" s="103" t="s">
        <v>424</v>
      </c>
      <c r="O11" s="103" t="s">
        <v>424</v>
      </c>
      <c r="Q11" s="103" t="s">
        <v>424</v>
      </c>
      <c r="R11" s="103" t="s">
        <v>424</v>
      </c>
      <c r="S11" s="103" t="s">
        <v>424</v>
      </c>
    </row>
    <row r="12" spans="1:19" ht="20" customHeight="1">
      <c r="A12" s="135">
        <v>43376</v>
      </c>
      <c r="B12" s="129">
        <v>0.40277777777777773</v>
      </c>
      <c r="D12" s="104">
        <v>0</v>
      </c>
      <c r="E12" s="104">
        <v>0</v>
      </c>
      <c r="F12" s="104">
        <v>20</v>
      </c>
      <c r="H12" s="104">
        <v>0.25</v>
      </c>
      <c r="I12" s="104">
        <v>0</v>
      </c>
      <c r="J12" s="105">
        <v>5</v>
      </c>
      <c r="K12" s="138">
        <v>16</v>
      </c>
      <c r="M12" s="103" t="s">
        <v>424</v>
      </c>
      <c r="N12" s="103" t="s">
        <v>424</v>
      </c>
      <c r="O12" s="103" t="s">
        <v>424</v>
      </c>
      <c r="Q12" s="103" t="s">
        <v>424</v>
      </c>
      <c r="R12" s="103" t="s">
        <v>424</v>
      </c>
      <c r="S12" s="103" t="s">
        <v>424</v>
      </c>
    </row>
    <row r="13" spans="1:19" ht="20" customHeight="1">
      <c r="A13" s="135">
        <v>43377</v>
      </c>
      <c r="B13" s="128">
        <v>0.70138888888888884</v>
      </c>
      <c r="D13" s="103" t="s">
        <v>424</v>
      </c>
      <c r="E13" s="103" t="s">
        <v>424</v>
      </c>
      <c r="F13" s="103" t="s">
        <v>424</v>
      </c>
      <c r="H13" s="104">
        <v>0</v>
      </c>
      <c r="I13" s="104">
        <v>0</v>
      </c>
      <c r="J13" s="130" t="s">
        <v>427</v>
      </c>
      <c r="K13" s="138">
        <v>16.3</v>
      </c>
      <c r="M13" s="104">
        <v>0.5</v>
      </c>
      <c r="N13" s="104">
        <v>0</v>
      </c>
      <c r="O13" s="104">
        <v>5</v>
      </c>
      <c r="Q13" s="104">
        <v>0.5</v>
      </c>
      <c r="R13" s="104">
        <v>0</v>
      </c>
      <c r="S13" s="104">
        <v>10</v>
      </c>
    </row>
    <row r="14" spans="1:19" ht="20" customHeight="1">
      <c r="A14" s="135">
        <v>43378</v>
      </c>
      <c r="B14" s="128">
        <v>0.66666666666666663</v>
      </c>
      <c r="D14" s="104">
        <v>0</v>
      </c>
      <c r="E14" s="104">
        <v>0</v>
      </c>
      <c r="F14" s="104">
        <v>10</v>
      </c>
      <c r="H14" s="104">
        <v>0</v>
      </c>
      <c r="I14" s="104">
        <v>0</v>
      </c>
      <c r="J14" s="105">
        <v>5</v>
      </c>
      <c r="K14" s="138">
        <v>15.5</v>
      </c>
      <c r="M14" s="104">
        <v>0.35</v>
      </c>
      <c r="N14" s="104">
        <v>0</v>
      </c>
      <c r="O14" s="104">
        <v>7.5</v>
      </c>
      <c r="P14" s="70"/>
      <c r="Q14" s="137">
        <v>0.25</v>
      </c>
      <c r="R14" s="104">
        <v>0</v>
      </c>
      <c r="S14" s="104">
        <v>5</v>
      </c>
    </row>
    <row r="15" spans="1:19" ht="20" customHeight="1">
      <c r="A15" s="135">
        <v>43379</v>
      </c>
      <c r="B15" s="103" t="s">
        <v>424</v>
      </c>
      <c r="D15" s="103" t="s">
        <v>424</v>
      </c>
      <c r="E15" s="103" t="s">
        <v>424</v>
      </c>
      <c r="F15" s="103" t="s">
        <v>424</v>
      </c>
      <c r="H15" s="103" t="s">
        <v>424</v>
      </c>
      <c r="I15" s="103" t="s">
        <v>424</v>
      </c>
      <c r="J15" s="103" t="s">
        <v>424</v>
      </c>
      <c r="K15" s="139" t="s">
        <v>424</v>
      </c>
      <c r="M15" s="103" t="s">
        <v>424</v>
      </c>
      <c r="N15" s="103" t="s">
        <v>424</v>
      </c>
      <c r="O15" s="103" t="s">
        <v>424</v>
      </c>
      <c r="Q15" s="103" t="s">
        <v>424</v>
      </c>
      <c r="R15" s="103" t="s">
        <v>424</v>
      </c>
      <c r="S15" s="103" t="s">
        <v>424</v>
      </c>
    </row>
    <row r="16" spans="1:19" ht="20" customHeight="1">
      <c r="A16" s="135">
        <v>43380</v>
      </c>
      <c r="B16" s="128">
        <v>0.66666666666666663</v>
      </c>
      <c r="D16" s="104">
        <v>0</v>
      </c>
      <c r="E16" s="104">
        <v>0</v>
      </c>
      <c r="F16" s="104">
        <v>10</v>
      </c>
      <c r="H16" s="104">
        <v>0</v>
      </c>
      <c r="I16" s="104">
        <v>0</v>
      </c>
      <c r="J16" s="105">
        <v>5</v>
      </c>
      <c r="K16" s="138">
        <v>15</v>
      </c>
      <c r="M16" s="104">
        <v>0</v>
      </c>
      <c r="N16" s="103" t="s">
        <v>424</v>
      </c>
      <c r="O16" s="103" t="s">
        <v>424</v>
      </c>
      <c r="Q16" s="103" t="s">
        <v>424</v>
      </c>
      <c r="R16" s="103" t="s">
        <v>424</v>
      </c>
      <c r="S16" s="103" t="s">
        <v>424</v>
      </c>
    </row>
    <row r="17" spans="1:20" ht="20" customHeight="1">
      <c r="A17" s="135">
        <v>43381</v>
      </c>
      <c r="B17" s="103" t="s">
        <v>424</v>
      </c>
      <c r="D17" s="103" t="s">
        <v>424</v>
      </c>
      <c r="E17" s="103" t="s">
        <v>424</v>
      </c>
      <c r="F17" s="103" t="s">
        <v>424</v>
      </c>
      <c r="H17" s="103" t="s">
        <v>424</v>
      </c>
      <c r="I17" s="103" t="s">
        <v>424</v>
      </c>
      <c r="J17" s="103" t="s">
        <v>424</v>
      </c>
      <c r="K17" s="139" t="s">
        <v>424</v>
      </c>
      <c r="M17" s="103" t="s">
        <v>424</v>
      </c>
      <c r="N17" s="103" t="s">
        <v>424</v>
      </c>
      <c r="O17" s="103" t="s">
        <v>424</v>
      </c>
      <c r="Q17" s="103" t="s">
        <v>424</v>
      </c>
      <c r="R17" s="103" t="s">
        <v>424</v>
      </c>
      <c r="S17" s="103" t="s">
        <v>424</v>
      </c>
    </row>
    <row r="18" spans="1:20" ht="20" customHeight="1">
      <c r="A18" s="135">
        <v>43382</v>
      </c>
      <c r="B18" s="128">
        <v>0.4375</v>
      </c>
      <c r="D18" s="103" t="s">
        <v>424</v>
      </c>
      <c r="E18" s="103" t="s">
        <v>424</v>
      </c>
      <c r="F18" s="103" t="s">
        <v>424</v>
      </c>
      <c r="H18" s="104">
        <v>0</v>
      </c>
      <c r="I18" s="104">
        <v>0</v>
      </c>
      <c r="J18" s="105">
        <v>5</v>
      </c>
      <c r="K18" s="140">
        <v>15.4</v>
      </c>
      <c r="M18" s="104">
        <v>0.25</v>
      </c>
      <c r="N18" s="104">
        <v>0.1</v>
      </c>
      <c r="O18" s="104">
        <v>5</v>
      </c>
      <c r="Q18" s="103" t="s">
        <v>424</v>
      </c>
      <c r="R18" s="103" t="s">
        <v>424</v>
      </c>
      <c r="S18" s="103" t="s">
        <v>424</v>
      </c>
    </row>
    <row r="19" spans="1:20" ht="20" customHeight="1">
      <c r="A19" s="135">
        <v>43383</v>
      </c>
      <c r="B19" s="103" t="s">
        <v>424</v>
      </c>
      <c r="D19" s="103" t="s">
        <v>424</v>
      </c>
      <c r="E19" s="103" t="s">
        <v>424</v>
      </c>
      <c r="F19" s="103" t="s">
        <v>424</v>
      </c>
      <c r="H19" s="103" t="s">
        <v>424</v>
      </c>
      <c r="I19" s="103" t="s">
        <v>424</v>
      </c>
      <c r="J19" s="103" t="s">
        <v>424</v>
      </c>
      <c r="K19" s="139" t="s">
        <v>424</v>
      </c>
      <c r="M19" s="103" t="s">
        <v>424</v>
      </c>
      <c r="N19" s="103" t="s">
        <v>424</v>
      </c>
      <c r="O19" s="103" t="s">
        <v>424</v>
      </c>
      <c r="Q19" s="103" t="s">
        <v>424</v>
      </c>
      <c r="R19" s="103" t="s">
        <v>424</v>
      </c>
      <c r="S19" s="103" t="s">
        <v>424</v>
      </c>
    </row>
    <row r="20" spans="1:20" ht="20" customHeight="1">
      <c r="A20" s="135">
        <v>43384</v>
      </c>
      <c r="B20" s="103" t="s">
        <v>424</v>
      </c>
      <c r="D20" s="103" t="s">
        <v>424</v>
      </c>
      <c r="E20" s="103" t="s">
        <v>424</v>
      </c>
      <c r="F20" s="103" t="s">
        <v>424</v>
      </c>
      <c r="H20" s="103" t="s">
        <v>424</v>
      </c>
      <c r="I20" s="103" t="s">
        <v>424</v>
      </c>
      <c r="J20" s="103" t="s">
        <v>424</v>
      </c>
      <c r="K20" s="139" t="s">
        <v>424</v>
      </c>
      <c r="M20" s="103" t="s">
        <v>424</v>
      </c>
      <c r="N20" s="103" t="s">
        <v>424</v>
      </c>
      <c r="O20" s="103" t="s">
        <v>424</v>
      </c>
      <c r="Q20" s="103" t="s">
        <v>424</v>
      </c>
      <c r="R20" s="103" t="s">
        <v>424</v>
      </c>
      <c r="S20" s="103" t="s">
        <v>424</v>
      </c>
    </row>
    <row r="21" spans="1:20" ht="20" customHeight="1">
      <c r="A21" s="135">
        <v>43385</v>
      </c>
      <c r="B21" s="128">
        <v>0.45833333333333331</v>
      </c>
      <c r="D21" s="103" t="s">
        <v>424</v>
      </c>
      <c r="E21" s="103" t="s">
        <v>424</v>
      </c>
      <c r="F21" s="103" t="s">
        <v>424</v>
      </c>
      <c r="H21" s="103" t="s">
        <v>424</v>
      </c>
      <c r="I21" s="103" t="s">
        <v>424</v>
      </c>
      <c r="J21" s="103" t="s">
        <v>424</v>
      </c>
      <c r="K21" s="138">
        <v>15.5</v>
      </c>
      <c r="M21" s="103" t="s">
        <v>424</v>
      </c>
      <c r="N21" s="103" t="s">
        <v>424</v>
      </c>
      <c r="O21" s="103" t="s">
        <v>424</v>
      </c>
      <c r="Q21" s="103" t="s">
        <v>424</v>
      </c>
      <c r="R21" s="103" t="s">
        <v>424</v>
      </c>
      <c r="S21" s="103" t="s">
        <v>424</v>
      </c>
    </row>
    <row r="22" spans="1:20" ht="20" customHeight="1">
      <c r="A22" s="135">
        <v>43386</v>
      </c>
      <c r="B22" s="103" t="s">
        <v>424</v>
      </c>
      <c r="D22" s="103" t="s">
        <v>424</v>
      </c>
      <c r="E22" s="103" t="s">
        <v>424</v>
      </c>
      <c r="F22" s="103" t="s">
        <v>424</v>
      </c>
      <c r="H22" s="103" t="s">
        <v>424</v>
      </c>
      <c r="I22" s="103" t="s">
        <v>424</v>
      </c>
      <c r="J22" s="103" t="s">
        <v>424</v>
      </c>
      <c r="K22" s="139" t="s">
        <v>424</v>
      </c>
      <c r="M22" s="103" t="s">
        <v>424</v>
      </c>
      <c r="N22" s="103" t="s">
        <v>424</v>
      </c>
      <c r="O22" s="103" t="s">
        <v>424</v>
      </c>
      <c r="Q22" s="103" t="s">
        <v>424</v>
      </c>
      <c r="R22" s="103" t="s">
        <v>424</v>
      </c>
      <c r="S22" s="103" t="s">
        <v>424</v>
      </c>
    </row>
    <row r="23" spans="1:20" ht="20" customHeight="1">
      <c r="A23" s="135">
        <v>43387</v>
      </c>
      <c r="B23" s="103" t="s">
        <v>424</v>
      </c>
      <c r="D23" s="103" t="s">
        <v>424</v>
      </c>
      <c r="E23" s="103" t="s">
        <v>424</v>
      </c>
      <c r="F23" s="103" t="s">
        <v>424</v>
      </c>
      <c r="H23" s="103" t="s">
        <v>424</v>
      </c>
      <c r="I23" s="103" t="s">
        <v>424</v>
      </c>
      <c r="J23" s="103" t="s">
        <v>424</v>
      </c>
      <c r="K23" s="139" t="s">
        <v>424</v>
      </c>
      <c r="M23" s="103" t="s">
        <v>424</v>
      </c>
      <c r="N23" s="103" t="s">
        <v>424</v>
      </c>
      <c r="O23" s="103" t="s">
        <v>424</v>
      </c>
      <c r="Q23" s="103" t="s">
        <v>424</v>
      </c>
      <c r="R23" s="103" t="s">
        <v>424</v>
      </c>
      <c r="S23" s="103" t="s">
        <v>424</v>
      </c>
    </row>
    <row r="24" spans="1:20" ht="20" customHeight="1">
      <c r="A24" s="135">
        <v>43388</v>
      </c>
      <c r="B24" s="128">
        <v>0.77083333333333337</v>
      </c>
      <c r="D24" s="104"/>
      <c r="E24" s="104"/>
      <c r="F24" s="104"/>
      <c r="H24" s="104">
        <v>0</v>
      </c>
      <c r="I24" s="104">
        <v>0</v>
      </c>
      <c r="J24" s="105">
        <v>0.25</v>
      </c>
      <c r="K24" s="138">
        <v>15.3</v>
      </c>
      <c r="M24" s="104">
        <v>0.25</v>
      </c>
      <c r="N24" s="104">
        <v>0</v>
      </c>
      <c r="O24" s="104">
        <v>5</v>
      </c>
      <c r="Q24" s="104">
        <v>0.5</v>
      </c>
      <c r="R24" s="104">
        <v>0</v>
      </c>
      <c r="S24" s="104">
        <v>5</v>
      </c>
    </row>
    <row r="25" spans="1:20" ht="20" customHeight="1">
      <c r="B25" s="132"/>
      <c r="G25"/>
      <c r="L25"/>
      <c r="P25"/>
      <c r="T25"/>
    </row>
    <row r="26" spans="1:20" ht="20" customHeight="1">
      <c r="B26"/>
      <c r="F26"/>
      <c r="G26"/>
      <c r="H26"/>
      <c r="K26"/>
      <c r="L26"/>
      <c r="O26"/>
      <c r="P26"/>
      <c r="S26"/>
      <c r="T26"/>
    </row>
    <row r="27" spans="1:20" ht="20" customHeight="1">
      <c r="B27"/>
      <c r="F27"/>
      <c r="G27"/>
      <c r="H27"/>
      <c r="K27"/>
      <c r="L27"/>
      <c r="O27"/>
      <c r="P27"/>
      <c r="S27"/>
      <c r="T27"/>
    </row>
    <row r="28" spans="1:20" ht="20" customHeight="1">
      <c r="B28"/>
      <c r="F28"/>
      <c r="G28"/>
      <c r="H28"/>
      <c r="K28"/>
      <c r="L28"/>
      <c r="O28"/>
      <c r="P28"/>
      <c r="S28"/>
      <c r="T28"/>
    </row>
    <row r="29" spans="1:20" ht="20" customHeight="1">
      <c r="B29"/>
      <c r="F29"/>
      <c r="G29"/>
      <c r="H29"/>
      <c r="K29"/>
      <c r="L29"/>
      <c r="O29"/>
      <c r="P29"/>
      <c r="S29"/>
      <c r="T29"/>
    </row>
    <row r="30" spans="1:20" ht="20" customHeight="1">
      <c r="B30"/>
      <c r="F30"/>
      <c r="G30"/>
      <c r="H30"/>
      <c r="K30"/>
      <c r="L30"/>
      <c r="O30"/>
      <c r="P30"/>
      <c r="S30"/>
      <c r="T30"/>
    </row>
    <row r="31" spans="1:20" ht="20" customHeight="1">
      <c r="B31"/>
      <c r="F31"/>
      <c r="G31"/>
      <c r="H31"/>
      <c r="K31"/>
      <c r="L31"/>
      <c r="O31"/>
      <c r="P31"/>
      <c r="S31"/>
      <c r="T31"/>
    </row>
    <row r="32" spans="1:20" ht="20" customHeight="1">
      <c r="B32"/>
      <c r="F32"/>
      <c r="G32"/>
      <c r="H32"/>
      <c r="K32"/>
      <c r="L32"/>
      <c r="O32"/>
      <c r="P32"/>
      <c r="S32"/>
      <c r="T32"/>
    </row>
    <row r="33" spans="2:20" ht="20" customHeight="1">
      <c r="B33"/>
      <c r="F33"/>
      <c r="G33"/>
      <c r="H33"/>
      <c r="K33"/>
      <c r="L33"/>
      <c r="O33"/>
      <c r="P33"/>
      <c r="S33"/>
      <c r="T33"/>
    </row>
    <row r="34" spans="2:20" ht="20" customHeight="1">
      <c r="B34"/>
      <c r="F34"/>
      <c r="G34"/>
      <c r="H34"/>
      <c r="K34"/>
      <c r="L34"/>
      <c r="O34"/>
      <c r="P34"/>
      <c r="S34"/>
      <c r="T34"/>
    </row>
    <row r="35" spans="2:20" ht="20" customHeight="1">
      <c r="B35"/>
      <c r="F35"/>
      <c r="G35"/>
      <c r="H35"/>
      <c r="K35"/>
      <c r="L35"/>
      <c r="O35"/>
      <c r="P35"/>
      <c r="S35"/>
      <c r="T35"/>
    </row>
    <row r="36" spans="2:20" ht="20" customHeight="1">
      <c r="B36"/>
      <c r="F36"/>
      <c r="G36"/>
      <c r="H36"/>
      <c r="K36"/>
      <c r="L36"/>
      <c r="O36"/>
      <c r="P36"/>
      <c r="S36"/>
      <c r="T36"/>
    </row>
    <row r="37" spans="2:20" ht="20" customHeight="1">
      <c r="B37"/>
      <c r="F37"/>
      <c r="G37"/>
      <c r="H37"/>
      <c r="K37"/>
      <c r="L37"/>
      <c r="O37"/>
      <c r="P37"/>
      <c r="S37"/>
      <c r="T37"/>
    </row>
    <row r="38" spans="2:20" ht="20" customHeight="1">
      <c r="B38"/>
      <c r="F38"/>
      <c r="G38"/>
      <c r="H38"/>
      <c r="K38"/>
      <c r="L38"/>
      <c r="O38"/>
      <c r="P38"/>
      <c r="S38"/>
      <c r="T38"/>
    </row>
    <row r="39" spans="2:20">
      <c r="B39"/>
      <c r="F39"/>
      <c r="G39"/>
      <c r="H39"/>
      <c r="K39"/>
      <c r="L39"/>
      <c r="O39"/>
      <c r="P39"/>
      <c r="S39"/>
      <c r="T39"/>
    </row>
    <row r="40" spans="2:20">
      <c r="B40"/>
      <c r="F40"/>
      <c r="G40"/>
      <c r="H40"/>
      <c r="K40"/>
      <c r="L40"/>
      <c r="O40"/>
      <c r="P40"/>
      <c r="S40"/>
      <c r="T40"/>
    </row>
    <row r="41" spans="2:20">
      <c r="B41"/>
      <c r="F41"/>
      <c r="G41"/>
      <c r="H41"/>
      <c r="K41"/>
      <c r="L41"/>
      <c r="O41"/>
      <c r="P41"/>
      <c r="S41"/>
      <c r="T41"/>
    </row>
    <row r="42" spans="2:20">
      <c r="B42"/>
      <c r="F42"/>
      <c r="G42"/>
      <c r="H42"/>
      <c r="K42"/>
      <c r="L42"/>
      <c r="O42"/>
      <c r="P42"/>
      <c r="S42"/>
      <c r="T42"/>
    </row>
    <row r="43" spans="2:20">
      <c r="B43"/>
      <c r="F43"/>
      <c r="G43"/>
      <c r="H43"/>
      <c r="K43"/>
      <c r="L43"/>
      <c r="O43"/>
      <c r="P43"/>
      <c r="S43"/>
      <c r="T43"/>
    </row>
    <row r="44" spans="2:20">
      <c r="B44"/>
      <c r="F44"/>
      <c r="G44"/>
      <c r="H44"/>
      <c r="K44"/>
      <c r="L44"/>
      <c r="O44"/>
      <c r="P44"/>
      <c r="S44"/>
      <c r="T44"/>
    </row>
    <row r="45" spans="2:20">
      <c r="B45"/>
      <c r="F45"/>
      <c r="G45"/>
      <c r="H45"/>
      <c r="K45"/>
      <c r="L45"/>
      <c r="O45"/>
      <c r="P45"/>
      <c r="S45"/>
      <c r="T45"/>
    </row>
    <row r="46" spans="2:20">
      <c r="B46"/>
      <c r="F46"/>
      <c r="G46"/>
      <c r="H46"/>
      <c r="K46"/>
      <c r="L46"/>
      <c r="O46"/>
      <c r="P46"/>
      <c r="S46"/>
      <c r="T46"/>
    </row>
    <row r="47" spans="2:20">
      <c r="B47"/>
      <c r="F47"/>
      <c r="G47"/>
      <c r="H47"/>
      <c r="K47"/>
      <c r="L47"/>
      <c r="O47"/>
      <c r="P47"/>
      <c r="S47"/>
      <c r="T47"/>
    </row>
    <row r="48" spans="2:20">
      <c r="B48"/>
      <c r="F48"/>
      <c r="G48"/>
      <c r="H48"/>
      <c r="K48"/>
      <c r="L48"/>
      <c r="O48"/>
      <c r="P48"/>
      <c r="S48"/>
      <c r="T48"/>
    </row>
    <row r="49" spans="2:20">
      <c r="B49" s="132"/>
      <c r="G49"/>
      <c r="L49"/>
      <c r="P49"/>
      <c r="T49"/>
    </row>
    <row r="50" spans="2:20">
      <c r="B50" s="132"/>
      <c r="G50"/>
      <c r="L50"/>
      <c r="P50"/>
      <c r="T50"/>
    </row>
    <row r="51" spans="2:20">
      <c r="B51" s="132"/>
      <c r="G51"/>
      <c r="L51"/>
      <c r="P51"/>
      <c r="T51"/>
    </row>
    <row r="52" spans="2:20">
      <c r="B52" s="132"/>
      <c r="G52"/>
      <c r="L52"/>
      <c r="P52"/>
      <c r="T52"/>
    </row>
    <row r="53" spans="2:20">
      <c r="B53" s="132"/>
      <c r="G53"/>
      <c r="L53"/>
      <c r="P53"/>
      <c r="T53"/>
    </row>
    <row r="54" spans="2:20">
      <c r="B54" s="132"/>
      <c r="G54"/>
      <c r="L54"/>
      <c r="P54"/>
      <c r="T54"/>
    </row>
    <row r="55" spans="2:20">
      <c r="B55" s="132"/>
    </row>
    <row r="56" spans="2:20">
      <c r="B56" s="132"/>
    </row>
    <row r="57" spans="2:20">
      <c r="B57" s="132"/>
    </row>
    <row r="58" spans="2:20">
      <c r="B58" s="132"/>
    </row>
    <row r="59" spans="2:20">
      <c r="B59" s="132"/>
    </row>
    <row r="60" spans="2:20">
      <c r="B60" s="132"/>
    </row>
    <row r="61" spans="2:20">
      <c r="B61" s="132"/>
    </row>
    <row r="62" spans="2:20">
      <c r="B62" s="132"/>
    </row>
    <row r="63" spans="2:20">
      <c r="B63" s="132"/>
    </row>
    <row r="64" spans="2:20">
      <c r="B64" s="132"/>
    </row>
  </sheetData>
  <mergeCells count="3">
    <mergeCell ref="A1:A2"/>
    <mergeCell ref="B1:B2"/>
    <mergeCell ref="K1:K2"/>
  </mergeCell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08"/>
  <sheetViews>
    <sheetView workbookViewId="0">
      <pane ySplit="3" topLeftCell="A7" activePane="bottomLeft" state="frozen"/>
      <selection pane="bottomLeft" activeCell="G89" sqref="G89"/>
    </sheetView>
  </sheetViews>
  <sheetFormatPr baseColWidth="10" defaultColWidth="11" defaultRowHeight="16"/>
  <cols>
    <col min="3" max="3" width="13.1640625" style="92" customWidth="1"/>
    <col min="4" max="4" width="11.83203125" customWidth="1"/>
    <col min="7" max="7" width="16.33203125" customWidth="1"/>
    <col min="10" max="10" width="13.33203125" customWidth="1"/>
    <col min="11" max="11" width="13" customWidth="1"/>
    <col min="13" max="13" width="11" style="10"/>
  </cols>
  <sheetData>
    <row r="1" spans="1:30" ht="26">
      <c r="A1" s="2" t="s">
        <v>44</v>
      </c>
    </row>
    <row r="2" spans="1:30">
      <c r="J2" s="147" t="s">
        <v>295</v>
      </c>
      <c r="K2" s="147"/>
      <c r="L2" s="147"/>
      <c r="M2" s="93"/>
      <c r="N2" s="148" t="s">
        <v>296</v>
      </c>
      <c r="O2" s="148"/>
      <c r="P2" s="148"/>
      <c r="Q2" s="148"/>
      <c r="R2" s="148" t="s">
        <v>297</v>
      </c>
      <c r="S2" s="148"/>
      <c r="T2" s="148"/>
      <c r="U2" s="148"/>
      <c r="V2" s="148" t="s">
        <v>298</v>
      </c>
      <c r="W2" s="148"/>
      <c r="X2" s="148"/>
      <c r="Y2" s="148"/>
      <c r="Z2" s="148" t="s">
        <v>299</v>
      </c>
      <c r="AA2" s="148"/>
      <c r="AB2" s="148"/>
      <c r="AC2" s="148"/>
    </row>
    <row r="3" spans="1:30">
      <c r="A3" s="7" t="s">
        <v>2</v>
      </c>
      <c r="B3" s="7" t="s">
        <v>43</v>
      </c>
      <c r="C3" s="88" t="s">
        <v>7</v>
      </c>
      <c r="D3" s="7" t="s">
        <v>40</v>
      </c>
      <c r="E3" s="7" t="s">
        <v>41</v>
      </c>
      <c r="F3" s="7" t="s">
        <v>42</v>
      </c>
      <c r="G3" s="7" t="s">
        <v>288</v>
      </c>
      <c r="H3" s="7" t="s">
        <v>306</v>
      </c>
      <c r="I3" s="7" t="s">
        <v>305</v>
      </c>
      <c r="J3" s="7" t="s">
        <v>292</v>
      </c>
      <c r="K3" s="7" t="s">
        <v>293</v>
      </c>
      <c r="L3" s="7" t="s">
        <v>294</v>
      </c>
      <c r="M3" s="94"/>
      <c r="N3" s="7" t="s">
        <v>303</v>
      </c>
      <c r="O3" s="7" t="s">
        <v>292</v>
      </c>
      <c r="P3" s="7" t="s">
        <v>293</v>
      </c>
      <c r="Q3" s="7" t="s">
        <v>294</v>
      </c>
      <c r="R3" s="7" t="s">
        <v>302</v>
      </c>
      <c r="S3" s="7" t="s">
        <v>292</v>
      </c>
      <c r="T3" s="7" t="s">
        <v>293</v>
      </c>
      <c r="U3" s="7" t="s">
        <v>294</v>
      </c>
      <c r="V3" s="7" t="s">
        <v>301</v>
      </c>
      <c r="W3" s="7" t="s">
        <v>292</v>
      </c>
      <c r="X3" s="7" t="s">
        <v>293</v>
      </c>
      <c r="Y3" s="7" t="s">
        <v>294</v>
      </c>
      <c r="Z3" s="7" t="s">
        <v>300</v>
      </c>
      <c r="AA3" s="7" t="s">
        <v>292</v>
      </c>
      <c r="AB3" s="7" t="s">
        <v>293</v>
      </c>
      <c r="AC3" s="7" t="s">
        <v>294</v>
      </c>
    </row>
    <row r="4" spans="1:30" hidden="1">
      <c r="A4" s="1">
        <v>43231</v>
      </c>
    </row>
    <row r="5" spans="1:30" hidden="1">
      <c r="A5" s="1">
        <v>43232</v>
      </c>
    </row>
    <row r="6" spans="1:30" hidden="1">
      <c r="A6" s="1">
        <v>43233</v>
      </c>
    </row>
    <row r="7" spans="1:30">
      <c r="A7" s="1">
        <v>43234</v>
      </c>
      <c r="B7" s="9">
        <v>0.625</v>
      </c>
      <c r="C7" s="92" t="s">
        <v>19</v>
      </c>
      <c r="D7">
        <v>21.8</v>
      </c>
      <c r="E7">
        <v>18.7</v>
      </c>
      <c r="F7">
        <v>21.8</v>
      </c>
    </row>
    <row r="8" spans="1:30">
      <c r="A8" s="1">
        <v>43235</v>
      </c>
    </row>
    <row r="9" spans="1:30">
      <c r="A9" s="1">
        <v>43236</v>
      </c>
      <c r="G9">
        <v>0</v>
      </c>
      <c r="H9">
        <v>0.3</v>
      </c>
      <c r="I9" s="9">
        <v>0.45833333333333331</v>
      </c>
      <c r="J9">
        <f>AVERAGE(O9,S9,W9,AA9)</f>
        <v>0.25</v>
      </c>
      <c r="K9">
        <f>AVERAGE(P9,T9,X9,AB9)</f>
        <v>0</v>
      </c>
      <c r="L9">
        <f>AVERAGE(Q9,U9,Y9,AC9)</f>
        <v>0</v>
      </c>
      <c r="N9" t="s">
        <v>73</v>
      </c>
      <c r="O9">
        <v>0.25</v>
      </c>
      <c r="P9">
        <v>0</v>
      </c>
      <c r="Q9">
        <v>0</v>
      </c>
      <c r="R9" t="s">
        <v>74</v>
      </c>
      <c r="S9">
        <v>0.25</v>
      </c>
      <c r="T9">
        <v>0</v>
      </c>
      <c r="U9">
        <v>0</v>
      </c>
      <c r="V9" t="s">
        <v>304</v>
      </c>
      <c r="W9">
        <v>0</v>
      </c>
      <c r="X9">
        <v>0</v>
      </c>
      <c r="Y9">
        <v>0</v>
      </c>
      <c r="Z9" t="s">
        <v>72</v>
      </c>
      <c r="AA9">
        <v>0.5</v>
      </c>
      <c r="AB9">
        <v>0</v>
      </c>
      <c r="AC9">
        <v>0</v>
      </c>
    </row>
    <row r="10" spans="1:30" ht="34">
      <c r="A10" s="1">
        <v>43237</v>
      </c>
      <c r="B10" s="9">
        <v>0.70833333333333337</v>
      </c>
      <c r="C10" s="92" t="s">
        <v>45</v>
      </c>
      <c r="D10">
        <v>19.100000000000001</v>
      </c>
      <c r="E10">
        <v>16.600000000000001</v>
      </c>
      <c r="F10">
        <v>20.6</v>
      </c>
      <c r="G10" s="95" t="s">
        <v>308</v>
      </c>
      <c r="H10">
        <v>0</v>
      </c>
      <c r="I10" s="9">
        <v>0.75</v>
      </c>
    </row>
    <row r="11" spans="1:30">
      <c r="A11" s="1">
        <v>43238</v>
      </c>
      <c r="G11">
        <v>0</v>
      </c>
      <c r="H11">
        <v>0.3</v>
      </c>
      <c r="I11" s="9">
        <v>0.4375</v>
      </c>
      <c r="J11">
        <f t="shared" ref="J11:L12" si="0">AVERAGE(O11,S11,W11,AA11)</f>
        <v>0.375</v>
      </c>
      <c r="K11">
        <f t="shared" si="0"/>
        <v>0</v>
      </c>
      <c r="L11">
        <f t="shared" si="0"/>
        <v>0</v>
      </c>
      <c r="N11" t="s">
        <v>73</v>
      </c>
      <c r="O11">
        <v>0.5</v>
      </c>
      <c r="P11">
        <v>0</v>
      </c>
      <c r="Q11">
        <v>0</v>
      </c>
      <c r="R11" t="s">
        <v>74</v>
      </c>
      <c r="S11">
        <v>0.25</v>
      </c>
      <c r="T11">
        <v>0</v>
      </c>
      <c r="U11">
        <v>0</v>
      </c>
      <c r="V11" t="s">
        <v>304</v>
      </c>
      <c r="W11">
        <v>0.5</v>
      </c>
      <c r="X11">
        <v>0</v>
      </c>
      <c r="Y11">
        <v>0</v>
      </c>
      <c r="Z11" t="s">
        <v>72</v>
      </c>
      <c r="AA11">
        <v>0.25</v>
      </c>
      <c r="AB11">
        <v>0</v>
      </c>
      <c r="AC11">
        <v>0</v>
      </c>
      <c r="AD11" t="s">
        <v>307</v>
      </c>
    </row>
    <row r="12" spans="1:30" ht="34">
      <c r="A12" s="1">
        <v>43239</v>
      </c>
      <c r="B12" s="9">
        <v>0.70833333333333337</v>
      </c>
      <c r="C12" s="92" t="s">
        <v>45</v>
      </c>
      <c r="D12">
        <v>19.899999999999999</v>
      </c>
      <c r="E12">
        <v>17</v>
      </c>
      <c r="F12">
        <v>22.4</v>
      </c>
      <c r="G12" s="95" t="s">
        <v>308</v>
      </c>
      <c r="H12">
        <v>0</v>
      </c>
      <c r="I12" s="9">
        <v>0.75</v>
      </c>
      <c r="J12">
        <f t="shared" si="0"/>
        <v>0.875</v>
      </c>
      <c r="K12">
        <f t="shared" si="0"/>
        <v>0</v>
      </c>
      <c r="L12">
        <f t="shared" si="0"/>
        <v>0</v>
      </c>
      <c r="N12" t="s">
        <v>73</v>
      </c>
      <c r="O12">
        <v>0.75</v>
      </c>
      <c r="P12">
        <v>0</v>
      </c>
      <c r="Q12">
        <v>0</v>
      </c>
      <c r="R12" t="s">
        <v>74</v>
      </c>
      <c r="S12">
        <v>0.75</v>
      </c>
      <c r="T12">
        <v>0</v>
      </c>
      <c r="U12">
        <v>0</v>
      </c>
      <c r="V12" t="s">
        <v>304</v>
      </c>
      <c r="W12" s="96">
        <v>1</v>
      </c>
      <c r="X12">
        <v>0</v>
      </c>
      <c r="Y12">
        <v>0</v>
      </c>
      <c r="Z12" t="s">
        <v>72</v>
      </c>
      <c r="AA12" s="96">
        <v>1</v>
      </c>
      <c r="AB12">
        <v>0</v>
      </c>
      <c r="AC12">
        <v>0</v>
      </c>
    </row>
    <row r="13" spans="1:30">
      <c r="A13" s="1">
        <v>43240</v>
      </c>
      <c r="B13" s="9">
        <v>0.46875</v>
      </c>
      <c r="C13" s="92" t="s">
        <v>52</v>
      </c>
      <c r="D13">
        <v>20.8</v>
      </c>
      <c r="E13">
        <v>17.8</v>
      </c>
      <c r="F13">
        <v>20.8</v>
      </c>
      <c r="G13">
        <v>0</v>
      </c>
      <c r="H13" s="97" t="s">
        <v>310</v>
      </c>
      <c r="I13" s="9">
        <v>0.45833333333333331</v>
      </c>
      <c r="J13">
        <f>AVERAGE(O13,S13,W13,AA13)</f>
        <v>0.3125</v>
      </c>
      <c r="N13" t="s">
        <v>73</v>
      </c>
      <c r="O13">
        <v>0.25</v>
      </c>
      <c r="R13" t="s">
        <v>74</v>
      </c>
      <c r="S13">
        <v>0.25</v>
      </c>
      <c r="V13" t="s">
        <v>304</v>
      </c>
      <c r="W13">
        <v>0.5</v>
      </c>
      <c r="Z13" t="s">
        <v>72</v>
      </c>
      <c r="AA13">
        <v>0.25</v>
      </c>
    </row>
    <row r="14" spans="1:30" ht="34">
      <c r="A14" s="1">
        <v>43241</v>
      </c>
      <c r="B14" s="9">
        <v>0.47916666666666669</v>
      </c>
      <c r="C14" s="92" t="s">
        <v>19</v>
      </c>
      <c r="D14">
        <v>20.3</v>
      </c>
      <c r="E14">
        <v>17.899999999999999</v>
      </c>
      <c r="F14">
        <v>20.9</v>
      </c>
      <c r="G14" s="95" t="s">
        <v>309</v>
      </c>
      <c r="H14">
        <v>0</v>
      </c>
      <c r="I14" s="9">
        <v>0.77083333333333337</v>
      </c>
    </row>
    <row r="15" spans="1:30">
      <c r="A15" s="1">
        <v>43242</v>
      </c>
      <c r="B15" s="9">
        <v>0.52500000000000002</v>
      </c>
      <c r="C15" s="92" t="s">
        <v>45</v>
      </c>
      <c r="D15">
        <v>21.2</v>
      </c>
      <c r="E15">
        <v>18.3</v>
      </c>
      <c r="F15">
        <v>21.2</v>
      </c>
      <c r="G15">
        <v>0</v>
      </c>
      <c r="H15">
        <v>0.2</v>
      </c>
      <c r="I15" s="9">
        <v>0.54166666666666663</v>
      </c>
      <c r="J15">
        <f t="shared" ref="J15:L16" si="1">AVERAGE(O15,S15,W15,AA15)</f>
        <v>0.25</v>
      </c>
      <c r="K15" s="96">
        <f t="shared" si="1"/>
        <v>50</v>
      </c>
      <c r="L15">
        <f t="shared" si="1"/>
        <v>0.05</v>
      </c>
      <c r="N15" t="s">
        <v>73</v>
      </c>
      <c r="O15">
        <v>0.25</v>
      </c>
      <c r="P15" s="96">
        <v>60</v>
      </c>
      <c r="Q15">
        <v>0.1</v>
      </c>
      <c r="R15" t="s">
        <v>74</v>
      </c>
      <c r="S15">
        <v>0.25</v>
      </c>
      <c r="T15" s="96">
        <v>80</v>
      </c>
      <c r="U15">
        <v>0.1</v>
      </c>
      <c r="V15" t="s">
        <v>304</v>
      </c>
      <c r="W15">
        <v>0.25</v>
      </c>
      <c r="X15">
        <v>20</v>
      </c>
      <c r="Y15">
        <v>0</v>
      </c>
      <c r="Z15" t="s">
        <v>72</v>
      </c>
      <c r="AA15">
        <v>0.25</v>
      </c>
      <c r="AB15">
        <v>40</v>
      </c>
      <c r="AC15">
        <v>0</v>
      </c>
      <c r="AD15" t="s">
        <v>311</v>
      </c>
    </row>
    <row r="16" spans="1:30" ht="34">
      <c r="A16" s="1">
        <v>43243</v>
      </c>
      <c r="B16" s="9">
        <v>0.48055555555555557</v>
      </c>
      <c r="C16" s="92" t="s">
        <v>45</v>
      </c>
      <c r="D16">
        <v>19.3</v>
      </c>
      <c r="E16">
        <v>18.3</v>
      </c>
      <c r="F16">
        <v>21.3</v>
      </c>
      <c r="G16" s="95" t="s">
        <v>312</v>
      </c>
      <c r="H16">
        <v>0</v>
      </c>
      <c r="I16" s="9">
        <v>0.75</v>
      </c>
      <c r="J16" s="96">
        <f t="shared" si="1"/>
        <v>3.75</v>
      </c>
      <c r="K16">
        <f t="shared" si="1"/>
        <v>0.4375</v>
      </c>
      <c r="L16">
        <f t="shared" si="1"/>
        <v>2.5000000000000001E-2</v>
      </c>
      <c r="N16" t="s">
        <v>73</v>
      </c>
      <c r="O16">
        <v>2.5</v>
      </c>
      <c r="P16">
        <v>0.5</v>
      </c>
      <c r="Q16">
        <v>0.1</v>
      </c>
      <c r="R16" t="s">
        <v>74</v>
      </c>
      <c r="S16">
        <v>2.5</v>
      </c>
      <c r="T16">
        <v>0.5</v>
      </c>
      <c r="U16">
        <v>0</v>
      </c>
      <c r="V16" t="s">
        <v>304</v>
      </c>
      <c r="W16" s="96">
        <v>5</v>
      </c>
      <c r="X16">
        <v>0.5</v>
      </c>
      <c r="Y16">
        <v>0</v>
      </c>
      <c r="Z16" t="s">
        <v>72</v>
      </c>
      <c r="AA16" s="96">
        <v>5</v>
      </c>
      <c r="AB16">
        <v>0.25</v>
      </c>
      <c r="AC16">
        <v>0</v>
      </c>
    </row>
    <row r="17" spans="1:29">
      <c r="A17" s="1">
        <v>43244</v>
      </c>
      <c r="B17" s="9">
        <v>0.70833333333333337</v>
      </c>
      <c r="C17" s="92" t="s">
        <v>19</v>
      </c>
      <c r="D17">
        <v>20.3</v>
      </c>
      <c r="E17">
        <v>17.3</v>
      </c>
      <c r="F17">
        <v>23.8</v>
      </c>
      <c r="G17">
        <v>0</v>
      </c>
      <c r="H17">
        <v>0.2</v>
      </c>
    </row>
    <row r="18" spans="1:29" ht="34">
      <c r="A18" s="1">
        <v>43245</v>
      </c>
      <c r="C18" s="92" t="s">
        <v>45</v>
      </c>
      <c r="G18" s="95" t="s">
        <v>308</v>
      </c>
      <c r="H18">
        <v>0</v>
      </c>
      <c r="I18" s="9">
        <v>0.75</v>
      </c>
      <c r="J18">
        <f t="shared" ref="J18:L19" si="2">AVERAGE(O18,S18,W18,AA18)</f>
        <v>0.3125</v>
      </c>
      <c r="K18">
        <f t="shared" si="2"/>
        <v>5</v>
      </c>
      <c r="L18">
        <f t="shared" si="2"/>
        <v>6.25E-2</v>
      </c>
      <c r="N18" t="s">
        <v>73</v>
      </c>
      <c r="O18">
        <v>0.25</v>
      </c>
      <c r="P18">
        <v>5</v>
      </c>
      <c r="Q18">
        <v>0</v>
      </c>
      <c r="R18" t="s">
        <v>74</v>
      </c>
      <c r="S18">
        <v>0.25</v>
      </c>
      <c r="T18">
        <v>5</v>
      </c>
      <c r="U18">
        <v>0</v>
      </c>
      <c r="V18" t="s">
        <v>304</v>
      </c>
      <c r="W18">
        <v>0.5</v>
      </c>
      <c r="X18">
        <v>5</v>
      </c>
      <c r="Y18">
        <v>0.25</v>
      </c>
      <c r="Z18" t="s">
        <v>72</v>
      </c>
      <c r="AA18">
        <v>0.25</v>
      </c>
      <c r="AB18">
        <v>5</v>
      </c>
      <c r="AC18">
        <v>0</v>
      </c>
    </row>
    <row r="19" spans="1:29">
      <c r="A19" s="1">
        <v>43246</v>
      </c>
      <c r="B19" s="9">
        <v>0.57013888888888886</v>
      </c>
      <c r="C19" s="92" t="s">
        <v>45</v>
      </c>
      <c r="D19">
        <v>21.6</v>
      </c>
      <c r="E19">
        <v>18.899999999999999</v>
      </c>
      <c r="F19">
        <v>21.5</v>
      </c>
      <c r="H19">
        <v>0</v>
      </c>
      <c r="J19">
        <f t="shared" si="2"/>
        <v>0.1125</v>
      </c>
      <c r="K19">
        <f t="shared" si="2"/>
        <v>5</v>
      </c>
      <c r="L19">
        <f t="shared" si="2"/>
        <v>0</v>
      </c>
      <c r="N19" t="s">
        <v>73</v>
      </c>
      <c r="O19">
        <v>0.2</v>
      </c>
      <c r="P19">
        <v>5</v>
      </c>
      <c r="Q19">
        <v>0</v>
      </c>
      <c r="R19" t="s">
        <v>74</v>
      </c>
      <c r="S19">
        <v>0.25</v>
      </c>
      <c r="T19">
        <v>5</v>
      </c>
      <c r="U19">
        <v>0</v>
      </c>
      <c r="V19" t="s">
        <v>304</v>
      </c>
      <c r="W19">
        <v>0</v>
      </c>
      <c r="X19">
        <v>5</v>
      </c>
      <c r="Y19">
        <v>0</v>
      </c>
      <c r="Z19" t="s">
        <v>72</v>
      </c>
      <c r="AA19">
        <v>0</v>
      </c>
      <c r="AB19">
        <v>5</v>
      </c>
      <c r="AC19">
        <v>0</v>
      </c>
    </row>
    <row r="20" spans="1:29">
      <c r="A20" s="1">
        <v>43247</v>
      </c>
      <c r="B20" s="9">
        <v>0.51388888888888895</v>
      </c>
      <c r="C20" s="92" t="s">
        <v>45</v>
      </c>
      <c r="D20">
        <v>21.8</v>
      </c>
      <c r="E20">
        <v>20.399999999999999</v>
      </c>
      <c r="F20">
        <v>21.9</v>
      </c>
      <c r="H20">
        <v>0.2</v>
      </c>
    </row>
    <row r="21" spans="1:29" ht="17">
      <c r="A21" s="1">
        <v>43248</v>
      </c>
      <c r="B21" s="9">
        <v>0.78472222222222221</v>
      </c>
      <c r="C21" s="92" t="s">
        <v>45</v>
      </c>
      <c r="D21">
        <v>23.1</v>
      </c>
      <c r="E21">
        <v>21.4</v>
      </c>
      <c r="F21">
        <v>23.1</v>
      </c>
      <c r="G21" s="95" t="s">
        <v>313</v>
      </c>
    </row>
    <row r="22" spans="1:29">
      <c r="A22" s="1">
        <v>43249</v>
      </c>
      <c r="B22" s="9">
        <v>0.66666666666666663</v>
      </c>
      <c r="C22" s="92" t="s">
        <v>209</v>
      </c>
      <c r="D22">
        <v>21.1</v>
      </c>
      <c r="E22">
        <v>2.5</v>
      </c>
      <c r="F22">
        <v>23.5</v>
      </c>
    </row>
    <row r="23" spans="1:29">
      <c r="A23" s="1">
        <v>43250</v>
      </c>
      <c r="B23" s="9">
        <v>0.54166666666666663</v>
      </c>
      <c r="C23" s="92" t="s">
        <v>209</v>
      </c>
      <c r="D23">
        <v>1.6</v>
      </c>
      <c r="E23">
        <v>18.899999999999999</v>
      </c>
      <c r="F23">
        <v>21.4</v>
      </c>
    </row>
    <row r="24" spans="1:29">
      <c r="A24" s="1">
        <v>43251</v>
      </c>
      <c r="B24" s="9">
        <v>0.54166666666666663</v>
      </c>
      <c r="C24" s="92" t="s">
        <v>209</v>
      </c>
      <c r="D24">
        <v>22.6</v>
      </c>
      <c r="E24">
        <v>18.8</v>
      </c>
      <c r="F24">
        <v>22.8</v>
      </c>
    </row>
    <row r="25" spans="1:29">
      <c r="A25" s="1">
        <v>43252</v>
      </c>
      <c r="C25" s="92" t="s">
        <v>45</v>
      </c>
    </row>
    <row r="26" spans="1:29">
      <c r="A26" s="1">
        <v>43253</v>
      </c>
      <c r="C26" s="92" t="s">
        <v>45</v>
      </c>
    </row>
    <row r="27" spans="1:29">
      <c r="A27" s="1">
        <v>43254</v>
      </c>
    </row>
    <row r="28" spans="1:29">
      <c r="A28" s="1">
        <v>43255</v>
      </c>
      <c r="B28" s="9">
        <v>0.70833333333333337</v>
      </c>
      <c r="C28" s="92" t="s">
        <v>45</v>
      </c>
      <c r="D28">
        <v>17.899999999999999</v>
      </c>
      <c r="E28">
        <v>17.399999999999999</v>
      </c>
      <c r="F28">
        <v>22.9</v>
      </c>
    </row>
    <row r="29" spans="1:29">
      <c r="A29" s="1">
        <v>43256</v>
      </c>
    </row>
    <row r="30" spans="1:29">
      <c r="A30" s="1">
        <v>43257</v>
      </c>
    </row>
    <row r="31" spans="1:29">
      <c r="A31" s="1">
        <v>43258</v>
      </c>
      <c r="B31" s="9">
        <v>0.5625</v>
      </c>
      <c r="C31" s="92" t="s">
        <v>209</v>
      </c>
      <c r="D31">
        <v>19.3</v>
      </c>
      <c r="E31">
        <v>16.8</v>
      </c>
      <c r="F31">
        <v>20</v>
      </c>
    </row>
    <row r="32" spans="1:29">
      <c r="A32" s="1">
        <v>43259</v>
      </c>
      <c r="B32" s="9">
        <v>0.58333333333333337</v>
      </c>
      <c r="C32" s="92" t="s">
        <v>19</v>
      </c>
      <c r="D32">
        <v>19.7</v>
      </c>
      <c r="E32">
        <v>16.7</v>
      </c>
      <c r="F32">
        <v>19.100000000000001</v>
      </c>
    </row>
    <row r="33" spans="1:6">
      <c r="A33" s="1">
        <v>43260</v>
      </c>
      <c r="B33" s="9">
        <v>0.62847222222222221</v>
      </c>
      <c r="C33" s="92" t="s">
        <v>291</v>
      </c>
      <c r="D33">
        <v>20.3</v>
      </c>
      <c r="E33">
        <v>17.600000000000001</v>
      </c>
      <c r="F33">
        <v>20.6</v>
      </c>
    </row>
    <row r="34" spans="1:6">
      <c r="A34" s="1">
        <v>43261</v>
      </c>
      <c r="B34" s="9">
        <v>0.61111111111111105</v>
      </c>
      <c r="C34" s="92" t="s">
        <v>291</v>
      </c>
      <c r="D34">
        <v>19.8</v>
      </c>
      <c r="E34">
        <v>17.600000000000001</v>
      </c>
      <c r="F34">
        <v>22.1</v>
      </c>
    </row>
    <row r="35" spans="1:6">
      <c r="A35" s="1">
        <v>43262</v>
      </c>
    </row>
    <row r="36" spans="1:6">
      <c r="A36" s="1">
        <v>43263</v>
      </c>
      <c r="B36" s="9">
        <v>0.79166666666666663</v>
      </c>
      <c r="C36" s="92" t="s">
        <v>45</v>
      </c>
      <c r="D36">
        <v>18.8</v>
      </c>
      <c r="E36">
        <v>17.399999999999999</v>
      </c>
      <c r="F36">
        <v>21.5</v>
      </c>
    </row>
    <row r="37" spans="1:6">
      <c r="A37" s="1">
        <v>43264</v>
      </c>
      <c r="B37" s="9"/>
      <c r="C37" s="92" t="s">
        <v>209</v>
      </c>
    </row>
    <row r="38" spans="1:6">
      <c r="A38" s="1">
        <v>43265</v>
      </c>
      <c r="B38" s="9">
        <v>0.54166666666666663</v>
      </c>
      <c r="C38" s="92" t="s">
        <v>209</v>
      </c>
      <c r="D38">
        <v>19.3</v>
      </c>
      <c r="E38">
        <v>17.399999999999999</v>
      </c>
      <c r="F38">
        <v>21.1</v>
      </c>
    </row>
    <row r="39" spans="1:6">
      <c r="A39" s="1">
        <v>43266</v>
      </c>
      <c r="B39" s="9">
        <v>0.5625</v>
      </c>
      <c r="C39" s="92" t="s">
        <v>209</v>
      </c>
      <c r="D39">
        <v>21.8</v>
      </c>
      <c r="E39">
        <v>17.399999999999999</v>
      </c>
      <c r="F39">
        <v>21.8</v>
      </c>
    </row>
    <row r="40" spans="1:6">
      <c r="A40" s="1">
        <v>43267</v>
      </c>
      <c r="B40" s="9">
        <v>0.52083333333333337</v>
      </c>
      <c r="C40" s="92" t="s">
        <v>45</v>
      </c>
      <c r="D40">
        <v>21.6</v>
      </c>
      <c r="E40">
        <v>17.399999999999999</v>
      </c>
      <c r="F40">
        <v>21.9</v>
      </c>
    </row>
    <row r="41" spans="1:6">
      <c r="A41" s="1">
        <v>43268</v>
      </c>
      <c r="B41" s="9">
        <v>0.70833333333333337</v>
      </c>
      <c r="C41" s="92" t="s">
        <v>45</v>
      </c>
      <c r="D41">
        <v>18.8</v>
      </c>
      <c r="E41">
        <v>17.899999999999999</v>
      </c>
      <c r="F41">
        <v>20</v>
      </c>
    </row>
    <row r="42" spans="1:6">
      <c r="A42" s="1">
        <v>43269</v>
      </c>
      <c r="B42" s="9">
        <v>0.70833333333333337</v>
      </c>
      <c r="C42" s="92" t="s">
        <v>209</v>
      </c>
      <c r="D42">
        <v>19.7</v>
      </c>
      <c r="E42">
        <v>1</v>
      </c>
      <c r="F42">
        <v>21.3</v>
      </c>
    </row>
    <row r="43" spans="1:6">
      <c r="A43" s="1">
        <v>43270</v>
      </c>
      <c r="B43" s="9">
        <v>0.70833333333333337</v>
      </c>
      <c r="C43" s="92" t="s">
        <v>19</v>
      </c>
      <c r="D43">
        <v>20.100000000000001</v>
      </c>
      <c r="E43">
        <v>19.899999999999999</v>
      </c>
      <c r="F43">
        <v>21.1</v>
      </c>
    </row>
    <row r="44" spans="1:6">
      <c r="A44" s="1">
        <v>43271</v>
      </c>
      <c r="B44" s="9">
        <v>0.41666666666666669</v>
      </c>
      <c r="C44" s="92" t="s">
        <v>19</v>
      </c>
      <c r="D44">
        <v>20</v>
      </c>
      <c r="E44">
        <v>18.399999999999999</v>
      </c>
      <c r="F44">
        <v>20.8</v>
      </c>
    </row>
    <row r="45" spans="1:6">
      <c r="A45" s="1">
        <v>43272</v>
      </c>
      <c r="B45" s="9">
        <v>0.66666666666666663</v>
      </c>
      <c r="C45" s="92" t="s">
        <v>19</v>
      </c>
      <c r="D45">
        <v>20.6</v>
      </c>
      <c r="E45">
        <v>17.600000000000001</v>
      </c>
      <c r="F45">
        <v>21</v>
      </c>
    </row>
    <row r="46" spans="1:6">
      <c r="A46" s="1">
        <v>43273</v>
      </c>
      <c r="B46" s="9">
        <v>0.79166666666666663</v>
      </c>
      <c r="C46" s="92" t="s">
        <v>209</v>
      </c>
      <c r="D46">
        <v>21.1</v>
      </c>
      <c r="E46">
        <v>17.8</v>
      </c>
      <c r="F46">
        <v>20.9</v>
      </c>
    </row>
    <row r="47" spans="1:6">
      <c r="A47" s="1">
        <v>43274</v>
      </c>
      <c r="B47" s="9">
        <v>0.5625</v>
      </c>
      <c r="C47" s="92" t="s">
        <v>209</v>
      </c>
      <c r="D47">
        <v>22.1</v>
      </c>
      <c r="E47">
        <v>18.100000000000001</v>
      </c>
      <c r="F47">
        <v>22.1</v>
      </c>
    </row>
    <row r="48" spans="1:6">
      <c r="A48" s="1">
        <v>43275</v>
      </c>
      <c r="B48" s="9">
        <v>0.5625</v>
      </c>
      <c r="C48" s="92" t="s">
        <v>45</v>
      </c>
      <c r="D48">
        <v>20.6</v>
      </c>
      <c r="E48">
        <v>18</v>
      </c>
    </row>
    <row r="49" spans="1:6">
      <c r="A49" s="1">
        <v>43276</v>
      </c>
      <c r="B49" s="9">
        <v>0.6875</v>
      </c>
      <c r="C49" s="92" t="s">
        <v>209</v>
      </c>
      <c r="D49">
        <v>21.9</v>
      </c>
      <c r="E49">
        <v>18.2</v>
      </c>
      <c r="F49">
        <v>22</v>
      </c>
    </row>
    <row r="50" spans="1:6">
      <c r="A50" s="1">
        <v>43277</v>
      </c>
      <c r="B50" s="9">
        <v>0.6875</v>
      </c>
      <c r="C50" s="92" t="s">
        <v>209</v>
      </c>
      <c r="D50">
        <v>22</v>
      </c>
      <c r="E50">
        <v>19.2</v>
      </c>
      <c r="F50">
        <v>22.8</v>
      </c>
    </row>
    <row r="51" spans="1:6">
      <c r="A51" s="1">
        <v>43278</v>
      </c>
      <c r="B51" s="9">
        <v>0.71875</v>
      </c>
      <c r="C51" s="92" t="s">
        <v>209</v>
      </c>
      <c r="D51">
        <v>21.4</v>
      </c>
      <c r="E51">
        <v>18.600000000000001</v>
      </c>
      <c r="F51">
        <v>23.1</v>
      </c>
    </row>
    <row r="52" spans="1:6">
      <c r="A52" s="1">
        <v>43279</v>
      </c>
      <c r="B52" s="9">
        <v>0.66666666666666663</v>
      </c>
      <c r="C52" s="92" t="s">
        <v>209</v>
      </c>
      <c r="D52">
        <v>20.9</v>
      </c>
      <c r="E52">
        <v>18.7</v>
      </c>
      <c r="F52">
        <v>22</v>
      </c>
    </row>
    <row r="53" spans="1:6">
      <c r="A53" s="1">
        <v>43280</v>
      </c>
      <c r="B53" s="9">
        <v>0.58333333333333337</v>
      </c>
      <c r="C53" s="92" t="s">
        <v>209</v>
      </c>
      <c r="D53">
        <v>21.2</v>
      </c>
      <c r="E53">
        <v>18.899999999999999</v>
      </c>
      <c r="F53">
        <v>22.3</v>
      </c>
    </row>
    <row r="54" spans="1:6">
      <c r="A54" s="1">
        <v>43281</v>
      </c>
      <c r="B54" s="9"/>
    </row>
    <row r="55" spans="1:6">
      <c r="A55" s="1">
        <v>43282</v>
      </c>
      <c r="B55" s="9">
        <v>0.79166666666666663</v>
      </c>
      <c r="C55" s="92" t="s">
        <v>45</v>
      </c>
      <c r="D55">
        <v>26.8</v>
      </c>
      <c r="E55">
        <v>18.5</v>
      </c>
      <c r="F55">
        <v>26.8</v>
      </c>
    </row>
    <row r="56" spans="1:6">
      <c r="A56" s="1">
        <v>43283</v>
      </c>
      <c r="B56" s="9">
        <v>0.47222222222222227</v>
      </c>
      <c r="C56" s="92" t="s">
        <v>45</v>
      </c>
      <c r="D56">
        <v>27.6</v>
      </c>
      <c r="E56">
        <v>18.5</v>
      </c>
      <c r="F56">
        <v>27.6</v>
      </c>
    </row>
    <row r="57" spans="1:6">
      <c r="A57" s="1">
        <v>43284</v>
      </c>
      <c r="B57" s="9">
        <v>0.41666666666666669</v>
      </c>
      <c r="C57" s="92" t="s">
        <v>45</v>
      </c>
      <c r="D57">
        <v>21.9</v>
      </c>
      <c r="E57">
        <v>19.2</v>
      </c>
      <c r="F57">
        <v>26.6</v>
      </c>
    </row>
    <row r="58" spans="1:6">
      <c r="A58" s="1">
        <v>43285</v>
      </c>
      <c r="B58" s="9"/>
    </row>
    <row r="59" spans="1:6">
      <c r="A59" s="1">
        <v>43286</v>
      </c>
      <c r="B59" s="9">
        <v>0.70833333333333337</v>
      </c>
      <c r="C59" s="92" t="s">
        <v>45</v>
      </c>
      <c r="D59">
        <v>23.3</v>
      </c>
      <c r="E59">
        <v>18.5</v>
      </c>
      <c r="F59">
        <v>24.9</v>
      </c>
    </row>
    <row r="60" spans="1:6">
      <c r="A60" s="1">
        <v>43287</v>
      </c>
      <c r="B60" s="9"/>
      <c r="D60">
        <v>21.3</v>
      </c>
      <c r="E60">
        <v>20.9</v>
      </c>
      <c r="F60">
        <v>22.4</v>
      </c>
    </row>
    <row r="61" spans="1:6">
      <c r="A61" s="1">
        <v>43288</v>
      </c>
      <c r="B61" s="9"/>
    </row>
    <row r="62" spans="1:6">
      <c r="A62" s="1">
        <v>43289</v>
      </c>
      <c r="B62" t="s">
        <v>424</v>
      </c>
      <c r="C62" s="92" t="s">
        <v>19</v>
      </c>
      <c r="D62">
        <v>21.6</v>
      </c>
      <c r="E62">
        <v>20.9</v>
      </c>
      <c r="F62">
        <v>22.3</v>
      </c>
    </row>
    <row r="63" spans="1:6">
      <c r="A63" s="1">
        <v>43290</v>
      </c>
      <c r="B63" s="9">
        <v>0.75</v>
      </c>
      <c r="C63" s="92" t="s">
        <v>45</v>
      </c>
      <c r="D63">
        <v>22</v>
      </c>
      <c r="E63">
        <v>20.6</v>
      </c>
      <c r="F63">
        <v>22.2</v>
      </c>
    </row>
    <row r="64" spans="1:6">
      <c r="A64" s="1">
        <v>43291</v>
      </c>
      <c r="B64" s="9">
        <v>0.875</v>
      </c>
      <c r="C64" s="92" t="s">
        <v>45</v>
      </c>
      <c r="D64">
        <v>20.5</v>
      </c>
      <c r="E64">
        <v>18.8</v>
      </c>
      <c r="F64">
        <v>22.1</v>
      </c>
    </row>
    <row r="65" spans="1:8">
      <c r="A65" s="1">
        <v>43292</v>
      </c>
      <c r="B65" s="9">
        <v>0.45833333333333331</v>
      </c>
      <c r="C65" s="92" t="s">
        <v>45</v>
      </c>
      <c r="D65">
        <v>18.8</v>
      </c>
      <c r="E65">
        <v>18.600000000000001</v>
      </c>
      <c r="F65">
        <v>20.6</v>
      </c>
    </row>
    <row r="66" spans="1:8">
      <c r="A66" s="1">
        <v>43293</v>
      </c>
    </row>
    <row r="67" spans="1:8">
      <c r="A67" s="1">
        <v>43294</v>
      </c>
    </row>
    <row r="68" spans="1:8">
      <c r="A68" s="1">
        <v>43295</v>
      </c>
    </row>
    <row r="69" spans="1:8">
      <c r="A69" s="1">
        <v>43296</v>
      </c>
    </row>
    <row r="70" spans="1:8">
      <c r="A70" s="1">
        <v>43297</v>
      </c>
    </row>
    <row r="71" spans="1:8">
      <c r="A71" s="1">
        <v>43298</v>
      </c>
    </row>
    <row r="72" spans="1:8">
      <c r="A72" s="1">
        <v>43299</v>
      </c>
    </row>
    <row r="73" spans="1:8">
      <c r="A73" s="1">
        <v>43300</v>
      </c>
    </row>
    <row r="74" spans="1:8">
      <c r="A74" s="1">
        <v>43301</v>
      </c>
    </row>
    <row r="75" spans="1:8">
      <c r="A75" s="1">
        <v>43302</v>
      </c>
      <c r="B75" t="s">
        <v>424</v>
      </c>
      <c r="C75" s="127" t="s">
        <v>52</v>
      </c>
      <c r="D75">
        <v>20.8</v>
      </c>
      <c r="E75">
        <v>20.100000000000001</v>
      </c>
      <c r="F75">
        <v>20.9</v>
      </c>
    </row>
    <row r="76" spans="1:8">
      <c r="A76" s="1">
        <v>43303</v>
      </c>
      <c r="B76" t="s">
        <v>424</v>
      </c>
      <c r="C76" s="127" t="s">
        <v>52</v>
      </c>
      <c r="D76">
        <v>22.1</v>
      </c>
      <c r="E76">
        <v>19.7</v>
      </c>
      <c r="F76">
        <v>22.1</v>
      </c>
    </row>
    <row r="77" spans="1:8">
      <c r="A77" s="1">
        <v>43304</v>
      </c>
      <c r="B77" t="s">
        <v>424</v>
      </c>
      <c r="C77" s="127" t="s">
        <v>52</v>
      </c>
      <c r="D77">
        <v>23.6</v>
      </c>
      <c r="E77">
        <v>19.8</v>
      </c>
      <c r="F77">
        <v>24.1</v>
      </c>
    </row>
    <row r="78" spans="1:8">
      <c r="A78" s="1">
        <v>43305</v>
      </c>
      <c r="B78" s="9">
        <v>0.625</v>
      </c>
      <c r="C78" s="92" t="s">
        <v>45</v>
      </c>
      <c r="D78" t="s">
        <v>424</v>
      </c>
      <c r="E78" t="s">
        <v>424</v>
      </c>
      <c r="F78" t="s">
        <v>424</v>
      </c>
      <c r="G78" s="12" t="s">
        <v>428</v>
      </c>
      <c r="H78" s="12" t="s">
        <v>428</v>
      </c>
    </row>
    <row r="79" spans="1:8">
      <c r="A79" s="1">
        <v>43306</v>
      </c>
      <c r="B79" t="s">
        <v>424</v>
      </c>
      <c r="C79" s="92" t="s">
        <v>52</v>
      </c>
      <c r="D79">
        <v>21.9</v>
      </c>
      <c r="E79">
        <v>20.6</v>
      </c>
      <c r="F79">
        <v>22.2</v>
      </c>
    </row>
    <row r="80" spans="1:8">
      <c r="A80" s="1">
        <v>43307</v>
      </c>
      <c r="B80" t="s">
        <v>424</v>
      </c>
      <c r="C80" s="92" t="s">
        <v>52</v>
      </c>
      <c r="D80">
        <v>29.3</v>
      </c>
      <c r="E80">
        <v>22</v>
      </c>
      <c r="F80">
        <v>29.4</v>
      </c>
    </row>
    <row r="81" spans="1:9">
      <c r="A81" s="1">
        <v>43308</v>
      </c>
      <c r="B81" s="9">
        <v>0.54166666666666663</v>
      </c>
      <c r="C81" s="92" t="s">
        <v>45</v>
      </c>
      <c r="D81">
        <v>23.1</v>
      </c>
      <c r="E81">
        <v>22.6</v>
      </c>
      <c r="F81">
        <v>29.1</v>
      </c>
      <c r="G81" s="12" t="s">
        <v>428</v>
      </c>
      <c r="H81" s="12" t="s">
        <v>428</v>
      </c>
      <c r="I81" t="s">
        <v>429</v>
      </c>
    </row>
    <row r="82" spans="1:9">
      <c r="A82" s="1">
        <v>43309</v>
      </c>
      <c r="B82" s="9">
        <v>0.5</v>
      </c>
      <c r="C82" s="92" t="s">
        <v>430</v>
      </c>
      <c r="D82">
        <v>20.3</v>
      </c>
      <c r="E82">
        <v>20.2</v>
      </c>
      <c r="F82">
        <v>29.1</v>
      </c>
    </row>
    <row r="83" spans="1:9">
      <c r="A83" s="1">
        <v>43310</v>
      </c>
      <c r="B83" s="9">
        <v>0.48194444444444445</v>
      </c>
      <c r="C83" s="92" t="s">
        <v>430</v>
      </c>
      <c r="D83">
        <v>19</v>
      </c>
      <c r="E83">
        <v>18.899999999999999</v>
      </c>
      <c r="F83">
        <v>21.7</v>
      </c>
    </row>
    <row r="84" spans="1:9">
      <c r="A84" s="1">
        <v>43311</v>
      </c>
      <c r="B84" s="9">
        <v>0.66666666666666663</v>
      </c>
      <c r="C84" s="92" t="s">
        <v>45</v>
      </c>
      <c r="D84">
        <v>18.8</v>
      </c>
      <c r="E84">
        <v>18.5</v>
      </c>
      <c r="F84">
        <v>19.2</v>
      </c>
    </row>
    <row r="85" spans="1:9">
      <c r="A85" s="1">
        <v>43312</v>
      </c>
      <c r="B85" s="9">
        <v>0.625</v>
      </c>
      <c r="C85" s="92" t="s">
        <v>52</v>
      </c>
      <c r="D85">
        <v>19.2</v>
      </c>
      <c r="E85">
        <v>18</v>
      </c>
      <c r="F85">
        <v>19.2</v>
      </c>
    </row>
    <row r="86" spans="1:9">
      <c r="A86" s="1">
        <v>43313</v>
      </c>
      <c r="B86" s="9">
        <v>0.55069444444444449</v>
      </c>
      <c r="C86" s="127" t="s">
        <v>52</v>
      </c>
      <c r="D86">
        <v>18.600000000000001</v>
      </c>
      <c r="E86">
        <v>18.100000000000001</v>
      </c>
      <c r="F86">
        <v>19.600000000000001</v>
      </c>
    </row>
    <row r="87" spans="1:9">
      <c r="A87" s="1">
        <v>43314</v>
      </c>
      <c r="B87" s="9">
        <v>10.59</v>
      </c>
      <c r="C87" s="127" t="s">
        <v>45</v>
      </c>
      <c r="D87">
        <v>18.5</v>
      </c>
      <c r="E87">
        <v>18.399999999999999</v>
      </c>
      <c r="F87">
        <v>19.399999999999999</v>
      </c>
    </row>
    <row r="88" spans="1:9">
      <c r="A88" s="1">
        <v>43315</v>
      </c>
      <c r="B88" s="9">
        <v>0.43888888888888888</v>
      </c>
      <c r="C88" s="92" t="s">
        <v>45</v>
      </c>
      <c r="D88">
        <v>20.9</v>
      </c>
      <c r="E88">
        <v>18.399999999999999</v>
      </c>
      <c r="F88">
        <v>21.3</v>
      </c>
    </row>
    <row r="89" spans="1:9">
      <c r="A89" s="1">
        <v>43316</v>
      </c>
      <c r="B89" s="9">
        <v>0.4861111111111111</v>
      </c>
      <c r="C89" s="92" t="s">
        <v>140</v>
      </c>
      <c r="D89">
        <v>21.9</v>
      </c>
      <c r="E89">
        <v>21.1</v>
      </c>
      <c r="F89">
        <v>23.1</v>
      </c>
      <c r="H89" t="s">
        <v>431</v>
      </c>
    </row>
    <row r="90" spans="1:9">
      <c r="A90" s="1">
        <v>43317</v>
      </c>
      <c r="B90" s="9">
        <v>0.55555555555555558</v>
      </c>
      <c r="C90" s="127" t="s">
        <v>140</v>
      </c>
      <c r="D90" s="141">
        <v>21.5</v>
      </c>
      <c r="E90">
        <v>21.1</v>
      </c>
      <c r="F90">
        <v>22.8</v>
      </c>
    </row>
    <row r="91" spans="1:9">
      <c r="A91" s="1">
        <v>43318</v>
      </c>
      <c r="B91" s="9">
        <v>0.72916666666666663</v>
      </c>
      <c r="C91" s="92" t="s">
        <v>52</v>
      </c>
      <c r="D91">
        <v>22.4</v>
      </c>
      <c r="E91">
        <v>21.1</v>
      </c>
      <c r="F91">
        <v>22.8</v>
      </c>
    </row>
    <row r="92" spans="1:9">
      <c r="A92" s="1">
        <v>43319</v>
      </c>
      <c r="B92" s="9">
        <v>0.72916666666666663</v>
      </c>
      <c r="C92" s="92" t="s">
        <v>432</v>
      </c>
      <c r="D92" s="141">
        <v>22.7</v>
      </c>
      <c r="E92">
        <v>21.1</v>
      </c>
      <c r="F92">
        <v>22.9</v>
      </c>
    </row>
    <row r="93" spans="1:9">
      <c r="A93" s="1">
        <v>43320</v>
      </c>
      <c r="B93" s="9">
        <v>0.69791666666666663</v>
      </c>
      <c r="C93" s="92" t="s">
        <v>52</v>
      </c>
      <c r="D93">
        <v>20.6</v>
      </c>
      <c r="E93">
        <v>20.100000000000001</v>
      </c>
      <c r="F93">
        <v>22.9</v>
      </c>
    </row>
    <row r="94" spans="1:9">
      <c r="A94" s="1">
        <v>43321</v>
      </c>
      <c r="B94" s="9">
        <v>0.5</v>
      </c>
      <c r="C94" s="92" t="s">
        <v>45</v>
      </c>
      <c r="D94" s="141">
        <v>18.899999999999999</v>
      </c>
      <c r="E94" s="141">
        <v>18.7</v>
      </c>
      <c r="F94">
        <v>20.3</v>
      </c>
    </row>
    <row r="95" spans="1:9">
      <c r="A95" s="1">
        <v>43322</v>
      </c>
      <c r="B95" s="9">
        <v>0.48749999999999999</v>
      </c>
      <c r="C95" s="92" t="s">
        <v>52</v>
      </c>
      <c r="D95">
        <v>16.399999999999999</v>
      </c>
      <c r="E95">
        <v>16.399999999999999</v>
      </c>
      <c r="F95">
        <v>19.399999999999999</v>
      </c>
    </row>
    <row r="96" spans="1:9">
      <c r="A96" s="1">
        <v>43323</v>
      </c>
      <c r="B96" s="9">
        <v>0.41666666666666669</v>
      </c>
      <c r="C96" s="92" t="s">
        <v>52</v>
      </c>
      <c r="D96" s="141">
        <v>17</v>
      </c>
      <c r="E96">
        <v>16.3</v>
      </c>
      <c r="F96">
        <v>19.399999999999999</v>
      </c>
    </row>
    <row r="97" spans="1:8">
      <c r="A97" s="1">
        <v>43324</v>
      </c>
      <c r="B97" s="9">
        <v>0.40625</v>
      </c>
      <c r="C97" s="127" t="s">
        <v>52</v>
      </c>
      <c r="D97">
        <v>17.8</v>
      </c>
      <c r="E97">
        <v>16.3</v>
      </c>
      <c r="F97">
        <v>19</v>
      </c>
      <c r="H97" t="s">
        <v>431</v>
      </c>
    </row>
    <row r="98" spans="1:8">
      <c r="A98" s="1">
        <v>43325</v>
      </c>
      <c r="B98" s="9">
        <v>0.44236111111111115</v>
      </c>
      <c r="C98" s="92" t="s">
        <v>45</v>
      </c>
      <c r="D98" s="141">
        <v>18.2</v>
      </c>
      <c r="E98">
        <v>16.5</v>
      </c>
      <c r="F98">
        <v>18.2</v>
      </c>
      <c r="G98" t="s">
        <v>433</v>
      </c>
    </row>
    <row r="99" spans="1:8">
      <c r="A99" s="1">
        <v>43326</v>
      </c>
      <c r="B99" s="9">
        <v>0.63680555555555551</v>
      </c>
      <c r="C99" s="127" t="s">
        <v>45</v>
      </c>
      <c r="D99">
        <v>15.6</v>
      </c>
      <c r="E99">
        <v>15.3</v>
      </c>
      <c r="F99">
        <v>19.100000000000001</v>
      </c>
      <c r="H99" t="s">
        <v>434</v>
      </c>
    </row>
    <row r="100" spans="1:8">
      <c r="A100" s="1">
        <v>43327</v>
      </c>
      <c r="B100" s="9">
        <v>0.67152777777777783</v>
      </c>
      <c r="C100" s="127" t="s">
        <v>45</v>
      </c>
      <c r="D100" s="141">
        <v>15.8</v>
      </c>
      <c r="E100">
        <v>15.5</v>
      </c>
      <c r="F100">
        <v>16</v>
      </c>
    </row>
    <row r="101" spans="1:8">
      <c r="A101" s="1">
        <v>43328</v>
      </c>
      <c r="B101" s="9">
        <v>0.58888888888888891</v>
      </c>
      <c r="C101" s="127" t="s">
        <v>45</v>
      </c>
      <c r="D101">
        <v>16</v>
      </c>
      <c r="E101">
        <v>15.4</v>
      </c>
      <c r="F101">
        <v>16</v>
      </c>
    </row>
    <row r="102" spans="1:8">
      <c r="A102" s="1">
        <v>43329</v>
      </c>
      <c r="B102" s="9">
        <v>0.69097222222222221</v>
      </c>
      <c r="C102" s="9" t="s">
        <v>45</v>
      </c>
      <c r="D102" s="141">
        <v>16.3</v>
      </c>
      <c r="E102" s="141">
        <v>16.3</v>
      </c>
      <c r="F102">
        <v>16.399999999999999</v>
      </c>
    </row>
    <row r="103" spans="1:8">
      <c r="A103" s="1">
        <v>43330</v>
      </c>
    </row>
    <row r="104" spans="1:8">
      <c r="A104" s="1">
        <v>43331</v>
      </c>
    </row>
    <row r="105" spans="1:8">
      <c r="A105" s="1">
        <v>43332</v>
      </c>
    </row>
    <row r="106" spans="1:8">
      <c r="A106" s="1">
        <v>43333</v>
      </c>
      <c r="B106" s="9">
        <v>0.61458333333333337</v>
      </c>
      <c r="C106" s="92" t="s">
        <v>45</v>
      </c>
      <c r="F106">
        <v>18.3</v>
      </c>
      <c r="G106" s="89">
        <v>0.2</v>
      </c>
      <c r="H106" t="s">
        <v>289</v>
      </c>
    </row>
    <row r="107" spans="1:8">
      <c r="A107" s="1">
        <v>43334</v>
      </c>
    </row>
    <row r="108" spans="1:8">
      <c r="A108" s="1">
        <v>43335</v>
      </c>
    </row>
  </sheetData>
  <mergeCells count="5">
    <mergeCell ref="J2:L2"/>
    <mergeCell ref="Z2:AC2"/>
    <mergeCell ref="N2:Q2"/>
    <mergeCell ref="R2:U2"/>
    <mergeCell ref="V2:Y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126"/>
  <sheetViews>
    <sheetView workbookViewId="0">
      <selection activeCell="C39" sqref="C39"/>
    </sheetView>
  </sheetViews>
  <sheetFormatPr baseColWidth="10" defaultColWidth="11" defaultRowHeight="16"/>
  <cols>
    <col min="1" max="1" width="11.6640625" customWidth="1"/>
    <col min="3" max="3" width="12.1640625" customWidth="1"/>
    <col min="6" max="6" width="26.83203125" style="4" customWidth="1"/>
    <col min="7" max="7" width="13.1640625" customWidth="1"/>
    <col min="8" max="8" width="40.33203125" customWidth="1"/>
    <col min="9" max="9" width="18.1640625" customWidth="1"/>
    <col min="10" max="10" width="14" customWidth="1"/>
    <col min="11" max="11" width="13" customWidth="1"/>
    <col min="12" max="12" width="18.33203125" customWidth="1"/>
    <col min="13" max="13" width="15" customWidth="1"/>
    <col min="14" max="14" width="11" customWidth="1"/>
    <col min="15" max="15" width="14.5" customWidth="1"/>
    <col min="16" max="16" width="4.83203125" customWidth="1"/>
    <col min="17" max="17" width="8.33203125" customWidth="1"/>
    <col min="18" max="18" width="5.83203125" customWidth="1"/>
  </cols>
  <sheetData>
    <row r="1" spans="1:19" ht="57" customHeight="1">
      <c r="A1" s="149" t="s">
        <v>39</v>
      </c>
      <c r="B1" s="149"/>
      <c r="C1" s="149"/>
      <c r="D1" s="17" t="s">
        <v>8</v>
      </c>
      <c r="E1" s="15" t="s">
        <v>25</v>
      </c>
      <c r="F1" s="15" t="s">
        <v>32</v>
      </c>
      <c r="G1" s="15" t="s">
        <v>27</v>
      </c>
      <c r="H1" s="15" t="s">
        <v>35</v>
      </c>
      <c r="I1" s="15" t="s">
        <v>29</v>
      </c>
      <c r="J1" s="15" t="s">
        <v>31</v>
      </c>
      <c r="N1" s="3"/>
      <c r="O1" s="3"/>
      <c r="P1" s="6"/>
      <c r="Q1" s="3"/>
      <c r="R1" s="3"/>
      <c r="S1" s="3"/>
    </row>
    <row r="2" spans="1:19" ht="57" customHeight="1">
      <c r="A2" s="149"/>
      <c r="B2" s="149"/>
      <c r="C2" s="149"/>
      <c r="D2" s="15" t="s">
        <v>26</v>
      </c>
      <c r="E2" s="15" t="s">
        <v>104</v>
      </c>
      <c r="F2" s="15" t="s">
        <v>121</v>
      </c>
      <c r="G2" s="15" t="s">
        <v>28</v>
      </c>
      <c r="H2" s="15" t="s">
        <v>34</v>
      </c>
      <c r="I2" s="15" t="s">
        <v>30</v>
      </c>
      <c r="J2" s="16"/>
      <c r="N2" s="3"/>
      <c r="O2" s="3"/>
      <c r="P2" s="6"/>
      <c r="Q2" s="3"/>
      <c r="R2" s="3"/>
      <c r="S2" s="3"/>
    </row>
    <row r="3" spans="1:19" ht="17">
      <c r="A3" s="7" t="s">
        <v>2</v>
      </c>
      <c r="B3" s="7" t="s">
        <v>3</v>
      </c>
      <c r="C3" s="7"/>
      <c r="D3" s="7" t="s">
        <v>5</v>
      </c>
      <c r="E3" s="7" t="s">
        <v>10</v>
      </c>
      <c r="F3" s="8" t="s">
        <v>58</v>
      </c>
      <c r="G3" s="7" t="s">
        <v>7</v>
      </c>
      <c r="H3" s="8" t="s">
        <v>6</v>
      </c>
    </row>
    <row r="4" spans="1:19" ht="34">
      <c r="A4" s="1">
        <v>43231</v>
      </c>
      <c r="B4" t="s">
        <v>22</v>
      </c>
      <c r="D4" t="s">
        <v>23</v>
      </c>
      <c r="E4">
        <v>120</v>
      </c>
      <c r="F4" s="4" t="s">
        <v>21</v>
      </c>
      <c r="G4" t="s">
        <v>17</v>
      </c>
    </row>
    <row r="5" spans="1:19" ht="52" customHeight="1">
      <c r="A5" s="1">
        <v>43232</v>
      </c>
      <c r="B5" t="s">
        <v>23</v>
      </c>
      <c r="D5" t="s">
        <v>23</v>
      </c>
      <c r="E5" t="s">
        <v>23</v>
      </c>
      <c r="F5" t="s">
        <v>23</v>
      </c>
      <c r="G5" t="s">
        <v>23</v>
      </c>
    </row>
    <row r="6" spans="1:19" ht="17">
      <c r="A6" s="1">
        <v>43233</v>
      </c>
      <c r="B6" t="s">
        <v>53</v>
      </c>
      <c r="D6" t="s">
        <v>23</v>
      </c>
      <c r="E6">
        <v>120</v>
      </c>
      <c r="F6" s="4" t="s">
        <v>20</v>
      </c>
      <c r="G6" t="s">
        <v>12</v>
      </c>
    </row>
    <row r="7" spans="1:19" ht="17">
      <c r="A7" s="1"/>
      <c r="B7" t="s">
        <v>9</v>
      </c>
      <c r="D7" t="s">
        <v>38</v>
      </c>
      <c r="E7">
        <v>120</v>
      </c>
      <c r="F7" s="4" t="s">
        <v>33</v>
      </c>
      <c r="G7" t="s">
        <v>12</v>
      </c>
    </row>
    <row r="8" spans="1:19" s="3" customFormat="1" ht="17">
      <c r="A8" s="1">
        <v>43234</v>
      </c>
      <c r="E8" s="3">
        <v>120</v>
      </c>
      <c r="F8" s="5" t="s">
        <v>24</v>
      </c>
      <c r="G8" s="3" t="s">
        <v>12</v>
      </c>
      <c r="I8"/>
      <c r="J8"/>
      <c r="K8"/>
      <c r="L8"/>
      <c r="M8"/>
      <c r="N8"/>
    </row>
    <row r="9" spans="1:19" ht="34">
      <c r="A9" s="1">
        <v>43235</v>
      </c>
      <c r="B9" t="s">
        <v>53</v>
      </c>
      <c r="D9" s="3" t="s">
        <v>38</v>
      </c>
      <c r="E9" s="3">
        <v>120</v>
      </c>
      <c r="F9" s="4" t="s">
        <v>18</v>
      </c>
      <c r="G9" t="s">
        <v>12</v>
      </c>
    </row>
    <row r="10" spans="1:19">
      <c r="A10" s="1"/>
      <c r="B10" t="s">
        <v>36</v>
      </c>
      <c r="C10" s="9">
        <v>0.5</v>
      </c>
      <c r="E10" s="3"/>
      <c r="G10" t="s">
        <v>17</v>
      </c>
    </row>
    <row r="11" spans="1:19">
      <c r="A11" s="1"/>
      <c r="B11" t="s">
        <v>37</v>
      </c>
      <c r="C11" s="9">
        <v>0.5</v>
      </c>
      <c r="E11" s="3"/>
      <c r="G11" s="3" t="s">
        <v>17</v>
      </c>
    </row>
    <row r="12" spans="1:19" ht="17">
      <c r="A12" s="1"/>
      <c r="B12" t="s">
        <v>1</v>
      </c>
      <c r="C12" s="9">
        <v>0.5</v>
      </c>
      <c r="F12" s="4" t="s">
        <v>16</v>
      </c>
      <c r="G12" t="s">
        <v>17</v>
      </c>
    </row>
    <row r="13" spans="1:19" s="3" customFormat="1" ht="17">
      <c r="B13" s="3" t="s">
        <v>14</v>
      </c>
      <c r="C13" s="11">
        <v>0.5</v>
      </c>
      <c r="F13" s="5" t="s">
        <v>15</v>
      </c>
      <c r="G13" s="3" t="s">
        <v>17</v>
      </c>
    </row>
    <row r="14" spans="1:19" ht="17">
      <c r="A14" s="3"/>
      <c r="B14" s="3" t="s">
        <v>4</v>
      </c>
      <c r="C14" s="3"/>
      <c r="D14" s="3" t="s">
        <v>13</v>
      </c>
      <c r="E14" s="3">
        <v>10</v>
      </c>
      <c r="F14" s="5" t="s">
        <v>11</v>
      </c>
      <c r="G14" s="3" t="s">
        <v>12</v>
      </c>
    </row>
    <row r="15" spans="1:19" s="3" customFormat="1" ht="34">
      <c r="B15" s="3" t="s">
        <v>0</v>
      </c>
      <c r="C15" s="11">
        <v>0.75</v>
      </c>
      <c r="F15" s="5" t="s">
        <v>54</v>
      </c>
      <c r="G15" s="3" t="s">
        <v>12</v>
      </c>
    </row>
    <row r="16" spans="1:19">
      <c r="A16" s="1">
        <v>43236</v>
      </c>
      <c r="B16" s="3" t="s">
        <v>9</v>
      </c>
      <c r="C16" s="3"/>
      <c r="D16" t="s">
        <v>38</v>
      </c>
      <c r="E16">
        <v>110</v>
      </c>
      <c r="G16" s="3" t="s">
        <v>19</v>
      </c>
    </row>
    <row r="17" spans="1:8" ht="34">
      <c r="A17" s="1"/>
      <c r="B17" s="3" t="s">
        <v>120</v>
      </c>
      <c r="C17" s="11">
        <v>0.45833333333333331</v>
      </c>
      <c r="D17" t="s">
        <v>73</v>
      </c>
      <c r="F17" s="4" t="s">
        <v>88</v>
      </c>
      <c r="G17" s="3" t="s">
        <v>52</v>
      </c>
      <c r="H17" s="3"/>
    </row>
    <row r="18" spans="1:8" ht="34">
      <c r="A18" s="1"/>
      <c r="B18" s="3" t="s">
        <v>120</v>
      </c>
      <c r="C18" s="11">
        <v>0.45833333333333331</v>
      </c>
      <c r="D18" t="s">
        <v>74</v>
      </c>
      <c r="F18" s="4" t="s">
        <v>88</v>
      </c>
      <c r="G18" s="3" t="s">
        <v>52</v>
      </c>
      <c r="H18" s="3"/>
    </row>
    <row r="19" spans="1:8" ht="17">
      <c r="A19" s="1"/>
      <c r="B19" s="3" t="s">
        <v>120</v>
      </c>
      <c r="C19" s="11">
        <v>0.45833333333333331</v>
      </c>
      <c r="D19" t="s">
        <v>75</v>
      </c>
      <c r="F19" s="4" t="s">
        <v>89</v>
      </c>
      <c r="G19" s="3" t="s">
        <v>52</v>
      </c>
      <c r="H19" s="3"/>
    </row>
    <row r="20" spans="1:8" ht="17">
      <c r="A20" s="1"/>
      <c r="B20" s="3" t="s">
        <v>120</v>
      </c>
      <c r="C20" s="9">
        <v>0.45833333333333331</v>
      </c>
      <c r="D20" t="s">
        <v>72</v>
      </c>
      <c r="F20" s="4" t="s">
        <v>90</v>
      </c>
      <c r="G20" s="3" t="s">
        <v>52</v>
      </c>
    </row>
    <row r="21" spans="1:8" ht="34">
      <c r="A21" s="1">
        <v>43237</v>
      </c>
      <c r="B21" t="s">
        <v>53</v>
      </c>
      <c r="D21" t="s">
        <v>38</v>
      </c>
      <c r="F21" s="4" t="s">
        <v>18</v>
      </c>
      <c r="G21" t="s">
        <v>12</v>
      </c>
      <c r="H21" t="s">
        <v>92</v>
      </c>
    </row>
    <row r="22" spans="1:8" ht="17">
      <c r="A22" s="1"/>
      <c r="B22" s="3" t="s">
        <v>14</v>
      </c>
      <c r="C22" s="11">
        <v>0.45833333333333331</v>
      </c>
      <c r="D22" s="3"/>
      <c r="E22" s="3"/>
      <c r="F22" s="5" t="s">
        <v>91</v>
      </c>
      <c r="G22" s="3" t="s">
        <v>17</v>
      </c>
    </row>
    <row r="23" spans="1:8">
      <c r="A23" s="1"/>
      <c r="B23" t="s">
        <v>37</v>
      </c>
      <c r="C23" s="9">
        <v>0.45833333333333331</v>
      </c>
      <c r="E23" s="3"/>
      <c r="G23" s="3" t="s">
        <v>17</v>
      </c>
    </row>
    <row r="24" spans="1:8" s="3" customFormat="1" ht="34">
      <c r="B24" s="3" t="s">
        <v>0</v>
      </c>
      <c r="C24" s="11">
        <v>0.72916666666666663</v>
      </c>
      <c r="F24" s="5" t="s">
        <v>54</v>
      </c>
      <c r="G24" s="3" t="s">
        <v>12</v>
      </c>
      <c r="H24" s="3" t="s">
        <v>93</v>
      </c>
    </row>
    <row r="25" spans="1:8">
      <c r="A25" s="1">
        <v>43238</v>
      </c>
      <c r="B25" s="3" t="s">
        <v>9</v>
      </c>
      <c r="C25" s="3"/>
      <c r="D25" t="s">
        <v>38</v>
      </c>
      <c r="E25">
        <v>110</v>
      </c>
      <c r="G25" s="3" t="s">
        <v>19</v>
      </c>
    </row>
    <row r="26" spans="1:8" ht="17">
      <c r="A26" s="1"/>
      <c r="B26" s="3" t="s">
        <v>120</v>
      </c>
      <c r="C26" s="11">
        <v>0.4375</v>
      </c>
      <c r="D26" t="s">
        <v>73</v>
      </c>
      <c r="F26" s="4" t="s">
        <v>90</v>
      </c>
      <c r="G26" s="3" t="s">
        <v>52</v>
      </c>
      <c r="H26" s="3"/>
    </row>
    <row r="27" spans="1:8" ht="34">
      <c r="A27" s="1"/>
      <c r="B27" s="3" t="s">
        <v>120</v>
      </c>
      <c r="C27" s="11">
        <v>0.4375</v>
      </c>
      <c r="D27" t="s">
        <v>74</v>
      </c>
      <c r="F27" s="4" t="s">
        <v>88</v>
      </c>
      <c r="G27" s="3" t="s">
        <v>52</v>
      </c>
      <c r="H27" s="3"/>
    </row>
    <row r="28" spans="1:8" ht="17">
      <c r="A28" s="1"/>
      <c r="B28" s="3" t="s">
        <v>120</v>
      </c>
      <c r="C28" s="11">
        <v>0.4375</v>
      </c>
      <c r="D28" t="s">
        <v>75</v>
      </c>
      <c r="F28" s="4" t="s">
        <v>90</v>
      </c>
      <c r="G28" s="3" t="s">
        <v>52</v>
      </c>
      <c r="H28" s="3"/>
    </row>
    <row r="29" spans="1:8" ht="34">
      <c r="A29" s="1"/>
      <c r="B29" s="3" t="s">
        <v>120</v>
      </c>
      <c r="C29" s="11">
        <v>0.4375</v>
      </c>
      <c r="D29" t="s">
        <v>72</v>
      </c>
      <c r="F29" s="4" t="s">
        <v>88</v>
      </c>
      <c r="G29" s="3" t="s">
        <v>52</v>
      </c>
    </row>
    <row r="30" spans="1:8" ht="34">
      <c r="A30" s="18">
        <v>43239</v>
      </c>
      <c r="B30" t="s">
        <v>53</v>
      </c>
      <c r="C30" s="9">
        <v>0.375</v>
      </c>
      <c r="D30" s="3" t="s">
        <v>38</v>
      </c>
      <c r="E30" s="3">
        <v>120</v>
      </c>
      <c r="F30" s="4" t="s">
        <v>18</v>
      </c>
      <c r="G30" t="s">
        <v>12</v>
      </c>
      <c r="H30" t="s">
        <v>98</v>
      </c>
    </row>
    <row r="31" spans="1:8">
      <c r="A31" s="18"/>
      <c r="B31" t="s">
        <v>37</v>
      </c>
      <c r="C31" s="9">
        <v>0.45833333333333331</v>
      </c>
      <c r="E31" s="3" t="s">
        <v>57</v>
      </c>
      <c r="G31" t="s">
        <v>12</v>
      </c>
    </row>
    <row r="32" spans="1:8" ht="17">
      <c r="A32" s="3"/>
      <c r="B32" s="3" t="s">
        <v>14</v>
      </c>
      <c r="C32" s="11">
        <v>0.45833333333333331</v>
      </c>
      <c r="D32" s="3"/>
      <c r="E32" s="3" t="s">
        <v>97</v>
      </c>
      <c r="F32" s="5" t="s">
        <v>50</v>
      </c>
      <c r="G32" t="s">
        <v>12</v>
      </c>
      <c r="H32" t="s">
        <v>109</v>
      </c>
    </row>
    <row r="33" spans="1:8" s="3" customFormat="1" ht="17">
      <c r="B33" s="10" t="s">
        <v>4</v>
      </c>
      <c r="C33" s="11">
        <v>0.70833333333333337</v>
      </c>
      <c r="D33" s="3" t="s">
        <v>48</v>
      </c>
      <c r="E33" s="3">
        <v>2</v>
      </c>
      <c r="F33" s="5" t="s">
        <v>47</v>
      </c>
      <c r="G33" t="s">
        <v>12</v>
      </c>
      <c r="H33" s="3" t="s">
        <v>99</v>
      </c>
    </row>
    <row r="34" spans="1:8" s="3" customFormat="1">
      <c r="B34" s="10" t="s">
        <v>49</v>
      </c>
      <c r="C34" s="11">
        <v>0.375</v>
      </c>
      <c r="D34" s="3" t="s">
        <v>46</v>
      </c>
      <c r="E34" s="3">
        <v>1</v>
      </c>
      <c r="F34" s="5"/>
      <c r="G34" t="s">
        <v>12</v>
      </c>
    </row>
    <row r="35" spans="1:8" s="3" customFormat="1" ht="34">
      <c r="B35" s="3" t="s">
        <v>0</v>
      </c>
      <c r="C35" s="11">
        <v>0.72916666666666663</v>
      </c>
      <c r="F35" s="5" t="s">
        <v>54</v>
      </c>
      <c r="G35"/>
    </row>
    <row r="36" spans="1:8" ht="34">
      <c r="A36" s="18"/>
      <c r="B36" s="3" t="s">
        <v>120</v>
      </c>
      <c r="C36" s="11">
        <v>0.39583333333333331</v>
      </c>
      <c r="D36" t="s">
        <v>73</v>
      </c>
      <c r="F36" s="4" t="s">
        <v>94</v>
      </c>
      <c r="G36" s="3" t="s">
        <v>52</v>
      </c>
      <c r="H36" s="3"/>
    </row>
    <row r="37" spans="1:8" ht="34">
      <c r="A37" s="18"/>
      <c r="B37" s="3" t="s">
        <v>120</v>
      </c>
      <c r="C37" s="11">
        <v>0.39583333333333331</v>
      </c>
      <c r="D37" t="s">
        <v>74</v>
      </c>
      <c r="F37" s="4" t="s">
        <v>94</v>
      </c>
      <c r="G37" s="3" t="s">
        <v>52</v>
      </c>
      <c r="H37" s="3"/>
    </row>
    <row r="38" spans="1:8" ht="17">
      <c r="A38" s="18"/>
      <c r="B38" s="3" t="s">
        <v>120</v>
      </c>
      <c r="C38" s="11">
        <v>0.39583333333333331</v>
      </c>
      <c r="D38" t="s">
        <v>75</v>
      </c>
      <c r="F38" s="4" t="s">
        <v>95</v>
      </c>
      <c r="G38" s="3" t="s">
        <v>52</v>
      </c>
      <c r="H38" s="3" t="s">
        <v>96</v>
      </c>
    </row>
    <row r="39" spans="1:8" ht="17">
      <c r="A39" s="18"/>
      <c r="B39" s="3" t="s">
        <v>120</v>
      </c>
      <c r="C39" s="11">
        <v>0.39583333333333331</v>
      </c>
      <c r="D39" t="s">
        <v>72</v>
      </c>
      <c r="F39" s="4" t="s">
        <v>95</v>
      </c>
      <c r="G39" s="3" t="s">
        <v>52</v>
      </c>
      <c r="H39" s="3" t="s">
        <v>96</v>
      </c>
    </row>
    <row r="40" spans="1:8" ht="17">
      <c r="A40" s="18">
        <v>43240</v>
      </c>
      <c r="B40" s="3" t="s">
        <v>51</v>
      </c>
      <c r="C40" s="3"/>
      <c r="G40" s="3" t="s">
        <v>52</v>
      </c>
      <c r="H40" s="4" t="s">
        <v>102</v>
      </c>
    </row>
    <row r="41" spans="1:8" ht="17">
      <c r="A41" s="18"/>
      <c r="B41" s="3" t="s">
        <v>120</v>
      </c>
      <c r="C41" s="11"/>
      <c r="D41" t="s">
        <v>73</v>
      </c>
      <c r="F41" s="4" t="s">
        <v>100</v>
      </c>
      <c r="G41" s="3" t="s">
        <v>52</v>
      </c>
      <c r="H41" s="3"/>
    </row>
    <row r="42" spans="1:8" ht="17">
      <c r="A42" s="18"/>
      <c r="B42" s="3" t="s">
        <v>120</v>
      </c>
      <c r="C42" s="11"/>
      <c r="D42" t="s">
        <v>74</v>
      </c>
      <c r="F42" s="4" t="s">
        <v>100</v>
      </c>
      <c r="G42" s="3" t="s">
        <v>52</v>
      </c>
      <c r="H42" s="3"/>
    </row>
    <row r="43" spans="1:8" ht="17">
      <c r="A43" s="18"/>
      <c r="B43" s="3" t="s">
        <v>120</v>
      </c>
      <c r="C43" s="11"/>
      <c r="D43" t="s">
        <v>75</v>
      </c>
      <c r="F43" s="4" t="s">
        <v>101</v>
      </c>
      <c r="G43" s="3" t="s">
        <v>52</v>
      </c>
      <c r="H43" s="3"/>
    </row>
    <row r="44" spans="1:8" ht="17">
      <c r="A44" s="18"/>
      <c r="B44" s="3" t="s">
        <v>120</v>
      </c>
      <c r="C44" s="11"/>
      <c r="D44" t="s">
        <v>72</v>
      </c>
      <c r="F44" s="4" t="s">
        <v>100</v>
      </c>
      <c r="G44" s="3" t="s">
        <v>52</v>
      </c>
      <c r="H44" s="3"/>
    </row>
    <row r="45" spans="1:8" ht="34">
      <c r="A45" s="1">
        <v>43241</v>
      </c>
      <c r="B45" t="s">
        <v>53</v>
      </c>
      <c r="C45" s="9">
        <v>0.375</v>
      </c>
      <c r="D45" s="3" t="s">
        <v>38</v>
      </c>
      <c r="E45" s="3">
        <v>120</v>
      </c>
      <c r="F45" s="4" t="s">
        <v>18</v>
      </c>
      <c r="G45" t="s">
        <v>12</v>
      </c>
    </row>
    <row r="46" spans="1:8" ht="51">
      <c r="A46" s="1"/>
      <c r="B46" s="12" t="s">
        <v>14</v>
      </c>
      <c r="C46" s="11">
        <v>0.47916666666666669</v>
      </c>
      <c r="D46" s="3" t="s">
        <v>56</v>
      </c>
      <c r="E46" s="3">
        <v>69</v>
      </c>
      <c r="F46" s="5" t="s">
        <v>55</v>
      </c>
      <c r="G46" s="3" t="s">
        <v>17</v>
      </c>
      <c r="H46" s="14" t="s">
        <v>65</v>
      </c>
    </row>
    <row r="47" spans="1:8">
      <c r="A47" s="1"/>
      <c r="B47" t="s">
        <v>37</v>
      </c>
      <c r="C47" s="9">
        <v>0.45833333333333331</v>
      </c>
      <c r="D47" s="3" t="s">
        <v>57</v>
      </c>
      <c r="E47" s="3">
        <v>40</v>
      </c>
      <c r="G47" s="3" t="s">
        <v>17</v>
      </c>
    </row>
    <row r="48" spans="1:8" ht="51">
      <c r="A48" s="1"/>
      <c r="B48" s="10" t="s">
        <v>4</v>
      </c>
      <c r="C48" s="11">
        <v>0.70833333333333337</v>
      </c>
      <c r="D48" s="3" t="s">
        <v>66</v>
      </c>
      <c r="E48" s="3">
        <v>1</v>
      </c>
      <c r="F48" s="5" t="s">
        <v>68</v>
      </c>
      <c r="G48" t="s">
        <v>12</v>
      </c>
    </row>
    <row r="49" spans="1:16384">
      <c r="A49" s="1"/>
      <c r="B49" s="10" t="s">
        <v>49</v>
      </c>
      <c r="C49" s="11">
        <v>0.39583333333333331</v>
      </c>
      <c r="D49" s="3" t="s">
        <v>67</v>
      </c>
      <c r="E49" s="3">
        <v>1</v>
      </c>
      <c r="F49" s="5"/>
      <c r="G49" t="s">
        <v>12</v>
      </c>
    </row>
    <row r="50" spans="1:16384" s="3" customFormat="1" ht="34">
      <c r="B50" s="3" t="s">
        <v>0</v>
      </c>
      <c r="C50" s="11">
        <v>0.75</v>
      </c>
      <c r="D50" s="3" t="s">
        <v>38</v>
      </c>
      <c r="F50" s="5" t="s">
        <v>54</v>
      </c>
      <c r="G50" t="s">
        <v>12</v>
      </c>
      <c r="H50" s="3" t="s">
        <v>69</v>
      </c>
    </row>
    <row r="51" spans="1:16384" s="3" customFormat="1" ht="34">
      <c r="A51" s="4"/>
      <c r="B51" s="4" t="s">
        <v>120</v>
      </c>
      <c r="C51" s="4" t="s">
        <v>23</v>
      </c>
      <c r="D51" s="4" t="s">
        <v>23</v>
      </c>
      <c r="E51" s="4" t="s">
        <v>23</v>
      </c>
      <c r="F51" s="4" t="s">
        <v>103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  <c r="XI51" s="4"/>
      <c r="XJ51" s="4"/>
      <c r="XK51" s="4"/>
      <c r="XL51" s="4"/>
      <c r="XM51" s="4"/>
      <c r="XN51" s="4"/>
      <c r="XO51" s="4"/>
      <c r="XP51" s="4"/>
      <c r="XQ51" s="4"/>
      <c r="XR51" s="4"/>
      <c r="XS51" s="4"/>
      <c r="XT51" s="4"/>
      <c r="XU51" s="4"/>
      <c r="XV51" s="4"/>
      <c r="XW51" s="4"/>
      <c r="XX51" s="4"/>
      <c r="XY51" s="4"/>
      <c r="XZ51" s="4"/>
      <c r="YA51" s="4"/>
      <c r="YB51" s="4"/>
      <c r="YC51" s="4"/>
      <c r="YD51" s="4"/>
      <c r="YE51" s="4"/>
      <c r="YF51" s="4"/>
      <c r="YG51" s="4"/>
      <c r="YH51" s="4"/>
      <c r="YI51" s="4"/>
      <c r="YJ51" s="4"/>
      <c r="YK51" s="4"/>
      <c r="YL51" s="4"/>
      <c r="YM51" s="4"/>
      <c r="YN51" s="4"/>
      <c r="YO51" s="4"/>
      <c r="YP51" s="4"/>
      <c r="YQ51" s="4"/>
      <c r="YR51" s="4"/>
      <c r="YS51" s="4"/>
      <c r="YT51" s="4"/>
      <c r="YU51" s="4"/>
      <c r="YV51" s="4"/>
      <c r="YW51" s="4"/>
      <c r="YX51" s="4"/>
      <c r="YY51" s="4"/>
      <c r="YZ51" s="4"/>
      <c r="ZA51" s="4"/>
      <c r="ZB51" s="4"/>
      <c r="ZC51" s="4"/>
      <c r="ZD51" s="4"/>
      <c r="ZE51" s="4"/>
      <c r="ZF51" s="4"/>
      <c r="ZG51" s="4"/>
      <c r="ZH51" s="4"/>
      <c r="ZI51" s="4"/>
      <c r="ZJ51" s="4"/>
      <c r="ZK51" s="4"/>
      <c r="ZL51" s="4"/>
      <c r="ZM51" s="4"/>
      <c r="ZN51" s="4"/>
      <c r="ZO51" s="4"/>
      <c r="ZP51" s="4"/>
      <c r="ZQ51" s="4"/>
      <c r="ZR51" s="4"/>
      <c r="ZS51" s="4"/>
      <c r="ZT51" s="4"/>
      <c r="ZU51" s="4"/>
      <c r="ZV51" s="4"/>
      <c r="ZW51" s="4"/>
      <c r="ZX51" s="4"/>
      <c r="ZY51" s="4"/>
      <c r="ZZ51" s="4"/>
      <c r="AAA51" s="4"/>
      <c r="AAB51" s="4"/>
      <c r="AAC51" s="4"/>
      <c r="AAD51" s="4"/>
      <c r="AAE51" s="4"/>
      <c r="AAF51" s="4"/>
      <c r="AAG51" s="4"/>
      <c r="AAH51" s="4"/>
      <c r="AAI51" s="4"/>
      <c r="AAJ51" s="4"/>
      <c r="AAK51" s="4"/>
      <c r="AAL51" s="4"/>
      <c r="AAM51" s="4"/>
      <c r="AAN51" s="4"/>
      <c r="AAO51" s="4"/>
      <c r="AAP51" s="4"/>
      <c r="AAQ51" s="4"/>
      <c r="AAR51" s="4"/>
      <c r="AAS51" s="4"/>
      <c r="AAT51" s="4"/>
      <c r="AAU51" s="4"/>
      <c r="AAV51" s="4"/>
      <c r="AAW51" s="4"/>
      <c r="AAX51" s="4"/>
      <c r="AAY51" s="4"/>
      <c r="AAZ51" s="4"/>
      <c r="ABA51" s="4"/>
      <c r="ABB51" s="4"/>
      <c r="ABC51" s="4"/>
      <c r="ABD51" s="4"/>
      <c r="ABE51" s="4"/>
      <c r="ABF51" s="4"/>
      <c r="ABG51" s="4"/>
      <c r="ABH51" s="4"/>
      <c r="ABI51" s="4"/>
      <c r="ABJ51" s="4"/>
      <c r="ABK51" s="4"/>
      <c r="ABL51" s="4"/>
      <c r="ABM51" s="4"/>
      <c r="ABN51" s="4"/>
      <c r="ABO51" s="4"/>
      <c r="ABP51" s="4"/>
      <c r="ABQ51" s="4"/>
      <c r="ABR51" s="4"/>
      <c r="ABS51" s="4"/>
      <c r="ABT51" s="4"/>
      <c r="ABU51" s="4"/>
      <c r="ABV51" s="4"/>
      <c r="ABW51" s="4"/>
      <c r="ABX51" s="4"/>
      <c r="ABY51" s="4"/>
      <c r="ABZ51" s="4"/>
      <c r="ACA51" s="4"/>
      <c r="ACB51" s="4"/>
      <c r="ACC51" s="4"/>
      <c r="ACD51" s="4"/>
      <c r="ACE51" s="4"/>
      <c r="ACF51" s="4"/>
      <c r="ACG51" s="4"/>
      <c r="ACH51" s="4"/>
      <c r="ACI51" s="4"/>
      <c r="ACJ51" s="4"/>
      <c r="ACK51" s="4"/>
      <c r="ACL51" s="4"/>
      <c r="ACM51" s="4"/>
      <c r="ACN51" s="4"/>
      <c r="ACO51" s="4"/>
      <c r="ACP51" s="4"/>
      <c r="ACQ51" s="4"/>
      <c r="ACR51" s="4"/>
      <c r="ACS51" s="4"/>
      <c r="ACT51" s="4"/>
      <c r="ACU51" s="4"/>
      <c r="ACV51" s="4"/>
      <c r="ACW51" s="4"/>
      <c r="ACX51" s="4"/>
      <c r="ACY51" s="4"/>
      <c r="ACZ51" s="4"/>
      <c r="ADA51" s="4"/>
      <c r="ADB51" s="4"/>
      <c r="ADC51" s="4"/>
      <c r="ADD51" s="4"/>
      <c r="ADE51" s="4"/>
      <c r="ADF51" s="4"/>
      <c r="ADG51" s="4"/>
      <c r="ADH51" s="4"/>
      <c r="ADI51" s="4"/>
      <c r="ADJ51" s="4"/>
      <c r="ADK51" s="4"/>
      <c r="ADL51" s="4"/>
      <c r="ADM51" s="4"/>
      <c r="ADN51" s="4"/>
      <c r="ADO51" s="4"/>
      <c r="ADP51" s="4"/>
      <c r="ADQ51" s="4"/>
      <c r="ADR51" s="4"/>
      <c r="ADS51" s="4"/>
      <c r="ADT51" s="4"/>
      <c r="ADU51" s="4"/>
      <c r="ADV51" s="4"/>
      <c r="ADW51" s="4"/>
      <c r="ADX51" s="4"/>
      <c r="ADY51" s="4"/>
      <c r="ADZ51" s="4"/>
      <c r="AEA51" s="4"/>
      <c r="AEB51" s="4"/>
      <c r="AEC51" s="4"/>
      <c r="AED51" s="4"/>
      <c r="AEE51" s="4"/>
      <c r="AEF51" s="4"/>
      <c r="AEG51" s="4"/>
      <c r="AEH51" s="4"/>
      <c r="AEI51" s="4"/>
      <c r="AEJ51" s="4"/>
      <c r="AEK51" s="4"/>
      <c r="AEL51" s="4"/>
      <c r="AEM51" s="4"/>
      <c r="AEN51" s="4"/>
      <c r="AEO51" s="4"/>
      <c r="AEP51" s="4"/>
      <c r="AEQ51" s="4"/>
      <c r="AER51" s="4"/>
      <c r="AES51" s="4"/>
      <c r="AET51" s="4"/>
      <c r="AEU51" s="4"/>
      <c r="AEV51" s="4"/>
      <c r="AEW51" s="4"/>
      <c r="AEX51" s="4"/>
      <c r="AEY51" s="4"/>
      <c r="AEZ51" s="4"/>
      <c r="AFA51" s="4"/>
      <c r="AFB51" s="4"/>
      <c r="AFC51" s="4"/>
      <c r="AFD51" s="4"/>
      <c r="AFE51" s="4"/>
      <c r="AFF51" s="4"/>
      <c r="AFG51" s="4"/>
      <c r="AFH51" s="4"/>
      <c r="AFI51" s="4"/>
      <c r="AFJ51" s="4"/>
      <c r="AFK51" s="4"/>
      <c r="AFL51" s="4"/>
      <c r="AFM51" s="4"/>
      <c r="AFN51" s="4"/>
      <c r="AFO51" s="4"/>
      <c r="AFP51" s="4"/>
      <c r="AFQ51" s="4"/>
      <c r="AFR51" s="4"/>
      <c r="AFS51" s="4"/>
      <c r="AFT51" s="4"/>
      <c r="AFU51" s="4"/>
      <c r="AFV51" s="4"/>
      <c r="AFW51" s="4"/>
      <c r="AFX51" s="4"/>
      <c r="AFY51" s="4"/>
      <c r="AFZ51" s="4"/>
      <c r="AGA51" s="4"/>
      <c r="AGB51" s="4"/>
      <c r="AGC51" s="4"/>
      <c r="AGD51" s="4"/>
      <c r="AGE51" s="4"/>
      <c r="AGF51" s="4"/>
      <c r="AGG51" s="4"/>
      <c r="AGH51" s="4"/>
      <c r="AGI51" s="4"/>
      <c r="AGJ51" s="4"/>
      <c r="AGK51" s="4"/>
      <c r="AGL51" s="4"/>
      <c r="AGM51" s="4"/>
      <c r="AGN51" s="4"/>
      <c r="AGO51" s="4"/>
      <c r="AGP51" s="4"/>
      <c r="AGQ51" s="4"/>
      <c r="AGR51" s="4"/>
      <c r="AGS51" s="4"/>
      <c r="AGT51" s="4"/>
      <c r="AGU51" s="4"/>
      <c r="AGV51" s="4"/>
      <c r="AGW51" s="4"/>
      <c r="AGX51" s="4"/>
      <c r="AGY51" s="4"/>
      <c r="AGZ51" s="4"/>
      <c r="AHA51" s="4"/>
      <c r="AHB51" s="4"/>
      <c r="AHC51" s="4"/>
      <c r="AHD51" s="4"/>
      <c r="AHE51" s="4"/>
      <c r="AHF51" s="4"/>
      <c r="AHG51" s="4"/>
      <c r="AHH51" s="4"/>
      <c r="AHI51" s="4"/>
      <c r="AHJ51" s="4"/>
      <c r="AHK51" s="4"/>
      <c r="AHL51" s="4"/>
      <c r="AHM51" s="4"/>
      <c r="AHN51" s="4"/>
      <c r="AHO51" s="4"/>
      <c r="AHP51" s="4"/>
      <c r="AHQ51" s="4"/>
      <c r="AHR51" s="4"/>
      <c r="AHS51" s="4"/>
      <c r="AHT51" s="4"/>
      <c r="AHU51" s="4"/>
      <c r="AHV51" s="4"/>
      <c r="AHW51" s="4"/>
      <c r="AHX51" s="4"/>
      <c r="AHY51" s="4"/>
      <c r="AHZ51" s="4"/>
      <c r="AIA51" s="4"/>
      <c r="AIB51" s="4"/>
      <c r="AIC51" s="4"/>
      <c r="AID51" s="4"/>
      <c r="AIE51" s="4"/>
      <c r="AIF51" s="4"/>
      <c r="AIG51" s="4"/>
      <c r="AIH51" s="4"/>
      <c r="AII51" s="4"/>
      <c r="AIJ51" s="4"/>
      <c r="AIK51" s="4"/>
      <c r="AIL51" s="4"/>
      <c r="AIM51" s="4"/>
      <c r="AIN51" s="4"/>
      <c r="AIO51" s="4"/>
      <c r="AIP51" s="4"/>
      <c r="AIQ51" s="4"/>
      <c r="AIR51" s="4"/>
      <c r="AIS51" s="4"/>
      <c r="AIT51" s="4"/>
      <c r="AIU51" s="4"/>
      <c r="AIV51" s="4"/>
      <c r="AIW51" s="4"/>
      <c r="AIX51" s="4"/>
      <c r="AIY51" s="4"/>
      <c r="AIZ51" s="4"/>
      <c r="AJA51" s="4"/>
      <c r="AJB51" s="4"/>
      <c r="AJC51" s="4"/>
      <c r="AJD51" s="4"/>
      <c r="AJE51" s="4"/>
      <c r="AJF51" s="4"/>
      <c r="AJG51" s="4"/>
      <c r="AJH51" s="4"/>
      <c r="AJI51" s="4"/>
      <c r="AJJ51" s="4"/>
      <c r="AJK51" s="4"/>
      <c r="AJL51" s="4"/>
      <c r="AJM51" s="4"/>
      <c r="AJN51" s="4"/>
      <c r="AJO51" s="4"/>
      <c r="AJP51" s="4"/>
      <c r="AJQ51" s="4"/>
      <c r="AJR51" s="4"/>
      <c r="AJS51" s="4"/>
      <c r="AJT51" s="4"/>
      <c r="AJU51" s="4"/>
      <c r="AJV51" s="4"/>
      <c r="AJW51" s="4"/>
      <c r="AJX51" s="4"/>
      <c r="AJY51" s="4"/>
      <c r="AJZ51" s="4"/>
      <c r="AKA51" s="4"/>
      <c r="AKB51" s="4"/>
      <c r="AKC51" s="4"/>
      <c r="AKD51" s="4"/>
      <c r="AKE51" s="4"/>
      <c r="AKF51" s="4"/>
      <c r="AKG51" s="4"/>
      <c r="AKH51" s="4"/>
      <c r="AKI51" s="4"/>
      <c r="AKJ51" s="4"/>
      <c r="AKK51" s="4"/>
      <c r="AKL51" s="4"/>
      <c r="AKM51" s="4"/>
      <c r="AKN51" s="4"/>
      <c r="AKO51" s="4"/>
      <c r="AKP51" s="4"/>
      <c r="AKQ51" s="4"/>
      <c r="AKR51" s="4"/>
      <c r="AKS51" s="4"/>
      <c r="AKT51" s="4"/>
      <c r="AKU51" s="4"/>
      <c r="AKV51" s="4"/>
      <c r="AKW51" s="4"/>
      <c r="AKX51" s="4"/>
      <c r="AKY51" s="4"/>
      <c r="AKZ51" s="4"/>
      <c r="ALA51" s="4"/>
      <c r="ALB51" s="4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  <c r="AMK51" s="4"/>
      <c r="AML51" s="4"/>
      <c r="AMM51" s="4"/>
      <c r="AMN51" s="4"/>
      <c r="AMO51" s="4"/>
      <c r="AMP51" s="4"/>
      <c r="AMQ51" s="4"/>
      <c r="AMR51" s="4"/>
      <c r="AMS51" s="4"/>
      <c r="AMT51" s="4"/>
      <c r="AMU51" s="4"/>
      <c r="AMV51" s="4"/>
      <c r="AMW51" s="4"/>
      <c r="AMX51" s="4"/>
      <c r="AMY51" s="4"/>
      <c r="AMZ51" s="4"/>
      <c r="ANA51" s="4"/>
      <c r="ANB51" s="4"/>
      <c r="ANC51" s="4"/>
      <c r="AND51" s="4"/>
      <c r="ANE51" s="4"/>
      <c r="ANF51" s="4"/>
      <c r="ANG51" s="4"/>
      <c r="ANH51" s="4"/>
      <c r="ANI51" s="4"/>
      <c r="ANJ51" s="4"/>
      <c r="ANK51" s="4"/>
      <c r="ANL51" s="4"/>
      <c r="ANM51" s="4"/>
      <c r="ANN51" s="4"/>
      <c r="ANO51" s="4"/>
      <c r="ANP51" s="4"/>
      <c r="ANQ51" s="4"/>
      <c r="ANR51" s="4"/>
      <c r="ANS51" s="4"/>
      <c r="ANT51" s="4"/>
      <c r="ANU51" s="4"/>
      <c r="ANV51" s="4"/>
      <c r="ANW51" s="4"/>
      <c r="ANX51" s="4"/>
      <c r="ANY51" s="4"/>
      <c r="ANZ51" s="4"/>
      <c r="AOA51" s="4"/>
      <c r="AOB51" s="4"/>
      <c r="AOC51" s="4"/>
      <c r="AOD51" s="4"/>
      <c r="AOE51" s="4"/>
      <c r="AOF51" s="4"/>
      <c r="AOG51" s="4"/>
      <c r="AOH51" s="4"/>
      <c r="AOI51" s="4"/>
      <c r="AOJ51" s="4"/>
      <c r="AOK51" s="4"/>
      <c r="AOL51" s="4"/>
      <c r="AOM51" s="4"/>
      <c r="AON51" s="4"/>
      <c r="AOO51" s="4"/>
      <c r="AOP51" s="4"/>
      <c r="AOQ51" s="4"/>
      <c r="AOR51" s="4"/>
      <c r="AOS51" s="4"/>
      <c r="AOT51" s="4"/>
      <c r="AOU51" s="4"/>
      <c r="AOV51" s="4"/>
      <c r="AOW51" s="4"/>
      <c r="AOX51" s="4"/>
      <c r="AOY51" s="4"/>
      <c r="AOZ51" s="4"/>
      <c r="APA51" s="4"/>
      <c r="APB51" s="4"/>
      <c r="APC51" s="4"/>
      <c r="APD51" s="4"/>
      <c r="APE51" s="4"/>
      <c r="APF51" s="4"/>
      <c r="APG51" s="4"/>
      <c r="APH51" s="4"/>
      <c r="API51" s="4"/>
      <c r="APJ51" s="4"/>
      <c r="APK51" s="4"/>
      <c r="APL51" s="4"/>
      <c r="APM51" s="4"/>
      <c r="APN51" s="4"/>
      <c r="APO51" s="4"/>
      <c r="APP51" s="4"/>
      <c r="APQ51" s="4"/>
      <c r="APR51" s="4"/>
      <c r="APS51" s="4"/>
      <c r="APT51" s="4"/>
      <c r="APU51" s="4"/>
      <c r="APV51" s="4"/>
      <c r="APW51" s="4"/>
      <c r="APX51" s="4"/>
      <c r="APY51" s="4"/>
      <c r="APZ51" s="4"/>
      <c r="AQA51" s="4"/>
      <c r="AQB51" s="4"/>
      <c r="AQC51" s="4"/>
      <c r="AQD51" s="4"/>
      <c r="AQE51" s="4"/>
      <c r="AQF51" s="4"/>
      <c r="AQG51" s="4"/>
      <c r="AQH51" s="4"/>
      <c r="AQI51" s="4"/>
      <c r="AQJ51" s="4"/>
      <c r="AQK51" s="4"/>
      <c r="AQL51" s="4"/>
      <c r="AQM51" s="4"/>
      <c r="AQN51" s="4"/>
      <c r="AQO51" s="4"/>
      <c r="AQP51" s="4"/>
      <c r="AQQ51" s="4"/>
      <c r="AQR51" s="4"/>
      <c r="AQS51" s="4"/>
      <c r="AQT51" s="4"/>
      <c r="AQU51" s="4"/>
      <c r="AQV51" s="4"/>
      <c r="AQW51" s="4"/>
      <c r="AQX51" s="4"/>
      <c r="AQY51" s="4"/>
      <c r="AQZ51" s="4"/>
      <c r="ARA51" s="4"/>
      <c r="ARB51" s="4"/>
      <c r="ARC51" s="4"/>
      <c r="ARD51" s="4"/>
      <c r="ARE51" s="4"/>
      <c r="ARF51" s="4"/>
      <c r="ARG51" s="4"/>
      <c r="ARH51" s="4"/>
      <c r="ARI51" s="4"/>
      <c r="ARJ51" s="4"/>
      <c r="ARK51" s="4"/>
      <c r="ARL51" s="4"/>
      <c r="ARM51" s="4"/>
      <c r="ARN51" s="4"/>
      <c r="ARO51" s="4"/>
      <c r="ARP51" s="4"/>
      <c r="ARQ51" s="4"/>
      <c r="ARR51" s="4"/>
      <c r="ARS51" s="4"/>
      <c r="ART51" s="4"/>
      <c r="ARU51" s="4"/>
      <c r="ARV51" s="4"/>
      <c r="ARW51" s="4"/>
      <c r="ARX51" s="4"/>
      <c r="ARY51" s="4"/>
      <c r="ARZ51" s="4"/>
      <c r="ASA51" s="4"/>
      <c r="ASB51" s="4"/>
      <c r="ASC51" s="4"/>
      <c r="ASD51" s="4"/>
      <c r="ASE51" s="4"/>
      <c r="ASF51" s="4"/>
      <c r="ASG51" s="4"/>
      <c r="ASH51" s="4"/>
      <c r="ASI51" s="4"/>
      <c r="ASJ51" s="4"/>
      <c r="ASK51" s="4"/>
      <c r="ASL51" s="4"/>
      <c r="ASM51" s="4"/>
      <c r="ASN51" s="4"/>
      <c r="ASO51" s="4"/>
      <c r="ASP51" s="4"/>
      <c r="ASQ51" s="4"/>
      <c r="ASR51" s="4"/>
      <c r="ASS51" s="4"/>
      <c r="AST51" s="4"/>
      <c r="ASU51" s="4"/>
      <c r="ASV51" s="4"/>
      <c r="ASW51" s="4"/>
      <c r="ASX51" s="4"/>
      <c r="ASY51" s="4"/>
      <c r="ASZ51" s="4"/>
      <c r="ATA51" s="4"/>
      <c r="ATB51" s="4"/>
      <c r="ATC51" s="4"/>
      <c r="ATD51" s="4"/>
      <c r="ATE51" s="4"/>
      <c r="ATF51" s="4"/>
      <c r="ATG51" s="4"/>
      <c r="ATH51" s="4"/>
      <c r="ATI51" s="4"/>
      <c r="ATJ51" s="4"/>
      <c r="ATK51" s="4"/>
      <c r="ATL51" s="4"/>
      <c r="ATM51" s="4"/>
      <c r="ATN51" s="4"/>
      <c r="ATO51" s="4"/>
      <c r="ATP51" s="4"/>
      <c r="ATQ51" s="4"/>
      <c r="ATR51" s="4"/>
      <c r="ATS51" s="4"/>
      <c r="ATT51" s="4"/>
      <c r="ATU51" s="4"/>
      <c r="ATV51" s="4"/>
      <c r="ATW51" s="4"/>
      <c r="ATX51" s="4"/>
      <c r="ATY51" s="4"/>
      <c r="ATZ51" s="4"/>
      <c r="AUA51" s="4"/>
      <c r="AUB51" s="4"/>
      <c r="AUC51" s="4"/>
      <c r="AUD51" s="4"/>
      <c r="AUE51" s="4"/>
      <c r="AUF51" s="4"/>
      <c r="AUG51" s="4"/>
      <c r="AUH51" s="4"/>
      <c r="AUI51" s="4"/>
      <c r="AUJ51" s="4"/>
      <c r="AUK51" s="4"/>
      <c r="AUL51" s="4"/>
      <c r="AUM51" s="4"/>
      <c r="AUN51" s="4"/>
      <c r="AUO51" s="4"/>
      <c r="AUP51" s="4"/>
      <c r="AUQ51" s="4"/>
      <c r="AUR51" s="4"/>
      <c r="AUS51" s="4"/>
      <c r="AUT51" s="4"/>
      <c r="AUU51" s="4"/>
      <c r="AUV51" s="4"/>
      <c r="AUW51" s="4"/>
      <c r="AUX51" s="4"/>
      <c r="AUY51" s="4"/>
      <c r="AUZ51" s="4"/>
      <c r="AVA51" s="4"/>
      <c r="AVB51" s="4"/>
      <c r="AVC51" s="4"/>
      <c r="AVD51" s="4"/>
      <c r="AVE51" s="4"/>
      <c r="AVF51" s="4"/>
      <c r="AVG51" s="4"/>
      <c r="AVH51" s="4"/>
      <c r="AVI51" s="4"/>
      <c r="AVJ51" s="4"/>
      <c r="AVK51" s="4"/>
      <c r="AVL51" s="4"/>
      <c r="AVM51" s="4"/>
      <c r="AVN51" s="4"/>
      <c r="AVO51" s="4"/>
      <c r="AVP51" s="4"/>
      <c r="AVQ51" s="4"/>
      <c r="AVR51" s="4"/>
      <c r="AVS51" s="4"/>
      <c r="AVT51" s="4"/>
      <c r="AVU51" s="4"/>
      <c r="AVV51" s="4"/>
      <c r="AVW51" s="4"/>
      <c r="AVX51" s="4"/>
      <c r="AVY51" s="4"/>
      <c r="AVZ51" s="4"/>
      <c r="AWA51" s="4"/>
      <c r="AWB51" s="4"/>
      <c r="AWC51" s="4"/>
      <c r="AWD51" s="4"/>
      <c r="AWE51" s="4"/>
      <c r="AWF51" s="4"/>
      <c r="AWG51" s="4"/>
      <c r="AWH51" s="4"/>
      <c r="AWI51" s="4"/>
      <c r="AWJ51" s="4"/>
      <c r="AWK51" s="4"/>
      <c r="AWL51" s="4"/>
      <c r="AWM51" s="4"/>
      <c r="AWN51" s="4"/>
      <c r="AWO51" s="4"/>
      <c r="AWP51" s="4"/>
      <c r="AWQ51" s="4"/>
      <c r="AWR51" s="4"/>
      <c r="AWS51" s="4"/>
      <c r="AWT51" s="4"/>
      <c r="AWU51" s="4"/>
      <c r="AWV51" s="4"/>
      <c r="AWW51" s="4"/>
      <c r="AWX51" s="4"/>
      <c r="AWY51" s="4"/>
      <c r="AWZ51" s="4"/>
      <c r="AXA51" s="4"/>
      <c r="AXB51" s="4"/>
      <c r="AXC51" s="4"/>
      <c r="AXD51" s="4"/>
      <c r="AXE51" s="4"/>
      <c r="AXF51" s="4"/>
      <c r="AXG51" s="4"/>
      <c r="AXH51" s="4"/>
      <c r="AXI51" s="4"/>
      <c r="AXJ51" s="4"/>
      <c r="AXK51" s="4"/>
      <c r="AXL51" s="4"/>
      <c r="AXM51" s="4"/>
      <c r="AXN51" s="4"/>
      <c r="AXO51" s="4"/>
      <c r="AXP51" s="4"/>
      <c r="AXQ51" s="4"/>
      <c r="AXR51" s="4"/>
      <c r="AXS51" s="4"/>
      <c r="AXT51" s="4"/>
      <c r="AXU51" s="4"/>
      <c r="AXV51" s="4"/>
      <c r="AXW51" s="4"/>
      <c r="AXX51" s="4"/>
      <c r="AXY51" s="4"/>
      <c r="AXZ51" s="4"/>
      <c r="AYA51" s="4"/>
      <c r="AYB51" s="4"/>
      <c r="AYC51" s="4"/>
      <c r="AYD51" s="4"/>
      <c r="AYE51" s="4"/>
      <c r="AYF51" s="4"/>
      <c r="AYG51" s="4"/>
      <c r="AYH51" s="4"/>
      <c r="AYI51" s="4"/>
      <c r="AYJ51" s="4"/>
      <c r="AYK51" s="4"/>
      <c r="AYL51" s="4"/>
      <c r="AYM51" s="4"/>
      <c r="AYN51" s="4"/>
      <c r="AYO51" s="4"/>
      <c r="AYP51" s="4"/>
      <c r="AYQ51" s="4"/>
      <c r="AYR51" s="4"/>
      <c r="AYS51" s="4"/>
      <c r="AYT51" s="4"/>
      <c r="AYU51" s="4"/>
      <c r="AYV51" s="4"/>
      <c r="AYW51" s="4"/>
      <c r="AYX51" s="4"/>
      <c r="AYY51" s="4"/>
      <c r="AYZ51" s="4"/>
      <c r="AZA51" s="4"/>
      <c r="AZB51" s="4"/>
      <c r="AZC51" s="4"/>
      <c r="AZD51" s="4"/>
      <c r="AZE51" s="4"/>
      <c r="AZF51" s="4"/>
      <c r="AZG51" s="4"/>
      <c r="AZH51" s="4"/>
      <c r="AZI51" s="4"/>
      <c r="AZJ51" s="4"/>
      <c r="AZK51" s="4"/>
      <c r="AZL51" s="4"/>
      <c r="AZM51" s="4"/>
      <c r="AZN51" s="4"/>
      <c r="AZO51" s="4"/>
      <c r="AZP51" s="4"/>
      <c r="AZQ51" s="4"/>
      <c r="AZR51" s="4"/>
      <c r="AZS51" s="4"/>
      <c r="AZT51" s="4"/>
      <c r="AZU51" s="4"/>
      <c r="AZV51" s="4"/>
      <c r="AZW51" s="4"/>
      <c r="AZX51" s="4"/>
      <c r="AZY51" s="4"/>
      <c r="AZZ51" s="4"/>
      <c r="BAA51" s="4"/>
      <c r="BAB51" s="4"/>
      <c r="BAC51" s="4"/>
      <c r="BAD51" s="4"/>
      <c r="BAE51" s="4"/>
      <c r="BAF51" s="4"/>
      <c r="BAG51" s="4"/>
      <c r="BAH51" s="4"/>
      <c r="BAI51" s="4"/>
      <c r="BAJ51" s="4"/>
      <c r="BAK51" s="4"/>
      <c r="BAL51" s="4"/>
      <c r="BAM51" s="4"/>
      <c r="BAN51" s="4"/>
      <c r="BAO51" s="4"/>
      <c r="BAP51" s="4"/>
      <c r="BAQ51" s="4"/>
      <c r="BAR51" s="4"/>
      <c r="BAS51" s="4"/>
      <c r="BAT51" s="4"/>
      <c r="BAU51" s="4"/>
      <c r="BAV51" s="4"/>
      <c r="BAW51" s="4"/>
      <c r="BAX51" s="4"/>
      <c r="BAY51" s="4"/>
      <c r="BAZ51" s="4"/>
      <c r="BBA51" s="4"/>
      <c r="BBB51" s="4"/>
      <c r="BBC51" s="4"/>
      <c r="BBD51" s="4"/>
      <c r="BBE51" s="4"/>
      <c r="BBF51" s="4"/>
      <c r="BBG51" s="4"/>
      <c r="BBH51" s="4"/>
      <c r="BBI51" s="4"/>
      <c r="BBJ51" s="4"/>
      <c r="BBK51" s="4"/>
      <c r="BBL51" s="4"/>
      <c r="BBM51" s="4"/>
      <c r="BBN51" s="4"/>
      <c r="BBO51" s="4"/>
      <c r="BBP51" s="4"/>
      <c r="BBQ51" s="4"/>
      <c r="BBR51" s="4"/>
      <c r="BBS51" s="4"/>
      <c r="BBT51" s="4"/>
      <c r="BBU51" s="4"/>
      <c r="BBV51" s="4"/>
      <c r="BBW51" s="4"/>
      <c r="BBX51" s="4"/>
      <c r="BBY51" s="4"/>
      <c r="BBZ51" s="4"/>
      <c r="BCA51" s="4"/>
      <c r="BCB51" s="4"/>
      <c r="BCC51" s="4"/>
      <c r="BCD51" s="4"/>
      <c r="BCE51" s="4"/>
      <c r="BCF51" s="4"/>
      <c r="BCG51" s="4"/>
      <c r="BCH51" s="4"/>
      <c r="BCI51" s="4"/>
      <c r="BCJ51" s="4"/>
      <c r="BCK51" s="4"/>
      <c r="BCL51" s="4"/>
      <c r="BCM51" s="4"/>
      <c r="BCN51" s="4"/>
      <c r="BCO51" s="4"/>
      <c r="BCP51" s="4"/>
      <c r="BCQ51" s="4"/>
      <c r="BCR51" s="4"/>
      <c r="BCS51" s="4"/>
      <c r="BCT51" s="4"/>
      <c r="BCU51" s="4"/>
      <c r="BCV51" s="4"/>
      <c r="BCW51" s="4"/>
      <c r="BCX51" s="4"/>
      <c r="BCY51" s="4"/>
      <c r="BCZ51" s="4"/>
      <c r="BDA51" s="4"/>
      <c r="BDB51" s="4"/>
      <c r="BDC51" s="4"/>
      <c r="BDD51" s="4"/>
      <c r="BDE51" s="4"/>
      <c r="BDF51" s="4"/>
      <c r="BDG51" s="4"/>
      <c r="BDH51" s="4"/>
      <c r="BDI51" s="4"/>
      <c r="BDJ51" s="4"/>
      <c r="BDK51" s="4"/>
      <c r="BDL51" s="4"/>
      <c r="BDM51" s="4"/>
      <c r="BDN51" s="4"/>
      <c r="BDO51" s="4"/>
      <c r="BDP51" s="4"/>
      <c r="BDQ51" s="4"/>
      <c r="BDR51" s="4"/>
      <c r="BDS51" s="4"/>
      <c r="BDT51" s="4"/>
      <c r="BDU51" s="4"/>
      <c r="BDV51" s="4"/>
      <c r="BDW51" s="4"/>
      <c r="BDX51" s="4"/>
      <c r="BDY51" s="4"/>
      <c r="BDZ51" s="4"/>
      <c r="BEA51" s="4"/>
      <c r="BEB51" s="4"/>
      <c r="BEC51" s="4"/>
      <c r="BED51" s="4"/>
      <c r="BEE51" s="4"/>
      <c r="BEF51" s="4"/>
      <c r="BEG51" s="4"/>
      <c r="BEH51" s="4"/>
      <c r="BEI51" s="4"/>
      <c r="BEJ51" s="4"/>
      <c r="BEK51" s="4"/>
      <c r="BEL51" s="4"/>
      <c r="BEM51" s="4"/>
      <c r="BEN51" s="4"/>
      <c r="BEO51" s="4"/>
      <c r="BEP51" s="4"/>
      <c r="BEQ51" s="4"/>
      <c r="BER51" s="4"/>
      <c r="BES51" s="4"/>
      <c r="BET51" s="4"/>
      <c r="BEU51" s="4"/>
      <c r="BEV51" s="4"/>
      <c r="BEW51" s="4"/>
      <c r="BEX51" s="4"/>
      <c r="BEY51" s="4"/>
      <c r="BEZ51" s="4"/>
      <c r="BFA51" s="4"/>
      <c r="BFB51" s="4"/>
      <c r="BFC51" s="4"/>
      <c r="BFD51" s="4"/>
      <c r="BFE51" s="4"/>
      <c r="BFF51" s="4"/>
      <c r="BFG51" s="4"/>
      <c r="BFH51" s="4"/>
      <c r="BFI51" s="4"/>
      <c r="BFJ51" s="4"/>
      <c r="BFK51" s="4"/>
      <c r="BFL51" s="4"/>
      <c r="BFM51" s="4"/>
      <c r="BFN51" s="4"/>
      <c r="BFO51" s="4"/>
      <c r="BFP51" s="4"/>
      <c r="BFQ51" s="4"/>
      <c r="BFR51" s="4"/>
      <c r="BFS51" s="4"/>
      <c r="BFT51" s="4"/>
      <c r="BFU51" s="4"/>
      <c r="BFV51" s="4"/>
      <c r="BFW51" s="4"/>
      <c r="BFX51" s="4"/>
      <c r="BFY51" s="4"/>
      <c r="BFZ51" s="4"/>
      <c r="BGA51" s="4"/>
      <c r="BGB51" s="4"/>
      <c r="BGC51" s="4"/>
      <c r="BGD51" s="4"/>
      <c r="BGE51" s="4"/>
      <c r="BGF51" s="4"/>
      <c r="BGG51" s="4"/>
      <c r="BGH51" s="4"/>
      <c r="BGI51" s="4"/>
      <c r="BGJ51" s="4"/>
      <c r="BGK51" s="4"/>
      <c r="BGL51" s="4"/>
      <c r="BGM51" s="4"/>
      <c r="BGN51" s="4"/>
      <c r="BGO51" s="4"/>
      <c r="BGP51" s="4"/>
      <c r="BGQ51" s="4"/>
      <c r="BGR51" s="4"/>
      <c r="BGS51" s="4"/>
      <c r="BGT51" s="4"/>
      <c r="BGU51" s="4"/>
      <c r="BGV51" s="4"/>
      <c r="BGW51" s="4"/>
      <c r="BGX51" s="4"/>
      <c r="BGY51" s="4"/>
      <c r="BGZ51" s="4"/>
      <c r="BHA51" s="4"/>
      <c r="BHB51" s="4"/>
      <c r="BHC51" s="4"/>
      <c r="BHD51" s="4"/>
      <c r="BHE51" s="4"/>
      <c r="BHF51" s="4"/>
      <c r="BHG51" s="4"/>
      <c r="BHH51" s="4"/>
      <c r="BHI51" s="4"/>
      <c r="BHJ51" s="4"/>
      <c r="BHK51" s="4"/>
      <c r="BHL51" s="4"/>
      <c r="BHM51" s="4"/>
      <c r="BHN51" s="4"/>
      <c r="BHO51" s="4"/>
      <c r="BHP51" s="4"/>
      <c r="BHQ51" s="4"/>
      <c r="BHR51" s="4"/>
      <c r="BHS51" s="4"/>
      <c r="BHT51" s="4"/>
      <c r="BHU51" s="4"/>
      <c r="BHV51" s="4"/>
      <c r="BHW51" s="4"/>
      <c r="BHX51" s="4"/>
      <c r="BHY51" s="4"/>
      <c r="BHZ51" s="4"/>
      <c r="BIA51" s="4"/>
      <c r="BIB51" s="4"/>
      <c r="BIC51" s="4"/>
      <c r="BID51" s="4"/>
      <c r="BIE51" s="4"/>
      <c r="BIF51" s="4"/>
      <c r="BIG51" s="4"/>
      <c r="BIH51" s="4"/>
      <c r="BII51" s="4"/>
      <c r="BIJ51" s="4"/>
      <c r="BIK51" s="4"/>
      <c r="BIL51" s="4"/>
      <c r="BIM51" s="4"/>
      <c r="BIN51" s="4"/>
      <c r="BIO51" s="4"/>
      <c r="BIP51" s="4"/>
      <c r="BIQ51" s="4"/>
      <c r="BIR51" s="4"/>
      <c r="BIS51" s="4"/>
      <c r="BIT51" s="4"/>
      <c r="BIU51" s="4"/>
      <c r="BIV51" s="4"/>
      <c r="BIW51" s="4"/>
      <c r="BIX51" s="4"/>
      <c r="BIY51" s="4"/>
      <c r="BIZ51" s="4"/>
      <c r="BJA51" s="4"/>
      <c r="BJB51" s="4"/>
      <c r="BJC51" s="4"/>
      <c r="BJD51" s="4"/>
      <c r="BJE51" s="4"/>
      <c r="BJF51" s="4"/>
      <c r="BJG51" s="4"/>
      <c r="BJH51" s="4"/>
      <c r="BJI51" s="4"/>
      <c r="BJJ51" s="4"/>
      <c r="BJK51" s="4"/>
      <c r="BJL51" s="4"/>
      <c r="BJM51" s="4"/>
      <c r="BJN51" s="4"/>
      <c r="BJO51" s="4"/>
      <c r="BJP51" s="4"/>
      <c r="BJQ51" s="4"/>
      <c r="BJR51" s="4"/>
      <c r="BJS51" s="4"/>
      <c r="BJT51" s="4"/>
      <c r="BJU51" s="4"/>
      <c r="BJV51" s="4"/>
      <c r="BJW51" s="4"/>
      <c r="BJX51" s="4"/>
      <c r="BJY51" s="4"/>
      <c r="BJZ51" s="4"/>
      <c r="BKA51" s="4"/>
      <c r="BKB51" s="4"/>
      <c r="BKC51" s="4"/>
      <c r="BKD51" s="4"/>
      <c r="BKE51" s="4"/>
      <c r="BKF51" s="4"/>
      <c r="BKG51" s="4"/>
      <c r="BKH51" s="4"/>
      <c r="BKI51" s="4"/>
      <c r="BKJ51" s="4"/>
      <c r="BKK51" s="4"/>
      <c r="BKL51" s="4"/>
      <c r="BKM51" s="4"/>
      <c r="BKN51" s="4"/>
      <c r="BKO51" s="4"/>
      <c r="BKP51" s="4"/>
      <c r="BKQ51" s="4"/>
      <c r="BKR51" s="4"/>
      <c r="BKS51" s="4"/>
      <c r="BKT51" s="4"/>
      <c r="BKU51" s="4"/>
      <c r="BKV51" s="4"/>
      <c r="BKW51" s="4"/>
      <c r="BKX51" s="4"/>
      <c r="BKY51" s="4"/>
      <c r="BKZ51" s="4"/>
      <c r="BLA51" s="4"/>
      <c r="BLB51" s="4"/>
      <c r="BLC51" s="4"/>
      <c r="BLD51" s="4"/>
      <c r="BLE51" s="4"/>
      <c r="BLF51" s="4"/>
      <c r="BLG51" s="4"/>
      <c r="BLH51" s="4"/>
      <c r="BLI51" s="4"/>
      <c r="BLJ51" s="4"/>
      <c r="BLK51" s="4"/>
      <c r="BLL51" s="4"/>
      <c r="BLM51" s="4"/>
      <c r="BLN51" s="4"/>
      <c r="BLO51" s="4"/>
      <c r="BLP51" s="4"/>
      <c r="BLQ51" s="4"/>
      <c r="BLR51" s="4"/>
      <c r="BLS51" s="4"/>
      <c r="BLT51" s="4"/>
      <c r="BLU51" s="4"/>
      <c r="BLV51" s="4"/>
      <c r="BLW51" s="4"/>
      <c r="BLX51" s="4"/>
      <c r="BLY51" s="4"/>
      <c r="BLZ51" s="4"/>
      <c r="BMA51" s="4"/>
      <c r="BMB51" s="4"/>
      <c r="BMC51" s="4"/>
      <c r="BMD51" s="4"/>
      <c r="BME51" s="4"/>
      <c r="BMF51" s="4"/>
      <c r="BMG51" s="4"/>
      <c r="BMH51" s="4"/>
      <c r="BMI51" s="4"/>
      <c r="BMJ51" s="4"/>
      <c r="BMK51" s="4"/>
      <c r="BML51" s="4"/>
      <c r="BMM51" s="4"/>
      <c r="BMN51" s="4"/>
      <c r="BMO51" s="4"/>
      <c r="BMP51" s="4"/>
      <c r="BMQ51" s="4"/>
      <c r="BMR51" s="4"/>
      <c r="BMS51" s="4"/>
      <c r="BMT51" s="4"/>
      <c r="BMU51" s="4"/>
      <c r="BMV51" s="4"/>
      <c r="BMW51" s="4"/>
      <c r="BMX51" s="4"/>
      <c r="BMY51" s="4"/>
      <c r="BMZ51" s="4"/>
      <c r="BNA51" s="4"/>
      <c r="BNB51" s="4"/>
      <c r="BNC51" s="4"/>
      <c r="BND51" s="4"/>
      <c r="BNE51" s="4"/>
      <c r="BNF51" s="4"/>
      <c r="BNG51" s="4"/>
      <c r="BNH51" s="4"/>
      <c r="BNI51" s="4"/>
      <c r="BNJ51" s="4"/>
      <c r="BNK51" s="4"/>
      <c r="BNL51" s="4"/>
      <c r="BNM51" s="4"/>
      <c r="BNN51" s="4"/>
      <c r="BNO51" s="4"/>
      <c r="BNP51" s="4"/>
      <c r="BNQ51" s="4"/>
      <c r="BNR51" s="4"/>
      <c r="BNS51" s="4"/>
      <c r="BNT51" s="4"/>
      <c r="BNU51" s="4"/>
      <c r="BNV51" s="4"/>
      <c r="BNW51" s="4"/>
      <c r="BNX51" s="4"/>
      <c r="BNY51" s="4"/>
      <c r="BNZ51" s="4"/>
      <c r="BOA51" s="4"/>
      <c r="BOB51" s="4"/>
      <c r="BOC51" s="4"/>
      <c r="BOD51" s="4"/>
      <c r="BOE51" s="4"/>
      <c r="BOF51" s="4"/>
      <c r="BOG51" s="4"/>
      <c r="BOH51" s="4"/>
      <c r="BOI51" s="4"/>
      <c r="BOJ51" s="4"/>
      <c r="BOK51" s="4"/>
      <c r="BOL51" s="4"/>
      <c r="BOM51" s="4"/>
      <c r="BON51" s="4"/>
      <c r="BOO51" s="4"/>
      <c r="BOP51" s="4"/>
      <c r="BOQ51" s="4"/>
      <c r="BOR51" s="4"/>
      <c r="BOS51" s="4"/>
      <c r="BOT51" s="4"/>
      <c r="BOU51" s="4"/>
      <c r="BOV51" s="4"/>
      <c r="BOW51" s="4"/>
      <c r="BOX51" s="4"/>
      <c r="BOY51" s="4"/>
      <c r="BOZ51" s="4"/>
      <c r="BPA51" s="4"/>
      <c r="BPB51" s="4"/>
      <c r="BPC51" s="4"/>
      <c r="BPD51" s="4"/>
      <c r="BPE51" s="4"/>
      <c r="BPF51" s="4"/>
      <c r="BPG51" s="4"/>
      <c r="BPH51" s="4"/>
      <c r="BPI51" s="4"/>
      <c r="BPJ51" s="4"/>
      <c r="BPK51" s="4"/>
      <c r="BPL51" s="4"/>
      <c r="BPM51" s="4"/>
      <c r="BPN51" s="4"/>
      <c r="BPO51" s="4"/>
      <c r="BPP51" s="4"/>
      <c r="BPQ51" s="4"/>
      <c r="BPR51" s="4"/>
      <c r="BPS51" s="4"/>
      <c r="BPT51" s="4"/>
      <c r="BPU51" s="4"/>
      <c r="BPV51" s="4"/>
      <c r="BPW51" s="4"/>
      <c r="BPX51" s="4"/>
      <c r="BPY51" s="4"/>
      <c r="BPZ51" s="4"/>
      <c r="BQA51" s="4"/>
      <c r="BQB51" s="4"/>
      <c r="BQC51" s="4"/>
      <c r="BQD51" s="4"/>
      <c r="BQE51" s="4"/>
      <c r="BQF51" s="4"/>
      <c r="BQG51" s="4"/>
      <c r="BQH51" s="4"/>
      <c r="BQI51" s="4"/>
      <c r="BQJ51" s="4"/>
      <c r="BQK51" s="4"/>
      <c r="BQL51" s="4"/>
      <c r="BQM51" s="4"/>
      <c r="BQN51" s="4"/>
      <c r="BQO51" s="4"/>
      <c r="BQP51" s="4"/>
      <c r="BQQ51" s="4"/>
      <c r="BQR51" s="4"/>
      <c r="BQS51" s="4"/>
      <c r="BQT51" s="4"/>
      <c r="BQU51" s="4"/>
      <c r="BQV51" s="4"/>
      <c r="BQW51" s="4"/>
      <c r="BQX51" s="4"/>
      <c r="BQY51" s="4"/>
      <c r="BQZ51" s="4"/>
      <c r="BRA51" s="4"/>
      <c r="BRB51" s="4"/>
      <c r="BRC51" s="4"/>
      <c r="BRD51" s="4"/>
      <c r="BRE51" s="4"/>
      <c r="BRF51" s="4"/>
      <c r="BRG51" s="4"/>
      <c r="BRH51" s="4"/>
      <c r="BRI51" s="4"/>
      <c r="BRJ51" s="4"/>
      <c r="BRK51" s="4"/>
      <c r="BRL51" s="4"/>
      <c r="BRM51" s="4"/>
      <c r="BRN51" s="4"/>
      <c r="BRO51" s="4"/>
      <c r="BRP51" s="4"/>
      <c r="BRQ51" s="4"/>
      <c r="BRR51" s="4"/>
      <c r="BRS51" s="4"/>
      <c r="BRT51" s="4"/>
      <c r="BRU51" s="4"/>
      <c r="BRV51" s="4"/>
      <c r="BRW51" s="4"/>
      <c r="BRX51" s="4"/>
      <c r="BRY51" s="4"/>
      <c r="BRZ51" s="4"/>
      <c r="BSA51" s="4"/>
      <c r="BSB51" s="4"/>
      <c r="BSC51" s="4"/>
      <c r="BSD51" s="4"/>
      <c r="BSE51" s="4"/>
      <c r="BSF51" s="4"/>
      <c r="BSG51" s="4"/>
      <c r="BSH51" s="4"/>
      <c r="BSI51" s="4"/>
      <c r="BSJ51" s="4"/>
      <c r="BSK51" s="4"/>
      <c r="BSL51" s="4"/>
      <c r="BSM51" s="4"/>
      <c r="BSN51" s="4"/>
      <c r="BSO51" s="4"/>
      <c r="BSP51" s="4"/>
      <c r="BSQ51" s="4"/>
      <c r="BSR51" s="4"/>
      <c r="BSS51" s="4"/>
      <c r="BST51" s="4"/>
      <c r="BSU51" s="4"/>
      <c r="BSV51" s="4"/>
      <c r="BSW51" s="4"/>
      <c r="BSX51" s="4"/>
      <c r="BSY51" s="4"/>
      <c r="BSZ51" s="4"/>
      <c r="BTA51" s="4"/>
      <c r="BTB51" s="4"/>
      <c r="BTC51" s="4"/>
      <c r="BTD51" s="4"/>
      <c r="BTE51" s="4"/>
      <c r="BTF51" s="4"/>
      <c r="BTG51" s="4"/>
      <c r="BTH51" s="4"/>
      <c r="BTI51" s="4"/>
      <c r="BTJ51" s="4"/>
      <c r="BTK51" s="4"/>
      <c r="BTL51" s="4"/>
      <c r="BTM51" s="4"/>
      <c r="BTN51" s="4"/>
      <c r="BTO51" s="4"/>
      <c r="BTP51" s="4"/>
      <c r="BTQ51" s="4"/>
      <c r="BTR51" s="4"/>
      <c r="BTS51" s="4"/>
      <c r="BTT51" s="4"/>
      <c r="BTU51" s="4"/>
      <c r="BTV51" s="4"/>
      <c r="BTW51" s="4"/>
      <c r="BTX51" s="4"/>
      <c r="BTY51" s="4"/>
      <c r="BTZ51" s="4"/>
      <c r="BUA51" s="4"/>
      <c r="BUB51" s="4"/>
      <c r="BUC51" s="4"/>
      <c r="BUD51" s="4"/>
      <c r="BUE51" s="4"/>
      <c r="BUF51" s="4"/>
      <c r="BUG51" s="4"/>
      <c r="BUH51" s="4"/>
      <c r="BUI51" s="4"/>
      <c r="BUJ51" s="4"/>
      <c r="BUK51" s="4"/>
      <c r="BUL51" s="4"/>
      <c r="BUM51" s="4"/>
      <c r="BUN51" s="4"/>
      <c r="BUO51" s="4"/>
      <c r="BUP51" s="4"/>
      <c r="BUQ51" s="4"/>
      <c r="BUR51" s="4"/>
      <c r="BUS51" s="4"/>
      <c r="BUT51" s="4"/>
      <c r="BUU51" s="4"/>
      <c r="BUV51" s="4"/>
      <c r="BUW51" s="4"/>
      <c r="BUX51" s="4"/>
      <c r="BUY51" s="4"/>
      <c r="BUZ51" s="4"/>
      <c r="BVA51" s="4"/>
      <c r="BVB51" s="4"/>
      <c r="BVC51" s="4"/>
      <c r="BVD51" s="4"/>
      <c r="BVE51" s="4"/>
      <c r="BVF51" s="4"/>
      <c r="BVG51" s="4"/>
      <c r="BVH51" s="4"/>
      <c r="BVI51" s="4"/>
      <c r="BVJ51" s="4"/>
      <c r="BVK51" s="4"/>
      <c r="BVL51" s="4"/>
      <c r="BVM51" s="4"/>
      <c r="BVN51" s="4"/>
      <c r="BVO51" s="4"/>
      <c r="BVP51" s="4"/>
      <c r="BVQ51" s="4"/>
      <c r="BVR51" s="4"/>
      <c r="BVS51" s="4"/>
      <c r="BVT51" s="4"/>
      <c r="BVU51" s="4"/>
      <c r="BVV51" s="4"/>
      <c r="BVW51" s="4"/>
      <c r="BVX51" s="4"/>
      <c r="BVY51" s="4"/>
      <c r="BVZ51" s="4"/>
      <c r="BWA51" s="4"/>
      <c r="BWB51" s="4"/>
      <c r="BWC51" s="4"/>
      <c r="BWD51" s="4"/>
      <c r="BWE51" s="4"/>
      <c r="BWF51" s="4"/>
      <c r="BWG51" s="4"/>
      <c r="BWH51" s="4"/>
      <c r="BWI51" s="4"/>
      <c r="BWJ51" s="4"/>
      <c r="BWK51" s="4"/>
      <c r="BWL51" s="4"/>
      <c r="BWM51" s="4"/>
      <c r="BWN51" s="4"/>
      <c r="BWO51" s="4"/>
      <c r="BWP51" s="4"/>
      <c r="BWQ51" s="4"/>
      <c r="BWR51" s="4"/>
      <c r="BWS51" s="4"/>
      <c r="BWT51" s="4"/>
      <c r="BWU51" s="4"/>
      <c r="BWV51" s="4"/>
      <c r="BWW51" s="4"/>
      <c r="BWX51" s="4"/>
      <c r="BWY51" s="4"/>
      <c r="BWZ51" s="4"/>
      <c r="BXA51" s="4"/>
      <c r="BXB51" s="4"/>
      <c r="BXC51" s="4"/>
      <c r="BXD51" s="4"/>
      <c r="BXE51" s="4"/>
      <c r="BXF51" s="4"/>
      <c r="BXG51" s="4"/>
      <c r="BXH51" s="4"/>
      <c r="BXI51" s="4"/>
      <c r="BXJ51" s="4"/>
      <c r="BXK51" s="4"/>
      <c r="BXL51" s="4"/>
      <c r="BXM51" s="4"/>
      <c r="BXN51" s="4"/>
      <c r="BXO51" s="4"/>
      <c r="BXP51" s="4"/>
      <c r="BXQ51" s="4"/>
      <c r="BXR51" s="4"/>
      <c r="BXS51" s="4"/>
      <c r="BXT51" s="4"/>
      <c r="BXU51" s="4"/>
      <c r="BXV51" s="4"/>
      <c r="BXW51" s="4"/>
      <c r="BXX51" s="4"/>
      <c r="BXY51" s="4"/>
      <c r="BXZ51" s="4"/>
      <c r="BYA51" s="4"/>
      <c r="BYB51" s="4"/>
      <c r="BYC51" s="4"/>
      <c r="BYD51" s="4"/>
      <c r="BYE51" s="4"/>
      <c r="BYF51" s="4"/>
      <c r="BYG51" s="4"/>
      <c r="BYH51" s="4"/>
      <c r="BYI51" s="4"/>
      <c r="BYJ51" s="4"/>
      <c r="BYK51" s="4"/>
      <c r="BYL51" s="4"/>
      <c r="BYM51" s="4"/>
      <c r="BYN51" s="4"/>
      <c r="BYO51" s="4"/>
      <c r="BYP51" s="4"/>
      <c r="BYQ51" s="4"/>
      <c r="BYR51" s="4"/>
      <c r="BYS51" s="4"/>
      <c r="BYT51" s="4"/>
      <c r="BYU51" s="4"/>
      <c r="BYV51" s="4"/>
      <c r="BYW51" s="4"/>
      <c r="BYX51" s="4"/>
      <c r="BYY51" s="4"/>
      <c r="BYZ51" s="4"/>
      <c r="BZA51" s="4"/>
      <c r="BZB51" s="4"/>
      <c r="BZC51" s="4"/>
      <c r="BZD51" s="4"/>
      <c r="BZE51" s="4"/>
      <c r="BZF51" s="4"/>
      <c r="BZG51" s="4"/>
      <c r="BZH51" s="4"/>
      <c r="BZI51" s="4"/>
      <c r="BZJ51" s="4"/>
      <c r="BZK51" s="4"/>
      <c r="BZL51" s="4"/>
      <c r="BZM51" s="4"/>
      <c r="BZN51" s="4"/>
      <c r="BZO51" s="4"/>
      <c r="BZP51" s="4"/>
      <c r="BZQ51" s="4"/>
      <c r="BZR51" s="4"/>
      <c r="BZS51" s="4"/>
      <c r="BZT51" s="4"/>
      <c r="BZU51" s="4"/>
      <c r="BZV51" s="4"/>
      <c r="BZW51" s="4"/>
      <c r="BZX51" s="4"/>
      <c r="BZY51" s="4"/>
      <c r="BZZ51" s="4"/>
      <c r="CAA51" s="4"/>
      <c r="CAB51" s="4"/>
      <c r="CAC51" s="4"/>
      <c r="CAD51" s="4"/>
      <c r="CAE51" s="4"/>
      <c r="CAF51" s="4"/>
      <c r="CAG51" s="4"/>
      <c r="CAH51" s="4"/>
      <c r="CAI51" s="4"/>
      <c r="CAJ51" s="4"/>
      <c r="CAK51" s="4"/>
      <c r="CAL51" s="4"/>
      <c r="CAM51" s="4"/>
      <c r="CAN51" s="4"/>
      <c r="CAO51" s="4"/>
      <c r="CAP51" s="4"/>
      <c r="CAQ51" s="4"/>
      <c r="CAR51" s="4"/>
      <c r="CAS51" s="4"/>
      <c r="CAT51" s="4"/>
      <c r="CAU51" s="4"/>
      <c r="CAV51" s="4"/>
      <c r="CAW51" s="4"/>
      <c r="CAX51" s="4"/>
      <c r="CAY51" s="4"/>
      <c r="CAZ51" s="4"/>
      <c r="CBA51" s="4"/>
      <c r="CBB51" s="4"/>
      <c r="CBC51" s="4"/>
      <c r="CBD51" s="4"/>
      <c r="CBE51" s="4"/>
      <c r="CBF51" s="4"/>
      <c r="CBG51" s="4"/>
      <c r="CBH51" s="4"/>
      <c r="CBI51" s="4"/>
      <c r="CBJ51" s="4"/>
      <c r="CBK51" s="4"/>
      <c r="CBL51" s="4"/>
      <c r="CBM51" s="4"/>
      <c r="CBN51" s="4"/>
      <c r="CBO51" s="4"/>
      <c r="CBP51" s="4"/>
      <c r="CBQ51" s="4"/>
      <c r="CBR51" s="4"/>
      <c r="CBS51" s="4"/>
      <c r="CBT51" s="4"/>
      <c r="CBU51" s="4"/>
      <c r="CBV51" s="4"/>
      <c r="CBW51" s="4"/>
      <c r="CBX51" s="4"/>
      <c r="CBY51" s="4"/>
      <c r="CBZ51" s="4"/>
      <c r="CCA51" s="4"/>
      <c r="CCB51" s="4"/>
      <c r="CCC51" s="4"/>
      <c r="CCD51" s="4"/>
      <c r="CCE51" s="4"/>
      <c r="CCF51" s="4"/>
      <c r="CCG51" s="4"/>
      <c r="CCH51" s="4"/>
      <c r="CCI51" s="4"/>
      <c r="CCJ51" s="4"/>
      <c r="CCK51" s="4"/>
      <c r="CCL51" s="4"/>
      <c r="CCM51" s="4"/>
      <c r="CCN51" s="4"/>
      <c r="CCO51" s="4"/>
      <c r="CCP51" s="4"/>
      <c r="CCQ51" s="4"/>
      <c r="CCR51" s="4"/>
      <c r="CCS51" s="4"/>
      <c r="CCT51" s="4"/>
      <c r="CCU51" s="4"/>
      <c r="CCV51" s="4"/>
      <c r="CCW51" s="4"/>
      <c r="CCX51" s="4"/>
      <c r="CCY51" s="4"/>
      <c r="CCZ51" s="4"/>
      <c r="CDA51" s="4"/>
      <c r="CDB51" s="4"/>
      <c r="CDC51" s="4"/>
      <c r="CDD51" s="4"/>
      <c r="CDE51" s="4"/>
      <c r="CDF51" s="4"/>
      <c r="CDG51" s="4"/>
      <c r="CDH51" s="4"/>
      <c r="CDI51" s="4"/>
      <c r="CDJ51" s="4"/>
      <c r="CDK51" s="4"/>
      <c r="CDL51" s="4"/>
      <c r="CDM51" s="4"/>
      <c r="CDN51" s="4"/>
      <c r="CDO51" s="4"/>
      <c r="CDP51" s="4"/>
      <c r="CDQ51" s="4"/>
      <c r="CDR51" s="4"/>
      <c r="CDS51" s="4"/>
      <c r="CDT51" s="4"/>
      <c r="CDU51" s="4"/>
      <c r="CDV51" s="4"/>
      <c r="CDW51" s="4"/>
      <c r="CDX51" s="4"/>
      <c r="CDY51" s="4"/>
      <c r="CDZ51" s="4"/>
      <c r="CEA51" s="4"/>
      <c r="CEB51" s="4"/>
      <c r="CEC51" s="4"/>
      <c r="CED51" s="4"/>
      <c r="CEE51" s="4"/>
      <c r="CEF51" s="4"/>
      <c r="CEG51" s="4"/>
      <c r="CEH51" s="4"/>
      <c r="CEI51" s="4"/>
      <c r="CEJ51" s="4"/>
      <c r="CEK51" s="4"/>
      <c r="CEL51" s="4"/>
      <c r="CEM51" s="4"/>
      <c r="CEN51" s="4"/>
      <c r="CEO51" s="4"/>
      <c r="CEP51" s="4"/>
      <c r="CEQ51" s="4"/>
      <c r="CER51" s="4"/>
      <c r="CES51" s="4"/>
      <c r="CET51" s="4"/>
      <c r="CEU51" s="4"/>
      <c r="CEV51" s="4"/>
      <c r="CEW51" s="4"/>
      <c r="CEX51" s="4"/>
      <c r="CEY51" s="4"/>
      <c r="CEZ51" s="4"/>
      <c r="CFA51" s="4"/>
      <c r="CFB51" s="4"/>
      <c r="CFC51" s="4"/>
      <c r="CFD51" s="4"/>
      <c r="CFE51" s="4"/>
      <c r="CFF51" s="4"/>
      <c r="CFG51" s="4"/>
      <c r="CFH51" s="4"/>
      <c r="CFI51" s="4"/>
      <c r="CFJ51" s="4"/>
      <c r="CFK51" s="4"/>
      <c r="CFL51" s="4"/>
      <c r="CFM51" s="4"/>
      <c r="CFN51" s="4"/>
      <c r="CFO51" s="4"/>
      <c r="CFP51" s="4"/>
      <c r="CFQ51" s="4"/>
      <c r="CFR51" s="4"/>
      <c r="CFS51" s="4"/>
      <c r="CFT51" s="4"/>
      <c r="CFU51" s="4"/>
      <c r="CFV51" s="4"/>
      <c r="CFW51" s="4"/>
      <c r="CFX51" s="4"/>
      <c r="CFY51" s="4"/>
      <c r="CFZ51" s="4"/>
      <c r="CGA51" s="4"/>
      <c r="CGB51" s="4"/>
      <c r="CGC51" s="4"/>
      <c r="CGD51" s="4"/>
      <c r="CGE51" s="4"/>
      <c r="CGF51" s="4"/>
      <c r="CGG51" s="4"/>
      <c r="CGH51" s="4"/>
      <c r="CGI51" s="4"/>
      <c r="CGJ51" s="4"/>
      <c r="CGK51" s="4"/>
      <c r="CGL51" s="4"/>
      <c r="CGM51" s="4"/>
      <c r="CGN51" s="4"/>
      <c r="CGO51" s="4"/>
      <c r="CGP51" s="4"/>
      <c r="CGQ51" s="4"/>
      <c r="CGR51" s="4"/>
      <c r="CGS51" s="4"/>
      <c r="CGT51" s="4"/>
      <c r="CGU51" s="4"/>
      <c r="CGV51" s="4"/>
      <c r="CGW51" s="4"/>
      <c r="CGX51" s="4"/>
      <c r="CGY51" s="4"/>
      <c r="CGZ51" s="4"/>
      <c r="CHA51" s="4"/>
      <c r="CHB51" s="4"/>
      <c r="CHC51" s="4"/>
      <c r="CHD51" s="4"/>
      <c r="CHE51" s="4"/>
      <c r="CHF51" s="4"/>
      <c r="CHG51" s="4"/>
      <c r="CHH51" s="4"/>
      <c r="CHI51" s="4"/>
      <c r="CHJ51" s="4"/>
      <c r="CHK51" s="4"/>
      <c r="CHL51" s="4"/>
      <c r="CHM51" s="4"/>
      <c r="CHN51" s="4"/>
      <c r="CHO51" s="4"/>
      <c r="CHP51" s="4"/>
      <c r="CHQ51" s="4"/>
      <c r="CHR51" s="4"/>
      <c r="CHS51" s="4"/>
      <c r="CHT51" s="4"/>
      <c r="CHU51" s="4"/>
      <c r="CHV51" s="4"/>
      <c r="CHW51" s="4"/>
      <c r="CHX51" s="4"/>
      <c r="CHY51" s="4"/>
      <c r="CHZ51" s="4"/>
      <c r="CIA51" s="4"/>
      <c r="CIB51" s="4"/>
      <c r="CIC51" s="4"/>
      <c r="CID51" s="4"/>
      <c r="CIE51" s="4"/>
      <c r="CIF51" s="4"/>
      <c r="CIG51" s="4"/>
      <c r="CIH51" s="4"/>
      <c r="CII51" s="4"/>
      <c r="CIJ51" s="4"/>
      <c r="CIK51" s="4"/>
      <c r="CIL51" s="4"/>
      <c r="CIM51" s="4"/>
      <c r="CIN51" s="4"/>
      <c r="CIO51" s="4"/>
      <c r="CIP51" s="4"/>
      <c r="CIQ51" s="4"/>
      <c r="CIR51" s="4"/>
      <c r="CIS51" s="4"/>
      <c r="CIT51" s="4"/>
      <c r="CIU51" s="4"/>
      <c r="CIV51" s="4"/>
      <c r="CIW51" s="4"/>
      <c r="CIX51" s="4"/>
      <c r="CIY51" s="4"/>
      <c r="CIZ51" s="4"/>
      <c r="CJA51" s="4"/>
      <c r="CJB51" s="4"/>
      <c r="CJC51" s="4"/>
      <c r="CJD51" s="4"/>
      <c r="CJE51" s="4"/>
      <c r="CJF51" s="4"/>
      <c r="CJG51" s="4"/>
      <c r="CJH51" s="4"/>
      <c r="CJI51" s="4"/>
      <c r="CJJ51" s="4"/>
      <c r="CJK51" s="4"/>
      <c r="CJL51" s="4"/>
      <c r="CJM51" s="4"/>
      <c r="CJN51" s="4"/>
      <c r="CJO51" s="4"/>
      <c r="CJP51" s="4"/>
      <c r="CJQ51" s="4"/>
      <c r="CJR51" s="4"/>
      <c r="CJS51" s="4"/>
      <c r="CJT51" s="4"/>
      <c r="CJU51" s="4"/>
      <c r="CJV51" s="4"/>
      <c r="CJW51" s="4"/>
      <c r="CJX51" s="4"/>
      <c r="CJY51" s="4"/>
      <c r="CJZ51" s="4"/>
      <c r="CKA51" s="4"/>
      <c r="CKB51" s="4"/>
      <c r="CKC51" s="4"/>
      <c r="CKD51" s="4"/>
      <c r="CKE51" s="4"/>
      <c r="CKF51" s="4"/>
      <c r="CKG51" s="4"/>
      <c r="CKH51" s="4"/>
      <c r="CKI51" s="4"/>
      <c r="CKJ51" s="4"/>
      <c r="CKK51" s="4"/>
      <c r="CKL51" s="4"/>
      <c r="CKM51" s="4"/>
      <c r="CKN51" s="4"/>
      <c r="CKO51" s="4"/>
      <c r="CKP51" s="4"/>
      <c r="CKQ51" s="4"/>
      <c r="CKR51" s="4"/>
      <c r="CKS51" s="4"/>
      <c r="CKT51" s="4"/>
      <c r="CKU51" s="4"/>
      <c r="CKV51" s="4"/>
      <c r="CKW51" s="4"/>
      <c r="CKX51" s="4"/>
      <c r="CKY51" s="4"/>
      <c r="CKZ51" s="4"/>
      <c r="CLA51" s="4"/>
      <c r="CLB51" s="4"/>
      <c r="CLC51" s="4"/>
      <c r="CLD51" s="4"/>
      <c r="CLE51" s="4"/>
      <c r="CLF51" s="4"/>
      <c r="CLG51" s="4"/>
      <c r="CLH51" s="4"/>
      <c r="CLI51" s="4"/>
      <c r="CLJ51" s="4"/>
      <c r="CLK51" s="4"/>
      <c r="CLL51" s="4"/>
      <c r="CLM51" s="4"/>
      <c r="CLN51" s="4"/>
      <c r="CLO51" s="4"/>
      <c r="CLP51" s="4"/>
      <c r="CLQ51" s="4"/>
      <c r="CLR51" s="4"/>
      <c r="CLS51" s="4"/>
      <c r="CLT51" s="4"/>
      <c r="CLU51" s="4"/>
      <c r="CLV51" s="4"/>
      <c r="CLW51" s="4"/>
      <c r="CLX51" s="4"/>
      <c r="CLY51" s="4"/>
      <c r="CLZ51" s="4"/>
      <c r="CMA51" s="4"/>
      <c r="CMB51" s="4"/>
      <c r="CMC51" s="4"/>
      <c r="CMD51" s="4"/>
      <c r="CME51" s="4"/>
      <c r="CMF51" s="4"/>
      <c r="CMG51" s="4"/>
      <c r="CMH51" s="4"/>
      <c r="CMI51" s="4"/>
      <c r="CMJ51" s="4"/>
      <c r="CMK51" s="4"/>
      <c r="CML51" s="4"/>
      <c r="CMM51" s="4"/>
      <c r="CMN51" s="4"/>
      <c r="CMO51" s="4"/>
      <c r="CMP51" s="4"/>
      <c r="CMQ51" s="4"/>
      <c r="CMR51" s="4"/>
      <c r="CMS51" s="4"/>
      <c r="CMT51" s="4"/>
      <c r="CMU51" s="4"/>
      <c r="CMV51" s="4"/>
      <c r="CMW51" s="4"/>
      <c r="CMX51" s="4"/>
      <c r="CMY51" s="4"/>
      <c r="CMZ51" s="4"/>
      <c r="CNA51" s="4"/>
      <c r="CNB51" s="4"/>
      <c r="CNC51" s="4"/>
      <c r="CND51" s="4"/>
      <c r="CNE51" s="4"/>
      <c r="CNF51" s="4"/>
      <c r="CNG51" s="4"/>
      <c r="CNH51" s="4"/>
      <c r="CNI51" s="4"/>
      <c r="CNJ51" s="4"/>
      <c r="CNK51" s="4"/>
      <c r="CNL51" s="4"/>
      <c r="CNM51" s="4"/>
      <c r="CNN51" s="4"/>
      <c r="CNO51" s="4"/>
      <c r="CNP51" s="4"/>
      <c r="CNQ51" s="4"/>
      <c r="CNR51" s="4"/>
      <c r="CNS51" s="4"/>
      <c r="CNT51" s="4"/>
      <c r="CNU51" s="4"/>
      <c r="CNV51" s="4"/>
      <c r="CNW51" s="4"/>
      <c r="CNX51" s="4"/>
      <c r="CNY51" s="4"/>
      <c r="CNZ51" s="4"/>
      <c r="COA51" s="4"/>
      <c r="COB51" s="4"/>
      <c r="COC51" s="4"/>
      <c r="COD51" s="4"/>
      <c r="COE51" s="4"/>
      <c r="COF51" s="4"/>
      <c r="COG51" s="4"/>
      <c r="COH51" s="4"/>
      <c r="COI51" s="4"/>
      <c r="COJ51" s="4"/>
      <c r="COK51" s="4"/>
      <c r="COL51" s="4"/>
      <c r="COM51" s="4"/>
      <c r="CON51" s="4"/>
      <c r="COO51" s="4"/>
      <c r="COP51" s="4"/>
      <c r="COQ51" s="4"/>
      <c r="COR51" s="4"/>
      <c r="COS51" s="4"/>
      <c r="COT51" s="4"/>
      <c r="COU51" s="4"/>
      <c r="COV51" s="4"/>
      <c r="COW51" s="4"/>
      <c r="COX51" s="4"/>
      <c r="COY51" s="4"/>
      <c r="COZ51" s="4"/>
      <c r="CPA51" s="4"/>
      <c r="CPB51" s="4"/>
      <c r="CPC51" s="4"/>
      <c r="CPD51" s="4"/>
      <c r="CPE51" s="4"/>
      <c r="CPF51" s="4"/>
      <c r="CPG51" s="4"/>
      <c r="CPH51" s="4"/>
      <c r="CPI51" s="4"/>
      <c r="CPJ51" s="4"/>
      <c r="CPK51" s="4"/>
      <c r="CPL51" s="4"/>
      <c r="CPM51" s="4"/>
      <c r="CPN51" s="4"/>
      <c r="CPO51" s="4"/>
      <c r="CPP51" s="4"/>
      <c r="CPQ51" s="4"/>
      <c r="CPR51" s="4"/>
      <c r="CPS51" s="4"/>
      <c r="CPT51" s="4"/>
      <c r="CPU51" s="4"/>
      <c r="CPV51" s="4"/>
      <c r="CPW51" s="4"/>
      <c r="CPX51" s="4"/>
      <c r="CPY51" s="4"/>
      <c r="CPZ51" s="4"/>
      <c r="CQA51" s="4"/>
      <c r="CQB51" s="4"/>
      <c r="CQC51" s="4"/>
      <c r="CQD51" s="4"/>
      <c r="CQE51" s="4"/>
      <c r="CQF51" s="4"/>
      <c r="CQG51" s="4"/>
      <c r="CQH51" s="4"/>
      <c r="CQI51" s="4"/>
      <c r="CQJ51" s="4"/>
      <c r="CQK51" s="4"/>
      <c r="CQL51" s="4"/>
      <c r="CQM51" s="4"/>
      <c r="CQN51" s="4"/>
      <c r="CQO51" s="4"/>
      <c r="CQP51" s="4"/>
      <c r="CQQ51" s="4"/>
      <c r="CQR51" s="4"/>
      <c r="CQS51" s="4"/>
      <c r="CQT51" s="4"/>
      <c r="CQU51" s="4"/>
      <c r="CQV51" s="4"/>
      <c r="CQW51" s="4"/>
      <c r="CQX51" s="4"/>
      <c r="CQY51" s="4"/>
      <c r="CQZ51" s="4"/>
      <c r="CRA51" s="4"/>
      <c r="CRB51" s="4"/>
      <c r="CRC51" s="4"/>
      <c r="CRD51" s="4"/>
      <c r="CRE51" s="4"/>
      <c r="CRF51" s="4"/>
      <c r="CRG51" s="4"/>
      <c r="CRH51" s="4"/>
      <c r="CRI51" s="4"/>
      <c r="CRJ51" s="4"/>
      <c r="CRK51" s="4"/>
      <c r="CRL51" s="4"/>
      <c r="CRM51" s="4"/>
      <c r="CRN51" s="4"/>
      <c r="CRO51" s="4"/>
      <c r="CRP51" s="4"/>
      <c r="CRQ51" s="4"/>
      <c r="CRR51" s="4"/>
      <c r="CRS51" s="4"/>
      <c r="CRT51" s="4"/>
      <c r="CRU51" s="4"/>
      <c r="CRV51" s="4"/>
      <c r="CRW51" s="4"/>
      <c r="CRX51" s="4"/>
      <c r="CRY51" s="4"/>
      <c r="CRZ51" s="4"/>
      <c r="CSA51" s="4"/>
      <c r="CSB51" s="4"/>
      <c r="CSC51" s="4"/>
      <c r="CSD51" s="4"/>
      <c r="CSE51" s="4"/>
      <c r="CSF51" s="4"/>
      <c r="CSG51" s="4"/>
      <c r="CSH51" s="4"/>
      <c r="CSI51" s="4"/>
      <c r="CSJ51" s="4"/>
      <c r="CSK51" s="4"/>
      <c r="CSL51" s="4"/>
      <c r="CSM51" s="4"/>
      <c r="CSN51" s="4"/>
      <c r="CSO51" s="4"/>
      <c r="CSP51" s="4"/>
      <c r="CSQ51" s="4"/>
      <c r="CSR51" s="4"/>
      <c r="CSS51" s="4"/>
      <c r="CST51" s="4"/>
      <c r="CSU51" s="4"/>
      <c r="CSV51" s="4"/>
      <c r="CSW51" s="4"/>
      <c r="CSX51" s="4"/>
      <c r="CSY51" s="4"/>
      <c r="CSZ51" s="4"/>
      <c r="CTA51" s="4"/>
      <c r="CTB51" s="4"/>
      <c r="CTC51" s="4"/>
      <c r="CTD51" s="4"/>
      <c r="CTE51" s="4"/>
      <c r="CTF51" s="4"/>
      <c r="CTG51" s="4"/>
      <c r="CTH51" s="4"/>
      <c r="CTI51" s="4"/>
      <c r="CTJ51" s="4"/>
      <c r="CTK51" s="4"/>
      <c r="CTL51" s="4"/>
      <c r="CTM51" s="4"/>
      <c r="CTN51" s="4"/>
      <c r="CTO51" s="4"/>
      <c r="CTP51" s="4"/>
      <c r="CTQ51" s="4"/>
      <c r="CTR51" s="4"/>
      <c r="CTS51" s="4"/>
      <c r="CTT51" s="4"/>
      <c r="CTU51" s="4"/>
      <c r="CTV51" s="4"/>
      <c r="CTW51" s="4"/>
      <c r="CTX51" s="4"/>
      <c r="CTY51" s="4"/>
      <c r="CTZ51" s="4"/>
      <c r="CUA51" s="4"/>
      <c r="CUB51" s="4"/>
      <c r="CUC51" s="4"/>
      <c r="CUD51" s="4"/>
      <c r="CUE51" s="4"/>
      <c r="CUF51" s="4"/>
      <c r="CUG51" s="4"/>
      <c r="CUH51" s="4"/>
      <c r="CUI51" s="4"/>
      <c r="CUJ51" s="4"/>
      <c r="CUK51" s="4"/>
      <c r="CUL51" s="4"/>
      <c r="CUM51" s="4"/>
      <c r="CUN51" s="4"/>
      <c r="CUO51" s="4"/>
      <c r="CUP51" s="4"/>
      <c r="CUQ51" s="4"/>
      <c r="CUR51" s="4"/>
      <c r="CUS51" s="4"/>
      <c r="CUT51" s="4"/>
      <c r="CUU51" s="4"/>
      <c r="CUV51" s="4"/>
      <c r="CUW51" s="4"/>
      <c r="CUX51" s="4"/>
      <c r="CUY51" s="4"/>
      <c r="CUZ51" s="4"/>
      <c r="CVA51" s="4"/>
      <c r="CVB51" s="4"/>
      <c r="CVC51" s="4"/>
      <c r="CVD51" s="4"/>
      <c r="CVE51" s="4"/>
      <c r="CVF51" s="4"/>
      <c r="CVG51" s="4"/>
      <c r="CVH51" s="4"/>
      <c r="CVI51" s="4"/>
      <c r="CVJ51" s="4"/>
      <c r="CVK51" s="4"/>
      <c r="CVL51" s="4"/>
      <c r="CVM51" s="4"/>
      <c r="CVN51" s="4"/>
      <c r="CVO51" s="4"/>
      <c r="CVP51" s="4"/>
      <c r="CVQ51" s="4"/>
      <c r="CVR51" s="4"/>
      <c r="CVS51" s="4"/>
      <c r="CVT51" s="4"/>
      <c r="CVU51" s="4"/>
      <c r="CVV51" s="4"/>
      <c r="CVW51" s="4"/>
      <c r="CVX51" s="4"/>
      <c r="CVY51" s="4"/>
      <c r="CVZ51" s="4"/>
      <c r="CWA51" s="4"/>
      <c r="CWB51" s="4"/>
      <c r="CWC51" s="4"/>
      <c r="CWD51" s="4"/>
      <c r="CWE51" s="4"/>
      <c r="CWF51" s="4"/>
      <c r="CWG51" s="4"/>
      <c r="CWH51" s="4"/>
      <c r="CWI51" s="4"/>
      <c r="CWJ51" s="4"/>
      <c r="CWK51" s="4"/>
      <c r="CWL51" s="4"/>
      <c r="CWM51" s="4"/>
      <c r="CWN51" s="4"/>
      <c r="CWO51" s="4"/>
      <c r="CWP51" s="4"/>
      <c r="CWQ51" s="4"/>
      <c r="CWR51" s="4"/>
      <c r="CWS51" s="4"/>
      <c r="CWT51" s="4"/>
      <c r="CWU51" s="4"/>
      <c r="CWV51" s="4"/>
      <c r="CWW51" s="4"/>
      <c r="CWX51" s="4"/>
      <c r="CWY51" s="4"/>
      <c r="CWZ51" s="4"/>
      <c r="CXA51" s="4"/>
      <c r="CXB51" s="4"/>
      <c r="CXC51" s="4"/>
      <c r="CXD51" s="4"/>
      <c r="CXE51" s="4"/>
      <c r="CXF51" s="4"/>
      <c r="CXG51" s="4"/>
      <c r="CXH51" s="4"/>
      <c r="CXI51" s="4"/>
      <c r="CXJ51" s="4"/>
      <c r="CXK51" s="4"/>
      <c r="CXL51" s="4"/>
      <c r="CXM51" s="4"/>
      <c r="CXN51" s="4"/>
      <c r="CXO51" s="4"/>
      <c r="CXP51" s="4"/>
      <c r="CXQ51" s="4"/>
      <c r="CXR51" s="4"/>
      <c r="CXS51" s="4"/>
      <c r="CXT51" s="4"/>
      <c r="CXU51" s="4"/>
      <c r="CXV51" s="4"/>
      <c r="CXW51" s="4"/>
      <c r="CXX51" s="4"/>
      <c r="CXY51" s="4"/>
      <c r="CXZ51" s="4"/>
      <c r="CYA51" s="4"/>
      <c r="CYB51" s="4"/>
      <c r="CYC51" s="4"/>
      <c r="CYD51" s="4"/>
      <c r="CYE51" s="4"/>
      <c r="CYF51" s="4"/>
      <c r="CYG51" s="4"/>
      <c r="CYH51" s="4"/>
      <c r="CYI51" s="4"/>
      <c r="CYJ51" s="4"/>
      <c r="CYK51" s="4"/>
      <c r="CYL51" s="4"/>
      <c r="CYM51" s="4"/>
      <c r="CYN51" s="4"/>
      <c r="CYO51" s="4"/>
      <c r="CYP51" s="4"/>
      <c r="CYQ51" s="4"/>
      <c r="CYR51" s="4"/>
      <c r="CYS51" s="4"/>
      <c r="CYT51" s="4"/>
      <c r="CYU51" s="4"/>
      <c r="CYV51" s="4"/>
      <c r="CYW51" s="4"/>
      <c r="CYX51" s="4"/>
      <c r="CYY51" s="4"/>
      <c r="CYZ51" s="4"/>
      <c r="CZA51" s="4"/>
      <c r="CZB51" s="4"/>
      <c r="CZC51" s="4"/>
      <c r="CZD51" s="4"/>
      <c r="CZE51" s="4"/>
      <c r="CZF51" s="4"/>
      <c r="CZG51" s="4"/>
      <c r="CZH51" s="4"/>
      <c r="CZI51" s="4"/>
      <c r="CZJ51" s="4"/>
      <c r="CZK51" s="4"/>
      <c r="CZL51" s="4"/>
      <c r="CZM51" s="4"/>
      <c r="CZN51" s="4"/>
      <c r="CZO51" s="4"/>
      <c r="CZP51" s="4"/>
      <c r="CZQ51" s="4"/>
      <c r="CZR51" s="4"/>
      <c r="CZS51" s="4"/>
      <c r="CZT51" s="4"/>
      <c r="CZU51" s="4"/>
      <c r="CZV51" s="4"/>
      <c r="CZW51" s="4"/>
      <c r="CZX51" s="4"/>
      <c r="CZY51" s="4"/>
      <c r="CZZ51" s="4"/>
      <c r="DAA51" s="4"/>
      <c r="DAB51" s="4"/>
      <c r="DAC51" s="4"/>
      <c r="DAD51" s="4"/>
      <c r="DAE51" s="4"/>
      <c r="DAF51" s="4"/>
      <c r="DAG51" s="4"/>
      <c r="DAH51" s="4"/>
      <c r="DAI51" s="4"/>
      <c r="DAJ51" s="4"/>
      <c r="DAK51" s="4"/>
      <c r="DAL51" s="4"/>
      <c r="DAM51" s="4"/>
      <c r="DAN51" s="4"/>
      <c r="DAO51" s="4"/>
      <c r="DAP51" s="4"/>
      <c r="DAQ51" s="4"/>
      <c r="DAR51" s="4"/>
      <c r="DAS51" s="4"/>
      <c r="DAT51" s="4"/>
      <c r="DAU51" s="4"/>
      <c r="DAV51" s="4"/>
      <c r="DAW51" s="4"/>
      <c r="DAX51" s="4"/>
      <c r="DAY51" s="4"/>
      <c r="DAZ51" s="4"/>
      <c r="DBA51" s="4"/>
      <c r="DBB51" s="4"/>
      <c r="DBC51" s="4"/>
      <c r="DBD51" s="4"/>
      <c r="DBE51" s="4"/>
      <c r="DBF51" s="4"/>
      <c r="DBG51" s="4"/>
      <c r="DBH51" s="4"/>
      <c r="DBI51" s="4"/>
      <c r="DBJ51" s="4"/>
      <c r="DBK51" s="4"/>
      <c r="DBL51" s="4"/>
      <c r="DBM51" s="4"/>
      <c r="DBN51" s="4"/>
      <c r="DBO51" s="4"/>
      <c r="DBP51" s="4"/>
      <c r="DBQ51" s="4"/>
      <c r="DBR51" s="4"/>
      <c r="DBS51" s="4"/>
      <c r="DBT51" s="4"/>
      <c r="DBU51" s="4"/>
      <c r="DBV51" s="4"/>
      <c r="DBW51" s="4"/>
      <c r="DBX51" s="4"/>
      <c r="DBY51" s="4"/>
      <c r="DBZ51" s="4"/>
      <c r="DCA51" s="4"/>
      <c r="DCB51" s="4"/>
      <c r="DCC51" s="4"/>
      <c r="DCD51" s="4"/>
      <c r="DCE51" s="4"/>
      <c r="DCF51" s="4"/>
      <c r="DCG51" s="4"/>
      <c r="DCH51" s="4"/>
      <c r="DCI51" s="4"/>
      <c r="DCJ51" s="4"/>
      <c r="DCK51" s="4"/>
      <c r="DCL51" s="4"/>
      <c r="DCM51" s="4"/>
      <c r="DCN51" s="4"/>
      <c r="DCO51" s="4"/>
      <c r="DCP51" s="4"/>
      <c r="DCQ51" s="4"/>
      <c r="DCR51" s="4"/>
      <c r="DCS51" s="4"/>
      <c r="DCT51" s="4"/>
      <c r="DCU51" s="4"/>
      <c r="DCV51" s="4"/>
      <c r="DCW51" s="4"/>
      <c r="DCX51" s="4"/>
      <c r="DCY51" s="4"/>
      <c r="DCZ51" s="4"/>
      <c r="DDA51" s="4"/>
      <c r="DDB51" s="4"/>
      <c r="DDC51" s="4"/>
      <c r="DDD51" s="4"/>
      <c r="DDE51" s="4"/>
      <c r="DDF51" s="4"/>
      <c r="DDG51" s="4"/>
      <c r="DDH51" s="4"/>
      <c r="DDI51" s="4"/>
      <c r="DDJ51" s="4"/>
      <c r="DDK51" s="4"/>
      <c r="DDL51" s="4"/>
      <c r="DDM51" s="4"/>
      <c r="DDN51" s="4"/>
      <c r="DDO51" s="4"/>
      <c r="DDP51" s="4"/>
      <c r="DDQ51" s="4"/>
      <c r="DDR51" s="4"/>
      <c r="DDS51" s="4"/>
      <c r="DDT51" s="4"/>
      <c r="DDU51" s="4"/>
      <c r="DDV51" s="4"/>
      <c r="DDW51" s="4"/>
      <c r="DDX51" s="4"/>
      <c r="DDY51" s="4"/>
      <c r="DDZ51" s="4"/>
      <c r="DEA51" s="4"/>
      <c r="DEB51" s="4"/>
      <c r="DEC51" s="4"/>
      <c r="DED51" s="4"/>
      <c r="DEE51" s="4"/>
      <c r="DEF51" s="4"/>
      <c r="DEG51" s="4"/>
      <c r="DEH51" s="4"/>
      <c r="DEI51" s="4"/>
      <c r="DEJ51" s="4"/>
      <c r="DEK51" s="4"/>
      <c r="DEL51" s="4"/>
      <c r="DEM51" s="4"/>
      <c r="DEN51" s="4"/>
      <c r="DEO51" s="4"/>
      <c r="DEP51" s="4"/>
      <c r="DEQ51" s="4"/>
      <c r="DER51" s="4"/>
      <c r="DES51" s="4"/>
      <c r="DET51" s="4"/>
      <c r="DEU51" s="4"/>
      <c r="DEV51" s="4"/>
      <c r="DEW51" s="4"/>
      <c r="DEX51" s="4"/>
      <c r="DEY51" s="4"/>
      <c r="DEZ51" s="4"/>
      <c r="DFA51" s="4"/>
      <c r="DFB51" s="4"/>
      <c r="DFC51" s="4"/>
      <c r="DFD51" s="4"/>
      <c r="DFE51" s="4"/>
      <c r="DFF51" s="4"/>
      <c r="DFG51" s="4"/>
      <c r="DFH51" s="4"/>
      <c r="DFI51" s="4"/>
      <c r="DFJ51" s="4"/>
      <c r="DFK51" s="4"/>
      <c r="DFL51" s="4"/>
      <c r="DFM51" s="4"/>
      <c r="DFN51" s="4"/>
      <c r="DFO51" s="4"/>
      <c r="DFP51" s="4"/>
      <c r="DFQ51" s="4"/>
      <c r="DFR51" s="4"/>
      <c r="DFS51" s="4"/>
      <c r="DFT51" s="4"/>
      <c r="DFU51" s="4"/>
      <c r="DFV51" s="4"/>
      <c r="DFW51" s="4"/>
      <c r="DFX51" s="4"/>
      <c r="DFY51" s="4"/>
      <c r="DFZ51" s="4"/>
      <c r="DGA51" s="4"/>
      <c r="DGB51" s="4"/>
      <c r="DGC51" s="4"/>
      <c r="DGD51" s="4"/>
      <c r="DGE51" s="4"/>
      <c r="DGF51" s="4"/>
      <c r="DGG51" s="4"/>
      <c r="DGH51" s="4"/>
      <c r="DGI51" s="4"/>
      <c r="DGJ51" s="4"/>
      <c r="DGK51" s="4"/>
      <c r="DGL51" s="4"/>
      <c r="DGM51" s="4"/>
      <c r="DGN51" s="4"/>
      <c r="DGO51" s="4"/>
      <c r="DGP51" s="4"/>
      <c r="DGQ51" s="4"/>
      <c r="DGR51" s="4"/>
      <c r="DGS51" s="4"/>
      <c r="DGT51" s="4"/>
      <c r="DGU51" s="4"/>
      <c r="DGV51" s="4"/>
      <c r="DGW51" s="4"/>
      <c r="DGX51" s="4"/>
      <c r="DGY51" s="4"/>
      <c r="DGZ51" s="4"/>
      <c r="DHA51" s="4"/>
      <c r="DHB51" s="4"/>
      <c r="DHC51" s="4"/>
      <c r="DHD51" s="4"/>
      <c r="DHE51" s="4"/>
      <c r="DHF51" s="4"/>
      <c r="DHG51" s="4"/>
      <c r="DHH51" s="4"/>
      <c r="DHI51" s="4"/>
      <c r="DHJ51" s="4"/>
      <c r="DHK51" s="4"/>
      <c r="DHL51" s="4"/>
      <c r="DHM51" s="4"/>
      <c r="DHN51" s="4"/>
      <c r="DHO51" s="4"/>
      <c r="DHP51" s="4"/>
      <c r="DHQ51" s="4"/>
      <c r="DHR51" s="4"/>
      <c r="DHS51" s="4"/>
      <c r="DHT51" s="4"/>
      <c r="DHU51" s="4"/>
      <c r="DHV51" s="4"/>
      <c r="DHW51" s="4"/>
      <c r="DHX51" s="4"/>
      <c r="DHY51" s="4"/>
      <c r="DHZ51" s="4"/>
      <c r="DIA51" s="4"/>
      <c r="DIB51" s="4"/>
      <c r="DIC51" s="4"/>
      <c r="DID51" s="4"/>
      <c r="DIE51" s="4"/>
      <c r="DIF51" s="4"/>
      <c r="DIG51" s="4"/>
      <c r="DIH51" s="4"/>
      <c r="DII51" s="4"/>
      <c r="DIJ51" s="4"/>
      <c r="DIK51" s="4"/>
      <c r="DIL51" s="4"/>
      <c r="DIM51" s="4"/>
      <c r="DIN51" s="4"/>
      <c r="DIO51" s="4"/>
      <c r="DIP51" s="4"/>
      <c r="DIQ51" s="4"/>
      <c r="DIR51" s="4"/>
      <c r="DIS51" s="4"/>
      <c r="DIT51" s="4"/>
      <c r="DIU51" s="4"/>
      <c r="DIV51" s="4"/>
      <c r="DIW51" s="4"/>
      <c r="DIX51" s="4"/>
      <c r="DIY51" s="4"/>
      <c r="DIZ51" s="4"/>
      <c r="DJA51" s="4"/>
      <c r="DJB51" s="4"/>
      <c r="DJC51" s="4"/>
      <c r="DJD51" s="4"/>
      <c r="DJE51" s="4"/>
      <c r="DJF51" s="4"/>
      <c r="DJG51" s="4"/>
      <c r="DJH51" s="4"/>
      <c r="DJI51" s="4"/>
      <c r="DJJ51" s="4"/>
      <c r="DJK51" s="4"/>
      <c r="DJL51" s="4"/>
      <c r="DJM51" s="4"/>
      <c r="DJN51" s="4"/>
      <c r="DJO51" s="4"/>
      <c r="DJP51" s="4"/>
      <c r="DJQ51" s="4"/>
      <c r="DJR51" s="4"/>
      <c r="DJS51" s="4"/>
      <c r="DJT51" s="4"/>
      <c r="DJU51" s="4"/>
      <c r="DJV51" s="4"/>
      <c r="DJW51" s="4"/>
      <c r="DJX51" s="4"/>
      <c r="DJY51" s="4"/>
      <c r="DJZ51" s="4"/>
      <c r="DKA51" s="4"/>
      <c r="DKB51" s="4"/>
      <c r="DKC51" s="4"/>
      <c r="DKD51" s="4"/>
      <c r="DKE51" s="4"/>
      <c r="DKF51" s="4"/>
      <c r="DKG51" s="4"/>
      <c r="DKH51" s="4"/>
      <c r="DKI51" s="4"/>
      <c r="DKJ51" s="4"/>
      <c r="DKK51" s="4"/>
      <c r="DKL51" s="4"/>
      <c r="DKM51" s="4"/>
      <c r="DKN51" s="4"/>
      <c r="DKO51" s="4"/>
      <c r="DKP51" s="4"/>
      <c r="DKQ51" s="4"/>
      <c r="DKR51" s="4"/>
      <c r="DKS51" s="4"/>
      <c r="DKT51" s="4"/>
      <c r="DKU51" s="4"/>
      <c r="DKV51" s="4"/>
      <c r="DKW51" s="4"/>
      <c r="DKX51" s="4"/>
      <c r="DKY51" s="4"/>
      <c r="DKZ51" s="4"/>
      <c r="DLA51" s="4"/>
      <c r="DLB51" s="4"/>
      <c r="DLC51" s="4"/>
      <c r="DLD51" s="4"/>
      <c r="DLE51" s="4"/>
      <c r="DLF51" s="4"/>
      <c r="DLG51" s="4"/>
      <c r="DLH51" s="4"/>
      <c r="DLI51" s="4"/>
      <c r="DLJ51" s="4"/>
      <c r="DLK51" s="4"/>
      <c r="DLL51" s="4"/>
      <c r="DLM51" s="4"/>
      <c r="DLN51" s="4"/>
      <c r="DLO51" s="4"/>
      <c r="DLP51" s="4"/>
      <c r="DLQ51" s="4"/>
      <c r="DLR51" s="4"/>
      <c r="DLS51" s="4"/>
      <c r="DLT51" s="4"/>
      <c r="DLU51" s="4"/>
      <c r="DLV51" s="4"/>
      <c r="DLW51" s="4"/>
      <c r="DLX51" s="4"/>
      <c r="DLY51" s="4"/>
      <c r="DLZ51" s="4"/>
      <c r="DMA51" s="4"/>
      <c r="DMB51" s="4"/>
      <c r="DMC51" s="4"/>
      <c r="DMD51" s="4"/>
      <c r="DME51" s="4"/>
      <c r="DMF51" s="4"/>
      <c r="DMG51" s="4"/>
      <c r="DMH51" s="4"/>
      <c r="DMI51" s="4"/>
      <c r="DMJ51" s="4"/>
      <c r="DMK51" s="4"/>
      <c r="DML51" s="4"/>
      <c r="DMM51" s="4"/>
      <c r="DMN51" s="4"/>
      <c r="DMO51" s="4"/>
      <c r="DMP51" s="4"/>
      <c r="DMQ51" s="4"/>
      <c r="DMR51" s="4"/>
      <c r="DMS51" s="4"/>
      <c r="DMT51" s="4"/>
      <c r="DMU51" s="4"/>
      <c r="DMV51" s="4"/>
      <c r="DMW51" s="4"/>
      <c r="DMX51" s="4"/>
      <c r="DMY51" s="4"/>
      <c r="DMZ51" s="4"/>
      <c r="DNA51" s="4"/>
      <c r="DNB51" s="4"/>
      <c r="DNC51" s="4"/>
      <c r="DND51" s="4"/>
      <c r="DNE51" s="4"/>
      <c r="DNF51" s="4"/>
      <c r="DNG51" s="4"/>
      <c r="DNH51" s="4"/>
      <c r="DNI51" s="4"/>
      <c r="DNJ51" s="4"/>
      <c r="DNK51" s="4"/>
      <c r="DNL51" s="4"/>
      <c r="DNM51" s="4"/>
      <c r="DNN51" s="4"/>
      <c r="DNO51" s="4"/>
      <c r="DNP51" s="4"/>
      <c r="DNQ51" s="4"/>
      <c r="DNR51" s="4"/>
      <c r="DNS51" s="4"/>
      <c r="DNT51" s="4"/>
      <c r="DNU51" s="4"/>
      <c r="DNV51" s="4"/>
      <c r="DNW51" s="4"/>
      <c r="DNX51" s="4"/>
      <c r="DNY51" s="4"/>
      <c r="DNZ51" s="4"/>
      <c r="DOA51" s="4"/>
      <c r="DOB51" s="4"/>
      <c r="DOC51" s="4"/>
      <c r="DOD51" s="4"/>
      <c r="DOE51" s="4"/>
      <c r="DOF51" s="4"/>
      <c r="DOG51" s="4"/>
      <c r="DOH51" s="4"/>
      <c r="DOI51" s="4"/>
      <c r="DOJ51" s="4"/>
      <c r="DOK51" s="4"/>
      <c r="DOL51" s="4"/>
      <c r="DOM51" s="4"/>
      <c r="DON51" s="4"/>
      <c r="DOO51" s="4"/>
      <c r="DOP51" s="4"/>
      <c r="DOQ51" s="4"/>
      <c r="DOR51" s="4"/>
      <c r="DOS51" s="4"/>
      <c r="DOT51" s="4"/>
      <c r="DOU51" s="4"/>
      <c r="DOV51" s="4"/>
      <c r="DOW51" s="4"/>
      <c r="DOX51" s="4"/>
      <c r="DOY51" s="4"/>
      <c r="DOZ51" s="4"/>
      <c r="DPA51" s="4"/>
      <c r="DPB51" s="4"/>
      <c r="DPC51" s="4"/>
      <c r="DPD51" s="4"/>
      <c r="DPE51" s="4"/>
      <c r="DPF51" s="4"/>
      <c r="DPG51" s="4"/>
      <c r="DPH51" s="4"/>
      <c r="DPI51" s="4"/>
      <c r="DPJ51" s="4"/>
      <c r="DPK51" s="4"/>
      <c r="DPL51" s="4"/>
      <c r="DPM51" s="4"/>
      <c r="DPN51" s="4"/>
      <c r="DPO51" s="4"/>
      <c r="DPP51" s="4"/>
      <c r="DPQ51" s="4"/>
      <c r="DPR51" s="4"/>
      <c r="DPS51" s="4"/>
      <c r="DPT51" s="4"/>
      <c r="DPU51" s="4"/>
      <c r="DPV51" s="4"/>
      <c r="DPW51" s="4"/>
      <c r="DPX51" s="4"/>
      <c r="DPY51" s="4"/>
      <c r="DPZ51" s="4"/>
      <c r="DQA51" s="4"/>
      <c r="DQB51" s="4"/>
      <c r="DQC51" s="4"/>
      <c r="DQD51" s="4"/>
      <c r="DQE51" s="4"/>
      <c r="DQF51" s="4"/>
      <c r="DQG51" s="4"/>
      <c r="DQH51" s="4"/>
      <c r="DQI51" s="4"/>
      <c r="DQJ51" s="4"/>
      <c r="DQK51" s="4"/>
      <c r="DQL51" s="4"/>
      <c r="DQM51" s="4"/>
      <c r="DQN51" s="4"/>
      <c r="DQO51" s="4"/>
      <c r="DQP51" s="4"/>
      <c r="DQQ51" s="4"/>
      <c r="DQR51" s="4"/>
      <c r="DQS51" s="4"/>
      <c r="DQT51" s="4"/>
      <c r="DQU51" s="4"/>
      <c r="DQV51" s="4"/>
      <c r="DQW51" s="4"/>
      <c r="DQX51" s="4"/>
      <c r="DQY51" s="4"/>
      <c r="DQZ51" s="4"/>
      <c r="DRA51" s="4"/>
      <c r="DRB51" s="4"/>
      <c r="DRC51" s="4"/>
      <c r="DRD51" s="4"/>
      <c r="DRE51" s="4"/>
      <c r="DRF51" s="4"/>
      <c r="DRG51" s="4"/>
      <c r="DRH51" s="4"/>
      <c r="DRI51" s="4"/>
      <c r="DRJ51" s="4"/>
      <c r="DRK51" s="4"/>
      <c r="DRL51" s="4"/>
      <c r="DRM51" s="4"/>
      <c r="DRN51" s="4"/>
      <c r="DRO51" s="4"/>
      <c r="DRP51" s="4"/>
      <c r="DRQ51" s="4"/>
      <c r="DRR51" s="4"/>
      <c r="DRS51" s="4"/>
      <c r="DRT51" s="4"/>
      <c r="DRU51" s="4"/>
      <c r="DRV51" s="4"/>
      <c r="DRW51" s="4"/>
      <c r="DRX51" s="4"/>
      <c r="DRY51" s="4"/>
      <c r="DRZ51" s="4"/>
      <c r="DSA51" s="4"/>
      <c r="DSB51" s="4"/>
      <c r="DSC51" s="4"/>
      <c r="DSD51" s="4"/>
      <c r="DSE51" s="4"/>
      <c r="DSF51" s="4"/>
      <c r="DSG51" s="4"/>
      <c r="DSH51" s="4"/>
      <c r="DSI51" s="4"/>
      <c r="DSJ51" s="4"/>
      <c r="DSK51" s="4"/>
      <c r="DSL51" s="4"/>
      <c r="DSM51" s="4"/>
      <c r="DSN51" s="4"/>
      <c r="DSO51" s="4"/>
      <c r="DSP51" s="4"/>
      <c r="DSQ51" s="4"/>
      <c r="DSR51" s="4"/>
      <c r="DSS51" s="4"/>
      <c r="DST51" s="4"/>
      <c r="DSU51" s="4"/>
      <c r="DSV51" s="4"/>
      <c r="DSW51" s="4"/>
      <c r="DSX51" s="4"/>
      <c r="DSY51" s="4"/>
      <c r="DSZ51" s="4"/>
      <c r="DTA51" s="4"/>
      <c r="DTB51" s="4"/>
      <c r="DTC51" s="4"/>
      <c r="DTD51" s="4"/>
      <c r="DTE51" s="4"/>
      <c r="DTF51" s="4"/>
      <c r="DTG51" s="4"/>
      <c r="DTH51" s="4"/>
      <c r="DTI51" s="4"/>
      <c r="DTJ51" s="4"/>
      <c r="DTK51" s="4"/>
      <c r="DTL51" s="4"/>
      <c r="DTM51" s="4"/>
      <c r="DTN51" s="4"/>
      <c r="DTO51" s="4"/>
      <c r="DTP51" s="4"/>
      <c r="DTQ51" s="4"/>
      <c r="DTR51" s="4"/>
      <c r="DTS51" s="4"/>
      <c r="DTT51" s="4"/>
      <c r="DTU51" s="4"/>
      <c r="DTV51" s="4"/>
      <c r="DTW51" s="4"/>
      <c r="DTX51" s="4"/>
      <c r="DTY51" s="4"/>
      <c r="DTZ51" s="4"/>
      <c r="DUA51" s="4"/>
      <c r="DUB51" s="4"/>
      <c r="DUC51" s="4"/>
      <c r="DUD51" s="4"/>
      <c r="DUE51" s="4"/>
      <c r="DUF51" s="4"/>
      <c r="DUG51" s="4"/>
      <c r="DUH51" s="4"/>
      <c r="DUI51" s="4"/>
      <c r="DUJ51" s="4"/>
      <c r="DUK51" s="4"/>
      <c r="DUL51" s="4"/>
      <c r="DUM51" s="4"/>
      <c r="DUN51" s="4"/>
      <c r="DUO51" s="4"/>
      <c r="DUP51" s="4"/>
      <c r="DUQ51" s="4"/>
      <c r="DUR51" s="4"/>
      <c r="DUS51" s="4"/>
      <c r="DUT51" s="4"/>
      <c r="DUU51" s="4"/>
      <c r="DUV51" s="4"/>
      <c r="DUW51" s="4"/>
      <c r="DUX51" s="4"/>
      <c r="DUY51" s="4"/>
      <c r="DUZ51" s="4"/>
      <c r="DVA51" s="4"/>
      <c r="DVB51" s="4"/>
      <c r="DVC51" s="4"/>
      <c r="DVD51" s="4"/>
      <c r="DVE51" s="4"/>
      <c r="DVF51" s="4"/>
      <c r="DVG51" s="4"/>
      <c r="DVH51" s="4"/>
      <c r="DVI51" s="4"/>
      <c r="DVJ51" s="4"/>
      <c r="DVK51" s="4"/>
      <c r="DVL51" s="4"/>
      <c r="DVM51" s="4"/>
      <c r="DVN51" s="4"/>
      <c r="DVO51" s="4"/>
      <c r="DVP51" s="4"/>
      <c r="DVQ51" s="4"/>
      <c r="DVR51" s="4"/>
      <c r="DVS51" s="4"/>
      <c r="DVT51" s="4"/>
      <c r="DVU51" s="4"/>
      <c r="DVV51" s="4"/>
      <c r="DVW51" s="4"/>
      <c r="DVX51" s="4"/>
      <c r="DVY51" s="4"/>
      <c r="DVZ51" s="4"/>
      <c r="DWA51" s="4"/>
      <c r="DWB51" s="4"/>
      <c r="DWC51" s="4"/>
      <c r="DWD51" s="4"/>
      <c r="DWE51" s="4"/>
      <c r="DWF51" s="4"/>
      <c r="DWG51" s="4"/>
      <c r="DWH51" s="4"/>
      <c r="DWI51" s="4"/>
      <c r="DWJ51" s="4"/>
      <c r="DWK51" s="4"/>
      <c r="DWL51" s="4"/>
      <c r="DWM51" s="4"/>
      <c r="DWN51" s="4"/>
      <c r="DWO51" s="4"/>
      <c r="DWP51" s="4"/>
      <c r="DWQ51" s="4"/>
      <c r="DWR51" s="4"/>
      <c r="DWS51" s="4"/>
      <c r="DWT51" s="4"/>
      <c r="DWU51" s="4"/>
      <c r="DWV51" s="4"/>
      <c r="DWW51" s="4"/>
      <c r="DWX51" s="4"/>
      <c r="DWY51" s="4"/>
      <c r="DWZ51" s="4"/>
      <c r="DXA51" s="4"/>
      <c r="DXB51" s="4"/>
      <c r="DXC51" s="4"/>
      <c r="DXD51" s="4"/>
      <c r="DXE51" s="4"/>
      <c r="DXF51" s="4"/>
      <c r="DXG51" s="4"/>
      <c r="DXH51" s="4"/>
      <c r="DXI51" s="4"/>
      <c r="DXJ51" s="4"/>
      <c r="DXK51" s="4"/>
      <c r="DXL51" s="4"/>
      <c r="DXM51" s="4"/>
      <c r="DXN51" s="4"/>
      <c r="DXO51" s="4"/>
      <c r="DXP51" s="4"/>
      <c r="DXQ51" s="4"/>
      <c r="DXR51" s="4"/>
      <c r="DXS51" s="4"/>
      <c r="DXT51" s="4"/>
      <c r="DXU51" s="4"/>
      <c r="DXV51" s="4"/>
      <c r="DXW51" s="4"/>
      <c r="DXX51" s="4"/>
      <c r="DXY51" s="4"/>
      <c r="DXZ51" s="4"/>
      <c r="DYA51" s="4"/>
      <c r="DYB51" s="4"/>
      <c r="DYC51" s="4"/>
      <c r="DYD51" s="4"/>
      <c r="DYE51" s="4"/>
      <c r="DYF51" s="4"/>
      <c r="DYG51" s="4"/>
      <c r="DYH51" s="4"/>
      <c r="DYI51" s="4"/>
      <c r="DYJ51" s="4"/>
      <c r="DYK51" s="4"/>
      <c r="DYL51" s="4"/>
      <c r="DYM51" s="4"/>
      <c r="DYN51" s="4"/>
      <c r="DYO51" s="4"/>
      <c r="DYP51" s="4"/>
      <c r="DYQ51" s="4"/>
      <c r="DYR51" s="4"/>
      <c r="DYS51" s="4"/>
      <c r="DYT51" s="4"/>
      <c r="DYU51" s="4"/>
      <c r="DYV51" s="4"/>
      <c r="DYW51" s="4"/>
      <c r="DYX51" s="4"/>
      <c r="DYY51" s="4"/>
      <c r="DYZ51" s="4"/>
      <c r="DZA51" s="4"/>
      <c r="DZB51" s="4"/>
      <c r="DZC51" s="4"/>
      <c r="DZD51" s="4"/>
      <c r="DZE51" s="4"/>
      <c r="DZF51" s="4"/>
      <c r="DZG51" s="4"/>
      <c r="DZH51" s="4"/>
      <c r="DZI51" s="4"/>
      <c r="DZJ51" s="4"/>
      <c r="DZK51" s="4"/>
      <c r="DZL51" s="4"/>
      <c r="DZM51" s="4"/>
      <c r="DZN51" s="4"/>
      <c r="DZO51" s="4"/>
      <c r="DZP51" s="4"/>
      <c r="DZQ51" s="4"/>
      <c r="DZR51" s="4"/>
      <c r="DZS51" s="4"/>
      <c r="DZT51" s="4"/>
      <c r="DZU51" s="4"/>
      <c r="DZV51" s="4"/>
      <c r="DZW51" s="4"/>
      <c r="DZX51" s="4"/>
      <c r="DZY51" s="4"/>
      <c r="DZZ51" s="4"/>
      <c r="EAA51" s="4"/>
      <c r="EAB51" s="4"/>
      <c r="EAC51" s="4"/>
      <c r="EAD51" s="4"/>
      <c r="EAE51" s="4"/>
      <c r="EAF51" s="4"/>
      <c r="EAG51" s="4"/>
      <c r="EAH51" s="4"/>
      <c r="EAI51" s="4"/>
      <c r="EAJ51" s="4"/>
      <c r="EAK51" s="4"/>
      <c r="EAL51" s="4"/>
      <c r="EAM51" s="4"/>
      <c r="EAN51" s="4"/>
      <c r="EAO51" s="4"/>
      <c r="EAP51" s="4"/>
      <c r="EAQ51" s="4"/>
      <c r="EAR51" s="4"/>
      <c r="EAS51" s="4"/>
      <c r="EAT51" s="4"/>
      <c r="EAU51" s="4"/>
      <c r="EAV51" s="4"/>
      <c r="EAW51" s="4"/>
      <c r="EAX51" s="4"/>
      <c r="EAY51" s="4"/>
      <c r="EAZ51" s="4"/>
      <c r="EBA51" s="4"/>
      <c r="EBB51" s="4"/>
      <c r="EBC51" s="4"/>
      <c r="EBD51" s="4"/>
      <c r="EBE51" s="4"/>
      <c r="EBF51" s="4"/>
      <c r="EBG51" s="4"/>
      <c r="EBH51" s="4"/>
      <c r="EBI51" s="4"/>
      <c r="EBJ51" s="4"/>
      <c r="EBK51" s="4"/>
      <c r="EBL51" s="4"/>
      <c r="EBM51" s="4"/>
      <c r="EBN51" s="4"/>
      <c r="EBO51" s="4"/>
      <c r="EBP51" s="4"/>
      <c r="EBQ51" s="4"/>
      <c r="EBR51" s="4"/>
      <c r="EBS51" s="4"/>
      <c r="EBT51" s="4"/>
      <c r="EBU51" s="4"/>
      <c r="EBV51" s="4"/>
      <c r="EBW51" s="4"/>
      <c r="EBX51" s="4"/>
      <c r="EBY51" s="4"/>
      <c r="EBZ51" s="4"/>
      <c r="ECA51" s="4"/>
      <c r="ECB51" s="4"/>
      <c r="ECC51" s="4"/>
      <c r="ECD51" s="4"/>
      <c r="ECE51" s="4"/>
      <c r="ECF51" s="4"/>
      <c r="ECG51" s="4"/>
      <c r="ECH51" s="4"/>
      <c r="ECI51" s="4"/>
      <c r="ECJ51" s="4"/>
      <c r="ECK51" s="4"/>
      <c r="ECL51" s="4"/>
      <c r="ECM51" s="4"/>
      <c r="ECN51" s="4"/>
      <c r="ECO51" s="4"/>
      <c r="ECP51" s="4"/>
      <c r="ECQ51" s="4"/>
      <c r="ECR51" s="4"/>
      <c r="ECS51" s="4"/>
      <c r="ECT51" s="4"/>
      <c r="ECU51" s="4"/>
      <c r="ECV51" s="4"/>
      <c r="ECW51" s="4"/>
      <c r="ECX51" s="4"/>
      <c r="ECY51" s="4"/>
      <c r="ECZ51" s="4"/>
      <c r="EDA51" s="4"/>
      <c r="EDB51" s="4"/>
      <c r="EDC51" s="4"/>
      <c r="EDD51" s="4"/>
      <c r="EDE51" s="4"/>
      <c r="EDF51" s="4"/>
      <c r="EDG51" s="4"/>
      <c r="EDH51" s="4"/>
      <c r="EDI51" s="4"/>
      <c r="EDJ51" s="4"/>
      <c r="EDK51" s="4"/>
      <c r="EDL51" s="4"/>
      <c r="EDM51" s="4"/>
      <c r="EDN51" s="4"/>
      <c r="EDO51" s="4"/>
      <c r="EDP51" s="4"/>
      <c r="EDQ51" s="4"/>
      <c r="EDR51" s="4"/>
      <c r="EDS51" s="4"/>
      <c r="EDT51" s="4"/>
      <c r="EDU51" s="4"/>
      <c r="EDV51" s="4"/>
      <c r="EDW51" s="4"/>
      <c r="EDX51" s="4"/>
      <c r="EDY51" s="4"/>
      <c r="EDZ51" s="4"/>
      <c r="EEA51" s="4"/>
      <c r="EEB51" s="4"/>
      <c r="EEC51" s="4"/>
      <c r="EED51" s="4"/>
      <c r="EEE51" s="4"/>
      <c r="EEF51" s="4"/>
      <c r="EEG51" s="4"/>
      <c r="EEH51" s="4"/>
      <c r="EEI51" s="4"/>
      <c r="EEJ51" s="4"/>
      <c r="EEK51" s="4"/>
      <c r="EEL51" s="4"/>
      <c r="EEM51" s="4"/>
      <c r="EEN51" s="4"/>
      <c r="EEO51" s="4"/>
      <c r="EEP51" s="4"/>
      <c r="EEQ51" s="4"/>
      <c r="EER51" s="4"/>
      <c r="EES51" s="4"/>
      <c r="EET51" s="4"/>
      <c r="EEU51" s="4"/>
      <c r="EEV51" s="4"/>
      <c r="EEW51" s="4"/>
      <c r="EEX51" s="4"/>
      <c r="EEY51" s="4"/>
      <c r="EEZ51" s="4"/>
      <c r="EFA51" s="4"/>
      <c r="EFB51" s="4"/>
      <c r="EFC51" s="4"/>
      <c r="EFD51" s="4"/>
      <c r="EFE51" s="4"/>
      <c r="EFF51" s="4"/>
      <c r="EFG51" s="4"/>
      <c r="EFH51" s="4"/>
      <c r="EFI51" s="4"/>
      <c r="EFJ51" s="4"/>
      <c r="EFK51" s="4"/>
      <c r="EFL51" s="4"/>
      <c r="EFM51" s="4"/>
      <c r="EFN51" s="4"/>
      <c r="EFO51" s="4"/>
      <c r="EFP51" s="4"/>
      <c r="EFQ51" s="4"/>
      <c r="EFR51" s="4"/>
      <c r="EFS51" s="4"/>
      <c r="EFT51" s="4"/>
      <c r="EFU51" s="4"/>
      <c r="EFV51" s="4"/>
      <c r="EFW51" s="4"/>
      <c r="EFX51" s="4"/>
      <c r="EFY51" s="4"/>
      <c r="EFZ51" s="4"/>
      <c r="EGA51" s="4"/>
      <c r="EGB51" s="4"/>
      <c r="EGC51" s="4"/>
      <c r="EGD51" s="4"/>
      <c r="EGE51" s="4"/>
      <c r="EGF51" s="4"/>
      <c r="EGG51" s="4"/>
      <c r="EGH51" s="4"/>
      <c r="EGI51" s="4"/>
      <c r="EGJ51" s="4"/>
      <c r="EGK51" s="4"/>
      <c r="EGL51" s="4"/>
      <c r="EGM51" s="4"/>
      <c r="EGN51" s="4"/>
      <c r="EGO51" s="4"/>
      <c r="EGP51" s="4"/>
      <c r="EGQ51" s="4"/>
      <c r="EGR51" s="4"/>
      <c r="EGS51" s="4"/>
      <c r="EGT51" s="4"/>
      <c r="EGU51" s="4"/>
      <c r="EGV51" s="4"/>
      <c r="EGW51" s="4"/>
      <c r="EGX51" s="4"/>
      <c r="EGY51" s="4"/>
      <c r="EGZ51" s="4"/>
      <c r="EHA51" s="4"/>
      <c r="EHB51" s="4"/>
      <c r="EHC51" s="4"/>
      <c r="EHD51" s="4"/>
      <c r="EHE51" s="4"/>
      <c r="EHF51" s="4"/>
      <c r="EHG51" s="4"/>
      <c r="EHH51" s="4"/>
      <c r="EHI51" s="4"/>
      <c r="EHJ51" s="4"/>
      <c r="EHK51" s="4"/>
      <c r="EHL51" s="4"/>
      <c r="EHM51" s="4"/>
      <c r="EHN51" s="4"/>
      <c r="EHO51" s="4"/>
      <c r="EHP51" s="4"/>
      <c r="EHQ51" s="4"/>
      <c r="EHR51" s="4"/>
      <c r="EHS51" s="4"/>
      <c r="EHT51" s="4"/>
      <c r="EHU51" s="4"/>
      <c r="EHV51" s="4"/>
      <c r="EHW51" s="4"/>
      <c r="EHX51" s="4"/>
      <c r="EHY51" s="4"/>
      <c r="EHZ51" s="4"/>
      <c r="EIA51" s="4"/>
      <c r="EIB51" s="4"/>
      <c r="EIC51" s="4"/>
      <c r="EID51" s="4"/>
      <c r="EIE51" s="4"/>
      <c r="EIF51" s="4"/>
      <c r="EIG51" s="4"/>
      <c r="EIH51" s="4"/>
      <c r="EII51" s="4"/>
      <c r="EIJ51" s="4"/>
      <c r="EIK51" s="4"/>
      <c r="EIL51" s="4"/>
      <c r="EIM51" s="4"/>
      <c r="EIN51" s="4"/>
      <c r="EIO51" s="4"/>
      <c r="EIP51" s="4"/>
      <c r="EIQ51" s="4"/>
      <c r="EIR51" s="4"/>
      <c r="EIS51" s="4"/>
      <c r="EIT51" s="4"/>
      <c r="EIU51" s="4"/>
      <c r="EIV51" s="4"/>
      <c r="EIW51" s="4"/>
      <c r="EIX51" s="4"/>
      <c r="EIY51" s="4"/>
      <c r="EIZ51" s="4"/>
      <c r="EJA51" s="4"/>
      <c r="EJB51" s="4"/>
      <c r="EJC51" s="4"/>
      <c r="EJD51" s="4"/>
      <c r="EJE51" s="4"/>
      <c r="EJF51" s="4"/>
      <c r="EJG51" s="4"/>
      <c r="EJH51" s="4"/>
      <c r="EJI51" s="4"/>
      <c r="EJJ51" s="4"/>
      <c r="EJK51" s="4"/>
      <c r="EJL51" s="4"/>
      <c r="EJM51" s="4"/>
      <c r="EJN51" s="4"/>
      <c r="EJO51" s="4"/>
      <c r="EJP51" s="4"/>
      <c r="EJQ51" s="4"/>
      <c r="EJR51" s="4"/>
      <c r="EJS51" s="4"/>
      <c r="EJT51" s="4"/>
      <c r="EJU51" s="4"/>
      <c r="EJV51" s="4"/>
      <c r="EJW51" s="4"/>
      <c r="EJX51" s="4"/>
      <c r="EJY51" s="4"/>
      <c r="EJZ51" s="4"/>
      <c r="EKA51" s="4"/>
      <c r="EKB51" s="4"/>
      <c r="EKC51" s="4"/>
      <c r="EKD51" s="4"/>
      <c r="EKE51" s="4"/>
      <c r="EKF51" s="4"/>
      <c r="EKG51" s="4"/>
      <c r="EKH51" s="4"/>
      <c r="EKI51" s="4"/>
      <c r="EKJ51" s="4"/>
      <c r="EKK51" s="4"/>
      <c r="EKL51" s="4"/>
      <c r="EKM51" s="4"/>
      <c r="EKN51" s="4"/>
      <c r="EKO51" s="4"/>
      <c r="EKP51" s="4"/>
      <c r="EKQ51" s="4"/>
      <c r="EKR51" s="4"/>
      <c r="EKS51" s="4"/>
      <c r="EKT51" s="4"/>
      <c r="EKU51" s="4"/>
      <c r="EKV51" s="4"/>
      <c r="EKW51" s="4"/>
      <c r="EKX51" s="4"/>
      <c r="EKY51" s="4"/>
      <c r="EKZ51" s="4"/>
      <c r="ELA51" s="4"/>
      <c r="ELB51" s="4"/>
      <c r="ELC51" s="4"/>
      <c r="ELD51" s="4"/>
      <c r="ELE51" s="4"/>
      <c r="ELF51" s="4"/>
      <c r="ELG51" s="4"/>
      <c r="ELH51" s="4"/>
      <c r="ELI51" s="4"/>
      <c r="ELJ51" s="4"/>
      <c r="ELK51" s="4"/>
      <c r="ELL51" s="4"/>
      <c r="ELM51" s="4"/>
      <c r="ELN51" s="4"/>
      <c r="ELO51" s="4"/>
      <c r="ELP51" s="4"/>
      <c r="ELQ51" s="4"/>
      <c r="ELR51" s="4"/>
      <c r="ELS51" s="4"/>
      <c r="ELT51" s="4"/>
      <c r="ELU51" s="4"/>
      <c r="ELV51" s="4"/>
      <c r="ELW51" s="4"/>
      <c r="ELX51" s="4"/>
      <c r="ELY51" s="4"/>
      <c r="ELZ51" s="4"/>
      <c r="EMA51" s="4"/>
      <c r="EMB51" s="4"/>
      <c r="EMC51" s="4"/>
      <c r="EMD51" s="4"/>
      <c r="EME51" s="4"/>
      <c r="EMF51" s="4"/>
      <c r="EMG51" s="4"/>
      <c r="EMH51" s="4"/>
      <c r="EMI51" s="4"/>
      <c r="EMJ51" s="4"/>
      <c r="EMK51" s="4"/>
      <c r="EML51" s="4"/>
      <c r="EMM51" s="4"/>
      <c r="EMN51" s="4"/>
      <c r="EMO51" s="4"/>
      <c r="EMP51" s="4"/>
      <c r="EMQ51" s="4"/>
      <c r="EMR51" s="4"/>
      <c r="EMS51" s="4"/>
      <c r="EMT51" s="4"/>
      <c r="EMU51" s="4"/>
      <c r="EMV51" s="4"/>
      <c r="EMW51" s="4"/>
      <c r="EMX51" s="4"/>
      <c r="EMY51" s="4"/>
      <c r="EMZ51" s="4"/>
      <c r="ENA51" s="4"/>
      <c r="ENB51" s="4"/>
      <c r="ENC51" s="4"/>
      <c r="END51" s="4"/>
      <c r="ENE51" s="4"/>
      <c r="ENF51" s="4"/>
      <c r="ENG51" s="4"/>
      <c r="ENH51" s="4"/>
      <c r="ENI51" s="4"/>
      <c r="ENJ51" s="4"/>
      <c r="ENK51" s="4"/>
      <c r="ENL51" s="4"/>
      <c r="ENM51" s="4"/>
      <c r="ENN51" s="4"/>
      <c r="ENO51" s="4"/>
      <c r="ENP51" s="4"/>
      <c r="ENQ51" s="4"/>
      <c r="ENR51" s="4"/>
      <c r="ENS51" s="4"/>
      <c r="ENT51" s="4"/>
      <c r="ENU51" s="4"/>
      <c r="ENV51" s="4"/>
      <c r="ENW51" s="4"/>
      <c r="ENX51" s="4"/>
      <c r="ENY51" s="4"/>
      <c r="ENZ51" s="4"/>
      <c r="EOA51" s="4"/>
      <c r="EOB51" s="4"/>
      <c r="EOC51" s="4"/>
      <c r="EOD51" s="4"/>
      <c r="EOE51" s="4"/>
      <c r="EOF51" s="4"/>
      <c r="EOG51" s="4"/>
      <c r="EOH51" s="4"/>
      <c r="EOI51" s="4"/>
      <c r="EOJ51" s="4"/>
      <c r="EOK51" s="4"/>
      <c r="EOL51" s="4"/>
      <c r="EOM51" s="4"/>
      <c r="EON51" s="4"/>
      <c r="EOO51" s="4"/>
      <c r="EOP51" s="4"/>
      <c r="EOQ51" s="4"/>
      <c r="EOR51" s="4"/>
      <c r="EOS51" s="4"/>
      <c r="EOT51" s="4"/>
      <c r="EOU51" s="4"/>
      <c r="EOV51" s="4"/>
      <c r="EOW51" s="4"/>
      <c r="EOX51" s="4"/>
      <c r="EOY51" s="4"/>
      <c r="EOZ51" s="4"/>
      <c r="EPA51" s="4"/>
      <c r="EPB51" s="4"/>
      <c r="EPC51" s="4"/>
      <c r="EPD51" s="4"/>
      <c r="EPE51" s="4"/>
      <c r="EPF51" s="4"/>
      <c r="EPG51" s="4"/>
      <c r="EPH51" s="4"/>
      <c r="EPI51" s="4"/>
      <c r="EPJ51" s="4"/>
      <c r="EPK51" s="4"/>
      <c r="EPL51" s="4"/>
      <c r="EPM51" s="4"/>
      <c r="EPN51" s="4"/>
      <c r="EPO51" s="4"/>
      <c r="EPP51" s="4"/>
      <c r="EPQ51" s="4"/>
      <c r="EPR51" s="4"/>
      <c r="EPS51" s="4"/>
      <c r="EPT51" s="4"/>
      <c r="EPU51" s="4"/>
      <c r="EPV51" s="4"/>
      <c r="EPW51" s="4"/>
      <c r="EPX51" s="4"/>
      <c r="EPY51" s="4"/>
      <c r="EPZ51" s="4"/>
      <c r="EQA51" s="4"/>
      <c r="EQB51" s="4"/>
      <c r="EQC51" s="4"/>
      <c r="EQD51" s="4"/>
      <c r="EQE51" s="4"/>
      <c r="EQF51" s="4"/>
      <c r="EQG51" s="4"/>
      <c r="EQH51" s="4"/>
      <c r="EQI51" s="4"/>
      <c r="EQJ51" s="4"/>
      <c r="EQK51" s="4"/>
      <c r="EQL51" s="4"/>
      <c r="EQM51" s="4"/>
      <c r="EQN51" s="4"/>
      <c r="EQO51" s="4"/>
      <c r="EQP51" s="4"/>
      <c r="EQQ51" s="4"/>
      <c r="EQR51" s="4"/>
      <c r="EQS51" s="4"/>
      <c r="EQT51" s="4"/>
      <c r="EQU51" s="4"/>
      <c r="EQV51" s="4"/>
      <c r="EQW51" s="4"/>
      <c r="EQX51" s="4"/>
      <c r="EQY51" s="4"/>
      <c r="EQZ51" s="4"/>
      <c r="ERA51" s="4"/>
      <c r="ERB51" s="4"/>
      <c r="ERC51" s="4"/>
      <c r="ERD51" s="4"/>
      <c r="ERE51" s="4"/>
      <c r="ERF51" s="4"/>
      <c r="ERG51" s="4"/>
      <c r="ERH51" s="4"/>
      <c r="ERI51" s="4"/>
      <c r="ERJ51" s="4"/>
      <c r="ERK51" s="4"/>
      <c r="ERL51" s="4"/>
      <c r="ERM51" s="4"/>
      <c r="ERN51" s="4"/>
      <c r="ERO51" s="4"/>
      <c r="ERP51" s="4"/>
      <c r="ERQ51" s="4"/>
      <c r="ERR51" s="4"/>
      <c r="ERS51" s="4"/>
      <c r="ERT51" s="4"/>
      <c r="ERU51" s="4"/>
      <c r="ERV51" s="4"/>
      <c r="ERW51" s="4"/>
      <c r="ERX51" s="4"/>
      <c r="ERY51" s="4"/>
      <c r="ERZ51" s="4"/>
      <c r="ESA51" s="4"/>
      <c r="ESB51" s="4"/>
      <c r="ESC51" s="4"/>
      <c r="ESD51" s="4"/>
      <c r="ESE51" s="4"/>
      <c r="ESF51" s="4"/>
      <c r="ESG51" s="4"/>
      <c r="ESH51" s="4"/>
      <c r="ESI51" s="4"/>
      <c r="ESJ51" s="4"/>
      <c r="ESK51" s="4"/>
      <c r="ESL51" s="4"/>
      <c r="ESM51" s="4"/>
      <c r="ESN51" s="4"/>
      <c r="ESO51" s="4"/>
      <c r="ESP51" s="4"/>
      <c r="ESQ51" s="4"/>
      <c r="ESR51" s="4"/>
      <c r="ESS51" s="4"/>
      <c r="EST51" s="4"/>
      <c r="ESU51" s="4"/>
      <c r="ESV51" s="4"/>
      <c r="ESW51" s="4"/>
      <c r="ESX51" s="4"/>
      <c r="ESY51" s="4"/>
      <c r="ESZ51" s="4"/>
      <c r="ETA51" s="4"/>
      <c r="ETB51" s="4"/>
      <c r="ETC51" s="4"/>
      <c r="ETD51" s="4"/>
      <c r="ETE51" s="4"/>
      <c r="ETF51" s="4"/>
      <c r="ETG51" s="4"/>
      <c r="ETH51" s="4"/>
      <c r="ETI51" s="4"/>
      <c r="ETJ51" s="4"/>
      <c r="ETK51" s="4"/>
      <c r="ETL51" s="4"/>
      <c r="ETM51" s="4"/>
      <c r="ETN51" s="4"/>
      <c r="ETO51" s="4"/>
      <c r="ETP51" s="4"/>
      <c r="ETQ51" s="4"/>
      <c r="ETR51" s="4"/>
      <c r="ETS51" s="4"/>
      <c r="ETT51" s="4"/>
      <c r="ETU51" s="4"/>
      <c r="ETV51" s="4"/>
      <c r="ETW51" s="4"/>
      <c r="ETX51" s="4"/>
      <c r="ETY51" s="4"/>
      <c r="ETZ51" s="4"/>
      <c r="EUA51" s="4"/>
      <c r="EUB51" s="4"/>
      <c r="EUC51" s="4"/>
      <c r="EUD51" s="4"/>
      <c r="EUE51" s="4"/>
      <c r="EUF51" s="4"/>
      <c r="EUG51" s="4"/>
      <c r="EUH51" s="4"/>
      <c r="EUI51" s="4"/>
      <c r="EUJ51" s="4"/>
      <c r="EUK51" s="4"/>
      <c r="EUL51" s="4"/>
      <c r="EUM51" s="4"/>
      <c r="EUN51" s="4"/>
      <c r="EUO51" s="4"/>
      <c r="EUP51" s="4"/>
      <c r="EUQ51" s="4"/>
      <c r="EUR51" s="4"/>
      <c r="EUS51" s="4"/>
      <c r="EUT51" s="4"/>
      <c r="EUU51" s="4"/>
      <c r="EUV51" s="4"/>
      <c r="EUW51" s="4"/>
      <c r="EUX51" s="4"/>
      <c r="EUY51" s="4"/>
      <c r="EUZ51" s="4"/>
      <c r="EVA51" s="4"/>
      <c r="EVB51" s="4"/>
      <c r="EVC51" s="4"/>
      <c r="EVD51" s="4"/>
      <c r="EVE51" s="4"/>
      <c r="EVF51" s="4"/>
      <c r="EVG51" s="4"/>
      <c r="EVH51" s="4"/>
      <c r="EVI51" s="4"/>
      <c r="EVJ51" s="4"/>
      <c r="EVK51" s="4"/>
      <c r="EVL51" s="4"/>
      <c r="EVM51" s="4"/>
      <c r="EVN51" s="4"/>
      <c r="EVO51" s="4"/>
      <c r="EVP51" s="4"/>
      <c r="EVQ51" s="4"/>
      <c r="EVR51" s="4"/>
      <c r="EVS51" s="4"/>
      <c r="EVT51" s="4"/>
      <c r="EVU51" s="4"/>
      <c r="EVV51" s="4"/>
      <c r="EVW51" s="4"/>
      <c r="EVX51" s="4"/>
      <c r="EVY51" s="4"/>
      <c r="EVZ51" s="4"/>
      <c r="EWA51" s="4"/>
      <c r="EWB51" s="4"/>
      <c r="EWC51" s="4"/>
      <c r="EWD51" s="4"/>
      <c r="EWE51" s="4"/>
      <c r="EWF51" s="4"/>
      <c r="EWG51" s="4"/>
      <c r="EWH51" s="4"/>
      <c r="EWI51" s="4"/>
      <c r="EWJ51" s="4"/>
      <c r="EWK51" s="4"/>
      <c r="EWL51" s="4"/>
      <c r="EWM51" s="4"/>
      <c r="EWN51" s="4"/>
      <c r="EWO51" s="4"/>
      <c r="EWP51" s="4"/>
      <c r="EWQ51" s="4"/>
      <c r="EWR51" s="4"/>
      <c r="EWS51" s="4"/>
      <c r="EWT51" s="4"/>
      <c r="EWU51" s="4"/>
      <c r="EWV51" s="4"/>
      <c r="EWW51" s="4"/>
      <c r="EWX51" s="4"/>
      <c r="EWY51" s="4"/>
      <c r="EWZ51" s="4"/>
      <c r="EXA51" s="4"/>
      <c r="EXB51" s="4"/>
      <c r="EXC51" s="4"/>
      <c r="EXD51" s="4"/>
      <c r="EXE51" s="4"/>
      <c r="EXF51" s="4"/>
      <c r="EXG51" s="4"/>
      <c r="EXH51" s="4"/>
      <c r="EXI51" s="4"/>
      <c r="EXJ51" s="4"/>
      <c r="EXK51" s="4"/>
      <c r="EXL51" s="4"/>
      <c r="EXM51" s="4"/>
      <c r="EXN51" s="4"/>
      <c r="EXO51" s="4"/>
      <c r="EXP51" s="4"/>
      <c r="EXQ51" s="4"/>
      <c r="EXR51" s="4"/>
      <c r="EXS51" s="4"/>
      <c r="EXT51" s="4"/>
      <c r="EXU51" s="4"/>
      <c r="EXV51" s="4"/>
      <c r="EXW51" s="4"/>
      <c r="EXX51" s="4"/>
      <c r="EXY51" s="4"/>
      <c r="EXZ51" s="4"/>
      <c r="EYA51" s="4"/>
      <c r="EYB51" s="4"/>
      <c r="EYC51" s="4"/>
      <c r="EYD51" s="4"/>
      <c r="EYE51" s="4"/>
      <c r="EYF51" s="4"/>
      <c r="EYG51" s="4"/>
      <c r="EYH51" s="4"/>
      <c r="EYI51" s="4"/>
      <c r="EYJ51" s="4"/>
      <c r="EYK51" s="4"/>
      <c r="EYL51" s="4"/>
      <c r="EYM51" s="4"/>
      <c r="EYN51" s="4"/>
      <c r="EYO51" s="4"/>
      <c r="EYP51" s="4"/>
      <c r="EYQ51" s="4"/>
      <c r="EYR51" s="4"/>
      <c r="EYS51" s="4"/>
      <c r="EYT51" s="4"/>
      <c r="EYU51" s="4"/>
      <c r="EYV51" s="4"/>
      <c r="EYW51" s="4"/>
      <c r="EYX51" s="4"/>
      <c r="EYY51" s="4"/>
      <c r="EYZ51" s="4"/>
      <c r="EZA51" s="4"/>
      <c r="EZB51" s="4"/>
      <c r="EZC51" s="4"/>
      <c r="EZD51" s="4"/>
      <c r="EZE51" s="4"/>
      <c r="EZF51" s="4"/>
      <c r="EZG51" s="4"/>
      <c r="EZH51" s="4"/>
      <c r="EZI51" s="4"/>
      <c r="EZJ51" s="4"/>
      <c r="EZK51" s="4"/>
      <c r="EZL51" s="4"/>
      <c r="EZM51" s="4"/>
      <c r="EZN51" s="4"/>
      <c r="EZO51" s="4"/>
      <c r="EZP51" s="4"/>
      <c r="EZQ51" s="4"/>
      <c r="EZR51" s="4"/>
      <c r="EZS51" s="4"/>
      <c r="EZT51" s="4"/>
      <c r="EZU51" s="4"/>
      <c r="EZV51" s="4"/>
      <c r="EZW51" s="4"/>
      <c r="EZX51" s="4"/>
      <c r="EZY51" s="4"/>
      <c r="EZZ51" s="4"/>
      <c r="FAA51" s="4"/>
      <c r="FAB51" s="4"/>
      <c r="FAC51" s="4"/>
      <c r="FAD51" s="4"/>
      <c r="FAE51" s="4"/>
      <c r="FAF51" s="4"/>
      <c r="FAG51" s="4"/>
      <c r="FAH51" s="4"/>
      <c r="FAI51" s="4"/>
      <c r="FAJ51" s="4"/>
      <c r="FAK51" s="4"/>
      <c r="FAL51" s="4"/>
      <c r="FAM51" s="4"/>
      <c r="FAN51" s="4"/>
      <c r="FAO51" s="4"/>
      <c r="FAP51" s="4"/>
      <c r="FAQ51" s="4"/>
      <c r="FAR51" s="4"/>
      <c r="FAS51" s="4"/>
      <c r="FAT51" s="4"/>
      <c r="FAU51" s="4"/>
      <c r="FAV51" s="4"/>
      <c r="FAW51" s="4"/>
      <c r="FAX51" s="4"/>
      <c r="FAY51" s="4"/>
      <c r="FAZ51" s="4"/>
      <c r="FBA51" s="4"/>
      <c r="FBB51" s="4"/>
      <c r="FBC51" s="4"/>
      <c r="FBD51" s="4"/>
      <c r="FBE51" s="4"/>
      <c r="FBF51" s="4"/>
      <c r="FBG51" s="4"/>
      <c r="FBH51" s="4"/>
      <c r="FBI51" s="4"/>
      <c r="FBJ51" s="4"/>
      <c r="FBK51" s="4"/>
      <c r="FBL51" s="4"/>
      <c r="FBM51" s="4"/>
      <c r="FBN51" s="4"/>
      <c r="FBO51" s="4"/>
      <c r="FBP51" s="4"/>
      <c r="FBQ51" s="4"/>
      <c r="FBR51" s="4"/>
      <c r="FBS51" s="4"/>
      <c r="FBT51" s="4"/>
      <c r="FBU51" s="4"/>
      <c r="FBV51" s="4"/>
      <c r="FBW51" s="4"/>
      <c r="FBX51" s="4"/>
      <c r="FBY51" s="4"/>
      <c r="FBZ51" s="4"/>
      <c r="FCA51" s="4"/>
      <c r="FCB51" s="4"/>
      <c r="FCC51" s="4"/>
      <c r="FCD51" s="4"/>
      <c r="FCE51" s="4"/>
      <c r="FCF51" s="4"/>
      <c r="FCG51" s="4"/>
      <c r="FCH51" s="4"/>
      <c r="FCI51" s="4"/>
      <c r="FCJ51" s="4"/>
      <c r="FCK51" s="4"/>
      <c r="FCL51" s="4"/>
      <c r="FCM51" s="4"/>
      <c r="FCN51" s="4"/>
      <c r="FCO51" s="4"/>
      <c r="FCP51" s="4"/>
      <c r="FCQ51" s="4"/>
      <c r="FCR51" s="4"/>
      <c r="FCS51" s="4"/>
      <c r="FCT51" s="4"/>
      <c r="FCU51" s="4"/>
      <c r="FCV51" s="4"/>
      <c r="FCW51" s="4"/>
      <c r="FCX51" s="4"/>
      <c r="FCY51" s="4"/>
      <c r="FCZ51" s="4"/>
      <c r="FDA51" s="4"/>
      <c r="FDB51" s="4"/>
      <c r="FDC51" s="4"/>
      <c r="FDD51" s="4"/>
      <c r="FDE51" s="4"/>
      <c r="FDF51" s="4"/>
      <c r="FDG51" s="4"/>
      <c r="FDH51" s="4"/>
      <c r="FDI51" s="4"/>
      <c r="FDJ51" s="4"/>
      <c r="FDK51" s="4"/>
      <c r="FDL51" s="4"/>
      <c r="FDM51" s="4"/>
      <c r="FDN51" s="4"/>
      <c r="FDO51" s="4"/>
      <c r="FDP51" s="4"/>
      <c r="FDQ51" s="4"/>
      <c r="FDR51" s="4"/>
      <c r="FDS51" s="4"/>
      <c r="FDT51" s="4"/>
      <c r="FDU51" s="4"/>
      <c r="FDV51" s="4"/>
      <c r="FDW51" s="4"/>
      <c r="FDX51" s="4"/>
      <c r="FDY51" s="4"/>
      <c r="FDZ51" s="4"/>
      <c r="FEA51" s="4"/>
      <c r="FEB51" s="4"/>
      <c r="FEC51" s="4"/>
      <c r="FED51" s="4"/>
      <c r="FEE51" s="4"/>
      <c r="FEF51" s="4"/>
      <c r="FEG51" s="4"/>
      <c r="FEH51" s="4"/>
      <c r="FEI51" s="4"/>
      <c r="FEJ51" s="4"/>
      <c r="FEK51" s="4"/>
      <c r="FEL51" s="4"/>
      <c r="FEM51" s="4"/>
      <c r="FEN51" s="4"/>
      <c r="FEO51" s="4"/>
      <c r="FEP51" s="4"/>
      <c r="FEQ51" s="4"/>
      <c r="FER51" s="4"/>
      <c r="FES51" s="4"/>
      <c r="FET51" s="4"/>
      <c r="FEU51" s="4"/>
      <c r="FEV51" s="4"/>
      <c r="FEW51" s="4"/>
      <c r="FEX51" s="4"/>
      <c r="FEY51" s="4"/>
      <c r="FEZ51" s="4"/>
      <c r="FFA51" s="4"/>
      <c r="FFB51" s="4"/>
      <c r="FFC51" s="4"/>
      <c r="FFD51" s="4"/>
      <c r="FFE51" s="4"/>
      <c r="FFF51" s="4"/>
      <c r="FFG51" s="4"/>
      <c r="FFH51" s="4"/>
      <c r="FFI51" s="4"/>
      <c r="FFJ51" s="4"/>
      <c r="FFK51" s="4"/>
      <c r="FFL51" s="4"/>
      <c r="FFM51" s="4"/>
      <c r="FFN51" s="4"/>
      <c r="FFO51" s="4"/>
      <c r="FFP51" s="4"/>
      <c r="FFQ51" s="4"/>
      <c r="FFR51" s="4"/>
      <c r="FFS51" s="4"/>
      <c r="FFT51" s="4"/>
      <c r="FFU51" s="4"/>
      <c r="FFV51" s="4"/>
      <c r="FFW51" s="4"/>
      <c r="FFX51" s="4"/>
      <c r="FFY51" s="4"/>
      <c r="FFZ51" s="4"/>
      <c r="FGA51" s="4"/>
      <c r="FGB51" s="4"/>
      <c r="FGC51" s="4"/>
      <c r="FGD51" s="4"/>
      <c r="FGE51" s="4"/>
      <c r="FGF51" s="4"/>
      <c r="FGG51" s="4"/>
      <c r="FGH51" s="4"/>
      <c r="FGI51" s="4"/>
      <c r="FGJ51" s="4"/>
      <c r="FGK51" s="4"/>
      <c r="FGL51" s="4"/>
      <c r="FGM51" s="4"/>
      <c r="FGN51" s="4"/>
      <c r="FGO51" s="4"/>
      <c r="FGP51" s="4"/>
      <c r="FGQ51" s="4"/>
      <c r="FGR51" s="4"/>
      <c r="FGS51" s="4"/>
      <c r="FGT51" s="4"/>
      <c r="FGU51" s="4"/>
      <c r="FGV51" s="4"/>
      <c r="FGW51" s="4"/>
      <c r="FGX51" s="4"/>
      <c r="FGY51" s="4"/>
      <c r="FGZ51" s="4"/>
      <c r="FHA51" s="4"/>
      <c r="FHB51" s="4"/>
      <c r="FHC51" s="4"/>
      <c r="FHD51" s="4"/>
      <c r="FHE51" s="4"/>
      <c r="FHF51" s="4"/>
      <c r="FHG51" s="4"/>
      <c r="FHH51" s="4"/>
      <c r="FHI51" s="4"/>
      <c r="FHJ51" s="4"/>
      <c r="FHK51" s="4"/>
      <c r="FHL51" s="4"/>
      <c r="FHM51" s="4"/>
      <c r="FHN51" s="4"/>
      <c r="FHO51" s="4"/>
      <c r="FHP51" s="4"/>
      <c r="FHQ51" s="4"/>
      <c r="FHR51" s="4"/>
      <c r="FHS51" s="4"/>
      <c r="FHT51" s="4"/>
      <c r="FHU51" s="4"/>
      <c r="FHV51" s="4"/>
      <c r="FHW51" s="4"/>
      <c r="FHX51" s="4"/>
      <c r="FHY51" s="4"/>
      <c r="FHZ51" s="4"/>
      <c r="FIA51" s="4"/>
      <c r="FIB51" s="4"/>
      <c r="FIC51" s="4"/>
      <c r="FID51" s="4"/>
      <c r="FIE51" s="4"/>
      <c r="FIF51" s="4"/>
      <c r="FIG51" s="4"/>
      <c r="FIH51" s="4"/>
      <c r="FII51" s="4"/>
      <c r="FIJ51" s="4"/>
      <c r="FIK51" s="4"/>
      <c r="FIL51" s="4"/>
      <c r="FIM51" s="4"/>
      <c r="FIN51" s="4"/>
      <c r="FIO51" s="4"/>
      <c r="FIP51" s="4"/>
      <c r="FIQ51" s="4"/>
      <c r="FIR51" s="4"/>
      <c r="FIS51" s="4"/>
      <c r="FIT51" s="4"/>
      <c r="FIU51" s="4"/>
      <c r="FIV51" s="4"/>
      <c r="FIW51" s="4"/>
      <c r="FIX51" s="4"/>
      <c r="FIY51" s="4"/>
      <c r="FIZ51" s="4"/>
      <c r="FJA51" s="4"/>
      <c r="FJB51" s="4"/>
      <c r="FJC51" s="4"/>
      <c r="FJD51" s="4"/>
      <c r="FJE51" s="4"/>
      <c r="FJF51" s="4"/>
      <c r="FJG51" s="4"/>
      <c r="FJH51" s="4"/>
      <c r="FJI51" s="4"/>
      <c r="FJJ51" s="4"/>
      <c r="FJK51" s="4"/>
      <c r="FJL51" s="4"/>
      <c r="FJM51" s="4"/>
      <c r="FJN51" s="4"/>
      <c r="FJO51" s="4"/>
      <c r="FJP51" s="4"/>
      <c r="FJQ51" s="4"/>
      <c r="FJR51" s="4"/>
      <c r="FJS51" s="4"/>
      <c r="FJT51" s="4"/>
      <c r="FJU51" s="4"/>
      <c r="FJV51" s="4"/>
      <c r="FJW51" s="4"/>
      <c r="FJX51" s="4"/>
      <c r="FJY51" s="4"/>
      <c r="FJZ51" s="4"/>
      <c r="FKA51" s="4"/>
      <c r="FKB51" s="4"/>
      <c r="FKC51" s="4"/>
      <c r="FKD51" s="4"/>
      <c r="FKE51" s="4"/>
      <c r="FKF51" s="4"/>
      <c r="FKG51" s="4"/>
      <c r="FKH51" s="4"/>
      <c r="FKI51" s="4"/>
      <c r="FKJ51" s="4"/>
      <c r="FKK51" s="4"/>
      <c r="FKL51" s="4"/>
      <c r="FKM51" s="4"/>
      <c r="FKN51" s="4"/>
      <c r="FKO51" s="4"/>
      <c r="FKP51" s="4"/>
      <c r="FKQ51" s="4"/>
      <c r="FKR51" s="4"/>
      <c r="FKS51" s="4"/>
      <c r="FKT51" s="4"/>
      <c r="FKU51" s="4"/>
      <c r="FKV51" s="4"/>
      <c r="FKW51" s="4"/>
      <c r="FKX51" s="4"/>
      <c r="FKY51" s="4"/>
      <c r="FKZ51" s="4"/>
      <c r="FLA51" s="4"/>
      <c r="FLB51" s="4"/>
      <c r="FLC51" s="4"/>
      <c r="FLD51" s="4"/>
      <c r="FLE51" s="4"/>
      <c r="FLF51" s="4"/>
      <c r="FLG51" s="4"/>
      <c r="FLH51" s="4"/>
      <c r="FLI51" s="4"/>
      <c r="FLJ51" s="4"/>
      <c r="FLK51" s="4"/>
      <c r="FLL51" s="4"/>
      <c r="FLM51" s="4"/>
      <c r="FLN51" s="4"/>
      <c r="FLO51" s="4"/>
      <c r="FLP51" s="4"/>
      <c r="FLQ51" s="4"/>
      <c r="FLR51" s="4"/>
      <c r="FLS51" s="4"/>
      <c r="FLT51" s="4"/>
      <c r="FLU51" s="4"/>
      <c r="FLV51" s="4"/>
      <c r="FLW51" s="4"/>
      <c r="FLX51" s="4"/>
      <c r="FLY51" s="4"/>
      <c r="FLZ51" s="4"/>
      <c r="FMA51" s="4"/>
      <c r="FMB51" s="4"/>
      <c r="FMC51" s="4"/>
      <c r="FMD51" s="4"/>
      <c r="FME51" s="4"/>
      <c r="FMF51" s="4"/>
      <c r="FMG51" s="4"/>
      <c r="FMH51" s="4"/>
      <c r="FMI51" s="4"/>
      <c r="FMJ51" s="4"/>
      <c r="FMK51" s="4"/>
      <c r="FML51" s="4"/>
      <c r="FMM51" s="4"/>
      <c r="FMN51" s="4"/>
      <c r="FMO51" s="4"/>
      <c r="FMP51" s="4"/>
      <c r="FMQ51" s="4"/>
      <c r="FMR51" s="4"/>
      <c r="FMS51" s="4"/>
      <c r="FMT51" s="4"/>
      <c r="FMU51" s="4"/>
      <c r="FMV51" s="4"/>
      <c r="FMW51" s="4"/>
      <c r="FMX51" s="4"/>
      <c r="FMY51" s="4"/>
      <c r="FMZ51" s="4"/>
      <c r="FNA51" s="4"/>
      <c r="FNB51" s="4"/>
      <c r="FNC51" s="4"/>
      <c r="FND51" s="4"/>
      <c r="FNE51" s="4"/>
      <c r="FNF51" s="4"/>
      <c r="FNG51" s="4"/>
      <c r="FNH51" s="4"/>
      <c r="FNI51" s="4"/>
      <c r="FNJ51" s="4"/>
      <c r="FNK51" s="4"/>
      <c r="FNL51" s="4"/>
      <c r="FNM51" s="4"/>
      <c r="FNN51" s="4"/>
      <c r="FNO51" s="4"/>
      <c r="FNP51" s="4"/>
      <c r="FNQ51" s="4"/>
      <c r="FNR51" s="4"/>
      <c r="FNS51" s="4"/>
      <c r="FNT51" s="4"/>
      <c r="FNU51" s="4"/>
      <c r="FNV51" s="4"/>
      <c r="FNW51" s="4"/>
      <c r="FNX51" s="4"/>
      <c r="FNY51" s="4"/>
      <c r="FNZ51" s="4"/>
      <c r="FOA51" s="4"/>
      <c r="FOB51" s="4"/>
      <c r="FOC51" s="4"/>
      <c r="FOD51" s="4"/>
      <c r="FOE51" s="4"/>
      <c r="FOF51" s="4"/>
      <c r="FOG51" s="4"/>
      <c r="FOH51" s="4"/>
      <c r="FOI51" s="4"/>
      <c r="FOJ51" s="4"/>
      <c r="FOK51" s="4"/>
      <c r="FOL51" s="4"/>
      <c r="FOM51" s="4"/>
      <c r="FON51" s="4"/>
      <c r="FOO51" s="4"/>
      <c r="FOP51" s="4"/>
      <c r="FOQ51" s="4"/>
      <c r="FOR51" s="4"/>
      <c r="FOS51" s="4"/>
      <c r="FOT51" s="4"/>
      <c r="FOU51" s="4"/>
      <c r="FOV51" s="4"/>
      <c r="FOW51" s="4"/>
      <c r="FOX51" s="4"/>
      <c r="FOY51" s="4"/>
      <c r="FOZ51" s="4"/>
      <c r="FPA51" s="4"/>
      <c r="FPB51" s="4"/>
      <c r="FPC51" s="4"/>
      <c r="FPD51" s="4"/>
      <c r="FPE51" s="4"/>
      <c r="FPF51" s="4"/>
      <c r="FPG51" s="4"/>
      <c r="FPH51" s="4"/>
      <c r="FPI51" s="4"/>
      <c r="FPJ51" s="4"/>
      <c r="FPK51" s="4"/>
      <c r="FPL51" s="4"/>
      <c r="FPM51" s="4"/>
      <c r="FPN51" s="4"/>
      <c r="FPO51" s="4"/>
      <c r="FPP51" s="4"/>
      <c r="FPQ51" s="4"/>
      <c r="FPR51" s="4"/>
      <c r="FPS51" s="4"/>
      <c r="FPT51" s="4"/>
      <c r="FPU51" s="4"/>
      <c r="FPV51" s="4"/>
      <c r="FPW51" s="4"/>
      <c r="FPX51" s="4"/>
      <c r="FPY51" s="4"/>
      <c r="FPZ51" s="4"/>
      <c r="FQA51" s="4"/>
      <c r="FQB51" s="4"/>
      <c r="FQC51" s="4"/>
      <c r="FQD51" s="4"/>
      <c r="FQE51" s="4"/>
      <c r="FQF51" s="4"/>
      <c r="FQG51" s="4"/>
      <c r="FQH51" s="4"/>
      <c r="FQI51" s="4"/>
      <c r="FQJ51" s="4"/>
      <c r="FQK51" s="4"/>
      <c r="FQL51" s="4"/>
      <c r="FQM51" s="4"/>
      <c r="FQN51" s="4"/>
      <c r="FQO51" s="4"/>
      <c r="FQP51" s="4"/>
      <c r="FQQ51" s="4"/>
      <c r="FQR51" s="4"/>
      <c r="FQS51" s="4"/>
      <c r="FQT51" s="4"/>
      <c r="FQU51" s="4"/>
      <c r="FQV51" s="4"/>
      <c r="FQW51" s="4"/>
      <c r="FQX51" s="4"/>
      <c r="FQY51" s="4"/>
      <c r="FQZ51" s="4"/>
      <c r="FRA51" s="4"/>
      <c r="FRB51" s="4"/>
      <c r="FRC51" s="4"/>
      <c r="FRD51" s="4"/>
      <c r="FRE51" s="4"/>
      <c r="FRF51" s="4"/>
      <c r="FRG51" s="4"/>
      <c r="FRH51" s="4"/>
      <c r="FRI51" s="4"/>
      <c r="FRJ51" s="4"/>
      <c r="FRK51" s="4"/>
      <c r="FRL51" s="4"/>
      <c r="FRM51" s="4"/>
      <c r="FRN51" s="4"/>
      <c r="FRO51" s="4"/>
      <c r="FRP51" s="4"/>
      <c r="FRQ51" s="4"/>
      <c r="FRR51" s="4"/>
      <c r="FRS51" s="4"/>
      <c r="FRT51" s="4"/>
      <c r="FRU51" s="4"/>
      <c r="FRV51" s="4"/>
      <c r="FRW51" s="4"/>
      <c r="FRX51" s="4"/>
      <c r="FRY51" s="4"/>
      <c r="FRZ51" s="4"/>
      <c r="FSA51" s="4"/>
      <c r="FSB51" s="4"/>
      <c r="FSC51" s="4"/>
      <c r="FSD51" s="4"/>
      <c r="FSE51" s="4"/>
      <c r="FSF51" s="4"/>
      <c r="FSG51" s="4"/>
      <c r="FSH51" s="4"/>
      <c r="FSI51" s="4"/>
      <c r="FSJ51" s="4"/>
      <c r="FSK51" s="4"/>
      <c r="FSL51" s="4"/>
      <c r="FSM51" s="4"/>
      <c r="FSN51" s="4"/>
      <c r="FSO51" s="4"/>
      <c r="FSP51" s="4"/>
      <c r="FSQ51" s="4"/>
      <c r="FSR51" s="4"/>
      <c r="FSS51" s="4"/>
      <c r="FST51" s="4"/>
      <c r="FSU51" s="4"/>
      <c r="FSV51" s="4"/>
      <c r="FSW51" s="4"/>
      <c r="FSX51" s="4"/>
      <c r="FSY51" s="4"/>
      <c r="FSZ51" s="4"/>
      <c r="FTA51" s="4"/>
      <c r="FTB51" s="4"/>
      <c r="FTC51" s="4"/>
      <c r="FTD51" s="4"/>
      <c r="FTE51" s="4"/>
      <c r="FTF51" s="4"/>
      <c r="FTG51" s="4"/>
      <c r="FTH51" s="4"/>
      <c r="FTI51" s="4"/>
      <c r="FTJ51" s="4"/>
      <c r="FTK51" s="4"/>
      <c r="FTL51" s="4"/>
      <c r="FTM51" s="4"/>
      <c r="FTN51" s="4"/>
      <c r="FTO51" s="4"/>
      <c r="FTP51" s="4"/>
      <c r="FTQ51" s="4"/>
      <c r="FTR51" s="4"/>
      <c r="FTS51" s="4"/>
      <c r="FTT51" s="4"/>
      <c r="FTU51" s="4"/>
      <c r="FTV51" s="4"/>
      <c r="FTW51" s="4"/>
      <c r="FTX51" s="4"/>
      <c r="FTY51" s="4"/>
      <c r="FTZ51" s="4"/>
      <c r="FUA51" s="4"/>
      <c r="FUB51" s="4"/>
      <c r="FUC51" s="4"/>
      <c r="FUD51" s="4"/>
      <c r="FUE51" s="4"/>
      <c r="FUF51" s="4"/>
      <c r="FUG51" s="4"/>
      <c r="FUH51" s="4"/>
      <c r="FUI51" s="4"/>
      <c r="FUJ51" s="4"/>
      <c r="FUK51" s="4"/>
      <c r="FUL51" s="4"/>
      <c r="FUM51" s="4"/>
      <c r="FUN51" s="4"/>
      <c r="FUO51" s="4"/>
      <c r="FUP51" s="4"/>
      <c r="FUQ51" s="4"/>
      <c r="FUR51" s="4"/>
      <c r="FUS51" s="4"/>
      <c r="FUT51" s="4"/>
      <c r="FUU51" s="4"/>
      <c r="FUV51" s="4"/>
      <c r="FUW51" s="4"/>
      <c r="FUX51" s="4"/>
      <c r="FUY51" s="4"/>
      <c r="FUZ51" s="4"/>
      <c r="FVA51" s="4"/>
      <c r="FVB51" s="4"/>
      <c r="FVC51" s="4"/>
      <c r="FVD51" s="4"/>
      <c r="FVE51" s="4"/>
      <c r="FVF51" s="4"/>
      <c r="FVG51" s="4"/>
      <c r="FVH51" s="4"/>
      <c r="FVI51" s="4"/>
      <c r="FVJ51" s="4"/>
      <c r="FVK51" s="4"/>
      <c r="FVL51" s="4"/>
      <c r="FVM51" s="4"/>
      <c r="FVN51" s="4"/>
      <c r="FVO51" s="4"/>
      <c r="FVP51" s="4"/>
      <c r="FVQ51" s="4"/>
      <c r="FVR51" s="4"/>
      <c r="FVS51" s="4"/>
      <c r="FVT51" s="4"/>
      <c r="FVU51" s="4"/>
      <c r="FVV51" s="4"/>
      <c r="FVW51" s="4"/>
      <c r="FVX51" s="4"/>
      <c r="FVY51" s="4"/>
      <c r="FVZ51" s="4"/>
      <c r="FWA51" s="4"/>
      <c r="FWB51" s="4"/>
      <c r="FWC51" s="4"/>
      <c r="FWD51" s="4"/>
      <c r="FWE51" s="4"/>
      <c r="FWF51" s="4"/>
      <c r="FWG51" s="4"/>
      <c r="FWH51" s="4"/>
      <c r="FWI51" s="4"/>
      <c r="FWJ51" s="4"/>
      <c r="FWK51" s="4"/>
      <c r="FWL51" s="4"/>
      <c r="FWM51" s="4"/>
      <c r="FWN51" s="4"/>
      <c r="FWO51" s="4"/>
      <c r="FWP51" s="4"/>
      <c r="FWQ51" s="4"/>
      <c r="FWR51" s="4"/>
      <c r="FWS51" s="4"/>
      <c r="FWT51" s="4"/>
      <c r="FWU51" s="4"/>
      <c r="FWV51" s="4"/>
      <c r="FWW51" s="4"/>
      <c r="FWX51" s="4"/>
      <c r="FWY51" s="4"/>
      <c r="FWZ51" s="4"/>
      <c r="FXA51" s="4"/>
      <c r="FXB51" s="4"/>
      <c r="FXC51" s="4"/>
      <c r="FXD51" s="4"/>
      <c r="FXE51" s="4"/>
      <c r="FXF51" s="4"/>
      <c r="FXG51" s="4"/>
      <c r="FXH51" s="4"/>
      <c r="FXI51" s="4"/>
      <c r="FXJ51" s="4"/>
      <c r="FXK51" s="4"/>
      <c r="FXL51" s="4"/>
      <c r="FXM51" s="4"/>
      <c r="FXN51" s="4"/>
      <c r="FXO51" s="4"/>
      <c r="FXP51" s="4"/>
      <c r="FXQ51" s="4"/>
      <c r="FXR51" s="4"/>
      <c r="FXS51" s="4"/>
      <c r="FXT51" s="4"/>
      <c r="FXU51" s="4"/>
      <c r="FXV51" s="4"/>
      <c r="FXW51" s="4"/>
      <c r="FXX51" s="4"/>
      <c r="FXY51" s="4"/>
      <c r="FXZ51" s="4"/>
      <c r="FYA51" s="4"/>
      <c r="FYB51" s="4"/>
      <c r="FYC51" s="4"/>
      <c r="FYD51" s="4"/>
      <c r="FYE51" s="4"/>
      <c r="FYF51" s="4"/>
      <c r="FYG51" s="4"/>
      <c r="FYH51" s="4"/>
      <c r="FYI51" s="4"/>
      <c r="FYJ51" s="4"/>
      <c r="FYK51" s="4"/>
      <c r="FYL51" s="4"/>
      <c r="FYM51" s="4"/>
      <c r="FYN51" s="4"/>
      <c r="FYO51" s="4"/>
      <c r="FYP51" s="4"/>
      <c r="FYQ51" s="4"/>
      <c r="FYR51" s="4"/>
      <c r="FYS51" s="4"/>
      <c r="FYT51" s="4"/>
      <c r="FYU51" s="4"/>
      <c r="FYV51" s="4"/>
      <c r="FYW51" s="4"/>
      <c r="FYX51" s="4"/>
      <c r="FYY51" s="4"/>
      <c r="FYZ51" s="4"/>
      <c r="FZA51" s="4"/>
      <c r="FZB51" s="4"/>
      <c r="FZC51" s="4"/>
      <c r="FZD51" s="4"/>
      <c r="FZE51" s="4"/>
      <c r="FZF51" s="4"/>
      <c r="FZG51" s="4"/>
      <c r="FZH51" s="4"/>
      <c r="FZI51" s="4"/>
      <c r="FZJ51" s="4"/>
      <c r="FZK51" s="4"/>
      <c r="FZL51" s="4"/>
      <c r="FZM51" s="4"/>
      <c r="FZN51" s="4"/>
      <c r="FZO51" s="4"/>
      <c r="FZP51" s="4"/>
      <c r="FZQ51" s="4"/>
      <c r="FZR51" s="4"/>
      <c r="FZS51" s="4"/>
      <c r="FZT51" s="4"/>
      <c r="FZU51" s="4"/>
      <c r="FZV51" s="4"/>
      <c r="FZW51" s="4"/>
      <c r="FZX51" s="4"/>
      <c r="FZY51" s="4"/>
      <c r="FZZ51" s="4"/>
      <c r="GAA51" s="4"/>
      <c r="GAB51" s="4"/>
      <c r="GAC51" s="4"/>
      <c r="GAD51" s="4"/>
      <c r="GAE51" s="4"/>
      <c r="GAF51" s="4"/>
      <c r="GAG51" s="4"/>
      <c r="GAH51" s="4"/>
      <c r="GAI51" s="4"/>
      <c r="GAJ51" s="4"/>
      <c r="GAK51" s="4"/>
      <c r="GAL51" s="4"/>
      <c r="GAM51" s="4"/>
      <c r="GAN51" s="4"/>
      <c r="GAO51" s="4"/>
      <c r="GAP51" s="4"/>
      <c r="GAQ51" s="4"/>
      <c r="GAR51" s="4"/>
      <c r="GAS51" s="4"/>
      <c r="GAT51" s="4"/>
      <c r="GAU51" s="4"/>
      <c r="GAV51" s="4"/>
      <c r="GAW51" s="4"/>
      <c r="GAX51" s="4"/>
      <c r="GAY51" s="4"/>
      <c r="GAZ51" s="4"/>
      <c r="GBA51" s="4"/>
      <c r="GBB51" s="4"/>
      <c r="GBC51" s="4"/>
      <c r="GBD51" s="4"/>
      <c r="GBE51" s="4"/>
      <c r="GBF51" s="4"/>
      <c r="GBG51" s="4"/>
      <c r="GBH51" s="4"/>
      <c r="GBI51" s="4"/>
      <c r="GBJ51" s="4"/>
      <c r="GBK51" s="4"/>
      <c r="GBL51" s="4"/>
      <c r="GBM51" s="4"/>
      <c r="GBN51" s="4"/>
      <c r="GBO51" s="4"/>
      <c r="GBP51" s="4"/>
      <c r="GBQ51" s="4"/>
      <c r="GBR51" s="4"/>
      <c r="GBS51" s="4"/>
      <c r="GBT51" s="4"/>
      <c r="GBU51" s="4"/>
      <c r="GBV51" s="4"/>
      <c r="GBW51" s="4"/>
      <c r="GBX51" s="4"/>
      <c r="GBY51" s="4"/>
      <c r="GBZ51" s="4"/>
      <c r="GCA51" s="4"/>
      <c r="GCB51" s="4"/>
      <c r="GCC51" s="4"/>
      <c r="GCD51" s="4"/>
      <c r="GCE51" s="4"/>
      <c r="GCF51" s="4"/>
      <c r="GCG51" s="4"/>
      <c r="GCH51" s="4"/>
      <c r="GCI51" s="4"/>
      <c r="GCJ51" s="4"/>
      <c r="GCK51" s="4"/>
      <c r="GCL51" s="4"/>
      <c r="GCM51" s="4"/>
      <c r="GCN51" s="4"/>
      <c r="GCO51" s="4"/>
      <c r="GCP51" s="4"/>
      <c r="GCQ51" s="4"/>
      <c r="GCR51" s="4"/>
      <c r="GCS51" s="4"/>
      <c r="GCT51" s="4"/>
      <c r="GCU51" s="4"/>
      <c r="GCV51" s="4"/>
      <c r="GCW51" s="4"/>
      <c r="GCX51" s="4"/>
      <c r="GCY51" s="4"/>
      <c r="GCZ51" s="4"/>
      <c r="GDA51" s="4"/>
      <c r="GDB51" s="4"/>
      <c r="GDC51" s="4"/>
      <c r="GDD51" s="4"/>
      <c r="GDE51" s="4"/>
      <c r="GDF51" s="4"/>
      <c r="GDG51" s="4"/>
      <c r="GDH51" s="4"/>
      <c r="GDI51" s="4"/>
      <c r="GDJ51" s="4"/>
      <c r="GDK51" s="4"/>
      <c r="GDL51" s="4"/>
      <c r="GDM51" s="4"/>
      <c r="GDN51" s="4"/>
      <c r="GDO51" s="4"/>
      <c r="GDP51" s="4"/>
      <c r="GDQ51" s="4"/>
      <c r="GDR51" s="4"/>
      <c r="GDS51" s="4"/>
      <c r="GDT51" s="4"/>
      <c r="GDU51" s="4"/>
      <c r="GDV51" s="4"/>
      <c r="GDW51" s="4"/>
      <c r="GDX51" s="4"/>
      <c r="GDY51" s="4"/>
      <c r="GDZ51" s="4"/>
      <c r="GEA51" s="4"/>
      <c r="GEB51" s="4"/>
      <c r="GEC51" s="4"/>
      <c r="GED51" s="4"/>
      <c r="GEE51" s="4"/>
      <c r="GEF51" s="4"/>
      <c r="GEG51" s="4"/>
      <c r="GEH51" s="4"/>
      <c r="GEI51" s="4"/>
      <c r="GEJ51" s="4"/>
      <c r="GEK51" s="4"/>
      <c r="GEL51" s="4"/>
      <c r="GEM51" s="4"/>
      <c r="GEN51" s="4"/>
      <c r="GEO51" s="4"/>
      <c r="GEP51" s="4"/>
      <c r="GEQ51" s="4"/>
      <c r="GER51" s="4"/>
      <c r="GES51" s="4"/>
      <c r="GET51" s="4"/>
      <c r="GEU51" s="4"/>
      <c r="GEV51" s="4"/>
      <c r="GEW51" s="4"/>
      <c r="GEX51" s="4"/>
      <c r="GEY51" s="4"/>
      <c r="GEZ51" s="4"/>
      <c r="GFA51" s="4"/>
      <c r="GFB51" s="4"/>
      <c r="GFC51" s="4"/>
      <c r="GFD51" s="4"/>
      <c r="GFE51" s="4"/>
      <c r="GFF51" s="4"/>
      <c r="GFG51" s="4"/>
      <c r="GFH51" s="4"/>
      <c r="GFI51" s="4"/>
      <c r="GFJ51" s="4"/>
      <c r="GFK51" s="4"/>
      <c r="GFL51" s="4"/>
      <c r="GFM51" s="4"/>
      <c r="GFN51" s="4"/>
      <c r="GFO51" s="4"/>
      <c r="GFP51" s="4"/>
      <c r="GFQ51" s="4"/>
      <c r="GFR51" s="4"/>
      <c r="GFS51" s="4"/>
      <c r="GFT51" s="4"/>
      <c r="GFU51" s="4"/>
      <c r="GFV51" s="4"/>
      <c r="GFW51" s="4"/>
      <c r="GFX51" s="4"/>
      <c r="GFY51" s="4"/>
      <c r="GFZ51" s="4"/>
      <c r="GGA51" s="4"/>
      <c r="GGB51" s="4"/>
      <c r="GGC51" s="4"/>
      <c r="GGD51" s="4"/>
      <c r="GGE51" s="4"/>
      <c r="GGF51" s="4"/>
      <c r="GGG51" s="4"/>
      <c r="GGH51" s="4"/>
      <c r="GGI51" s="4"/>
      <c r="GGJ51" s="4"/>
      <c r="GGK51" s="4"/>
      <c r="GGL51" s="4"/>
      <c r="GGM51" s="4"/>
      <c r="GGN51" s="4"/>
      <c r="GGO51" s="4"/>
      <c r="GGP51" s="4"/>
      <c r="GGQ51" s="4"/>
      <c r="GGR51" s="4"/>
      <c r="GGS51" s="4"/>
      <c r="GGT51" s="4"/>
      <c r="GGU51" s="4"/>
      <c r="GGV51" s="4"/>
      <c r="GGW51" s="4"/>
      <c r="GGX51" s="4"/>
      <c r="GGY51" s="4"/>
      <c r="GGZ51" s="4"/>
      <c r="GHA51" s="4"/>
      <c r="GHB51" s="4"/>
      <c r="GHC51" s="4"/>
      <c r="GHD51" s="4"/>
      <c r="GHE51" s="4"/>
      <c r="GHF51" s="4"/>
      <c r="GHG51" s="4"/>
      <c r="GHH51" s="4"/>
      <c r="GHI51" s="4"/>
      <c r="GHJ51" s="4"/>
      <c r="GHK51" s="4"/>
      <c r="GHL51" s="4"/>
      <c r="GHM51" s="4"/>
      <c r="GHN51" s="4"/>
      <c r="GHO51" s="4"/>
      <c r="GHP51" s="4"/>
      <c r="GHQ51" s="4"/>
      <c r="GHR51" s="4"/>
      <c r="GHS51" s="4"/>
      <c r="GHT51" s="4"/>
      <c r="GHU51" s="4"/>
      <c r="GHV51" s="4"/>
      <c r="GHW51" s="4"/>
      <c r="GHX51" s="4"/>
      <c r="GHY51" s="4"/>
      <c r="GHZ51" s="4"/>
      <c r="GIA51" s="4"/>
      <c r="GIB51" s="4"/>
      <c r="GIC51" s="4"/>
      <c r="GID51" s="4"/>
      <c r="GIE51" s="4"/>
      <c r="GIF51" s="4"/>
      <c r="GIG51" s="4"/>
      <c r="GIH51" s="4"/>
      <c r="GII51" s="4"/>
      <c r="GIJ51" s="4"/>
      <c r="GIK51" s="4"/>
      <c r="GIL51" s="4"/>
      <c r="GIM51" s="4"/>
      <c r="GIN51" s="4"/>
      <c r="GIO51" s="4"/>
      <c r="GIP51" s="4"/>
      <c r="GIQ51" s="4"/>
      <c r="GIR51" s="4"/>
      <c r="GIS51" s="4"/>
      <c r="GIT51" s="4"/>
      <c r="GIU51" s="4"/>
      <c r="GIV51" s="4"/>
      <c r="GIW51" s="4"/>
      <c r="GIX51" s="4"/>
      <c r="GIY51" s="4"/>
      <c r="GIZ51" s="4"/>
      <c r="GJA51" s="4"/>
      <c r="GJB51" s="4"/>
      <c r="GJC51" s="4"/>
      <c r="GJD51" s="4"/>
      <c r="GJE51" s="4"/>
      <c r="GJF51" s="4"/>
      <c r="GJG51" s="4"/>
      <c r="GJH51" s="4"/>
      <c r="GJI51" s="4"/>
      <c r="GJJ51" s="4"/>
      <c r="GJK51" s="4"/>
      <c r="GJL51" s="4"/>
      <c r="GJM51" s="4"/>
      <c r="GJN51" s="4"/>
      <c r="GJO51" s="4"/>
      <c r="GJP51" s="4"/>
      <c r="GJQ51" s="4"/>
      <c r="GJR51" s="4"/>
      <c r="GJS51" s="4"/>
      <c r="GJT51" s="4"/>
      <c r="GJU51" s="4"/>
      <c r="GJV51" s="4"/>
      <c r="GJW51" s="4"/>
      <c r="GJX51" s="4"/>
      <c r="GJY51" s="4"/>
      <c r="GJZ51" s="4"/>
      <c r="GKA51" s="4"/>
      <c r="GKB51" s="4"/>
      <c r="GKC51" s="4"/>
      <c r="GKD51" s="4"/>
      <c r="GKE51" s="4"/>
      <c r="GKF51" s="4"/>
      <c r="GKG51" s="4"/>
      <c r="GKH51" s="4"/>
      <c r="GKI51" s="4"/>
      <c r="GKJ51" s="4"/>
      <c r="GKK51" s="4"/>
      <c r="GKL51" s="4"/>
      <c r="GKM51" s="4"/>
      <c r="GKN51" s="4"/>
      <c r="GKO51" s="4"/>
      <c r="GKP51" s="4"/>
      <c r="GKQ51" s="4"/>
      <c r="GKR51" s="4"/>
      <c r="GKS51" s="4"/>
      <c r="GKT51" s="4"/>
      <c r="GKU51" s="4"/>
      <c r="GKV51" s="4"/>
      <c r="GKW51" s="4"/>
      <c r="GKX51" s="4"/>
      <c r="GKY51" s="4"/>
      <c r="GKZ51" s="4"/>
      <c r="GLA51" s="4"/>
      <c r="GLB51" s="4"/>
      <c r="GLC51" s="4"/>
      <c r="GLD51" s="4"/>
      <c r="GLE51" s="4"/>
      <c r="GLF51" s="4"/>
      <c r="GLG51" s="4"/>
      <c r="GLH51" s="4"/>
      <c r="GLI51" s="4"/>
      <c r="GLJ51" s="4"/>
      <c r="GLK51" s="4"/>
      <c r="GLL51" s="4"/>
      <c r="GLM51" s="4"/>
      <c r="GLN51" s="4"/>
      <c r="GLO51" s="4"/>
      <c r="GLP51" s="4"/>
      <c r="GLQ51" s="4"/>
      <c r="GLR51" s="4"/>
      <c r="GLS51" s="4"/>
      <c r="GLT51" s="4"/>
      <c r="GLU51" s="4"/>
      <c r="GLV51" s="4"/>
      <c r="GLW51" s="4"/>
      <c r="GLX51" s="4"/>
      <c r="GLY51" s="4"/>
      <c r="GLZ51" s="4"/>
      <c r="GMA51" s="4"/>
      <c r="GMB51" s="4"/>
      <c r="GMC51" s="4"/>
      <c r="GMD51" s="4"/>
      <c r="GME51" s="4"/>
      <c r="GMF51" s="4"/>
      <c r="GMG51" s="4"/>
      <c r="GMH51" s="4"/>
      <c r="GMI51" s="4"/>
      <c r="GMJ51" s="4"/>
      <c r="GMK51" s="4"/>
      <c r="GML51" s="4"/>
      <c r="GMM51" s="4"/>
      <c r="GMN51" s="4"/>
      <c r="GMO51" s="4"/>
      <c r="GMP51" s="4"/>
      <c r="GMQ51" s="4"/>
      <c r="GMR51" s="4"/>
      <c r="GMS51" s="4"/>
      <c r="GMT51" s="4"/>
      <c r="GMU51" s="4"/>
      <c r="GMV51" s="4"/>
      <c r="GMW51" s="4"/>
      <c r="GMX51" s="4"/>
      <c r="GMY51" s="4"/>
      <c r="GMZ51" s="4"/>
      <c r="GNA51" s="4"/>
      <c r="GNB51" s="4"/>
      <c r="GNC51" s="4"/>
      <c r="GND51" s="4"/>
      <c r="GNE51" s="4"/>
      <c r="GNF51" s="4"/>
      <c r="GNG51" s="4"/>
      <c r="GNH51" s="4"/>
      <c r="GNI51" s="4"/>
      <c r="GNJ51" s="4"/>
      <c r="GNK51" s="4"/>
      <c r="GNL51" s="4"/>
      <c r="GNM51" s="4"/>
      <c r="GNN51" s="4"/>
      <c r="GNO51" s="4"/>
      <c r="GNP51" s="4"/>
      <c r="GNQ51" s="4"/>
      <c r="GNR51" s="4"/>
      <c r="GNS51" s="4"/>
      <c r="GNT51" s="4"/>
      <c r="GNU51" s="4"/>
      <c r="GNV51" s="4"/>
      <c r="GNW51" s="4"/>
      <c r="GNX51" s="4"/>
      <c r="GNY51" s="4"/>
      <c r="GNZ51" s="4"/>
      <c r="GOA51" s="4"/>
      <c r="GOB51" s="4"/>
      <c r="GOC51" s="4"/>
      <c r="GOD51" s="4"/>
      <c r="GOE51" s="4"/>
      <c r="GOF51" s="4"/>
      <c r="GOG51" s="4"/>
      <c r="GOH51" s="4"/>
      <c r="GOI51" s="4"/>
      <c r="GOJ51" s="4"/>
      <c r="GOK51" s="4"/>
      <c r="GOL51" s="4"/>
      <c r="GOM51" s="4"/>
      <c r="GON51" s="4"/>
      <c r="GOO51" s="4"/>
      <c r="GOP51" s="4"/>
      <c r="GOQ51" s="4"/>
      <c r="GOR51" s="4"/>
      <c r="GOS51" s="4"/>
      <c r="GOT51" s="4"/>
      <c r="GOU51" s="4"/>
      <c r="GOV51" s="4"/>
      <c r="GOW51" s="4"/>
      <c r="GOX51" s="4"/>
      <c r="GOY51" s="4"/>
      <c r="GOZ51" s="4"/>
      <c r="GPA51" s="4"/>
      <c r="GPB51" s="4"/>
      <c r="GPC51" s="4"/>
      <c r="GPD51" s="4"/>
      <c r="GPE51" s="4"/>
      <c r="GPF51" s="4"/>
      <c r="GPG51" s="4"/>
      <c r="GPH51" s="4"/>
      <c r="GPI51" s="4"/>
      <c r="GPJ51" s="4"/>
      <c r="GPK51" s="4"/>
      <c r="GPL51" s="4"/>
      <c r="GPM51" s="4"/>
      <c r="GPN51" s="4"/>
      <c r="GPO51" s="4"/>
      <c r="GPP51" s="4"/>
      <c r="GPQ51" s="4"/>
      <c r="GPR51" s="4"/>
      <c r="GPS51" s="4"/>
      <c r="GPT51" s="4"/>
      <c r="GPU51" s="4"/>
      <c r="GPV51" s="4"/>
      <c r="GPW51" s="4"/>
      <c r="GPX51" s="4"/>
      <c r="GPY51" s="4"/>
      <c r="GPZ51" s="4"/>
      <c r="GQA51" s="4"/>
      <c r="GQB51" s="4"/>
      <c r="GQC51" s="4"/>
      <c r="GQD51" s="4"/>
      <c r="GQE51" s="4"/>
      <c r="GQF51" s="4"/>
      <c r="GQG51" s="4"/>
      <c r="GQH51" s="4"/>
      <c r="GQI51" s="4"/>
      <c r="GQJ51" s="4"/>
      <c r="GQK51" s="4"/>
      <c r="GQL51" s="4"/>
      <c r="GQM51" s="4"/>
      <c r="GQN51" s="4"/>
      <c r="GQO51" s="4"/>
      <c r="GQP51" s="4"/>
      <c r="GQQ51" s="4"/>
      <c r="GQR51" s="4"/>
      <c r="GQS51" s="4"/>
      <c r="GQT51" s="4"/>
      <c r="GQU51" s="4"/>
      <c r="GQV51" s="4"/>
      <c r="GQW51" s="4"/>
      <c r="GQX51" s="4"/>
      <c r="GQY51" s="4"/>
      <c r="GQZ51" s="4"/>
      <c r="GRA51" s="4"/>
      <c r="GRB51" s="4"/>
      <c r="GRC51" s="4"/>
      <c r="GRD51" s="4"/>
      <c r="GRE51" s="4"/>
      <c r="GRF51" s="4"/>
      <c r="GRG51" s="4"/>
      <c r="GRH51" s="4"/>
      <c r="GRI51" s="4"/>
      <c r="GRJ51" s="4"/>
      <c r="GRK51" s="4"/>
      <c r="GRL51" s="4"/>
      <c r="GRM51" s="4"/>
      <c r="GRN51" s="4"/>
      <c r="GRO51" s="4"/>
      <c r="GRP51" s="4"/>
      <c r="GRQ51" s="4"/>
      <c r="GRR51" s="4"/>
      <c r="GRS51" s="4"/>
      <c r="GRT51" s="4"/>
      <c r="GRU51" s="4"/>
      <c r="GRV51" s="4"/>
      <c r="GRW51" s="4"/>
      <c r="GRX51" s="4"/>
      <c r="GRY51" s="4"/>
      <c r="GRZ51" s="4"/>
      <c r="GSA51" s="4"/>
      <c r="GSB51" s="4"/>
      <c r="GSC51" s="4"/>
      <c r="GSD51" s="4"/>
      <c r="GSE51" s="4"/>
      <c r="GSF51" s="4"/>
      <c r="GSG51" s="4"/>
      <c r="GSH51" s="4"/>
      <c r="GSI51" s="4"/>
      <c r="GSJ51" s="4"/>
      <c r="GSK51" s="4"/>
      <c r="GSL51" s="4"/>
      <c r="GSM51" s="4"/>
      <c r="GSN51" s="4"/>
      <c r="GSO51" s="4"/>
      <c r="GSP51" s="4"/>
      <c r="GSQ51" s="4"/>
      <c r="GSR51" s="4"/>
      <c r="GSS51" s="4"/>
      <c r="GST51" s="4"/>
      <c r="GSU51" s="4"/>
      <c r="GSV51" s="4"/>
      <c r="GSW51" s="4"/>
      <c r="GSX51" s="4"/>
      <c r="GSY51" s="4"/>
      <c r="GSZ51" s="4"/>
      <c r="GTA51" s="4"/>
      <c r="GTB51" s="4"/>
      <c r="GTC51" s="4"/>
      <c r="GTD51" s="4"/>
      <c r="GTE51" s="4"/>
      <c r="GTF51" s="4"/>
      <c r="GTG51" s="4"/>
      <c r="GTH51" s="4"/>
      <c r="GTI51" s="4"/>
      <c r="GTJ51" s="4"/>
      <c r="GTK51" s="4"/>
      <c r="GTL51" s="4"/>
      <c r="GTM51" s="4"/>
      <c r="GTN51" s="4"/>
      <c r="GTO51" s="4"/>
      <c r="GTP51" s="4"/>
      <c r="GTQ51" s="4"/>
      <c r="GTR51" s="4"/>
      <c r="GTS51" s="4"/>
      <c r="GTT51" s="4"/>
      <c r="GTU51" s="4"/>
      <c r="GTV51" s="4"/>
      <c r="GTW51" s="4"/>
      <c r="GTX51" s="4"/>
      <c r="GTY51" s="4"/>
      <c r="GTZ51" s="4"/>
      <c r="GUA51" s="4"/>
      <c r="GUB51" s="4"/>
      <c r="GUC51" s="4"/>
      <c r="GUD51" s="4"/>
      <c r="GUE51" s="4"/>
      <c r="GUF51" s="4"/>
      <c r="GUG51" s="4"/>
      <c r="GUH51" s="4"/>
      <c r="GUI51" s="4"/>
      <c r="GUJ51" s="4"/>
      <c r="GUK51" s="4"/>
      <c r="GUL51" s="4"/>
      <c r="GUM51" s="4"/>
      <c r="GUN51" s="4"/>
      <c r="GUO51" s="4"/>
      <c r="GUP51" s="4"/>
      <c r="GUQ51" s="4"/>
      <c r="GUR51" s="4"/>
      <c r="GUS51" s="4"/>
      <c r="GUT51" s="4"/>
      <c r="GUU51" s="4"/>
      <c r="GUV51" s="4"/>
      <c r="GUW51" s="4"/>
      <c r="GUX51" s="4"/>
      <c r="GUY51" s="4"/>
      <c r="GUZ51" s="4"/>
      <c r="GVA51" s="4"/>
      <c r="GVB51" s="4"/>
      <c r="GVC51" s="4"/>
      <c r="GVD51" s="4"/>
      <c r="GVE51" s="4"/>
      <c r="GVF51" s="4"/>
      <c r="GVG51" s="4"/>
      <c r="GVH51" s="4"/>
      <c r="GVI51" s="4"/>
      <c r="GVJ51" s="4"/>
      <c r="GVK51" s="4"/>
      <c r="GVL51" s="4"/>
      <c r="GVM51" s="4"/>
      <c r="GVN51" s="4"/>
      <c r="GVO51" s="4"/>
      <c r="GVP51" s="4"/>
      <c r="GVQ51" s="4"/>
      <c r="GVR51" s="4"/>
      <c r="GVS51" s="4"/>
      <c r="GVT51" s="4"/>
      <c r="GVU51" s="4"/>
      <c r="GVV51" s="4"/>
      <c r="GVW51" s="4"/>
      <c r="GVX51" s="4"/>
      <c r="GVY51" s="4"/>
      <c r="GVZ51" s="4"/>
      <c r="GWA51" s="4"/>
      <c r="GWB51" s="4"/>
      <c r="GWC51" s="4"/>
      <c r="GWD51" s="4"/>
      <c r="GWE51" s="4"/>
      <c r="GWF51" s="4"/>
      <c r="GWG51" s="4"/>
      <c r="GWH51" s="4"/>
      <c r="GWI51" s="4"/>
      <c r="GWJ51" s="4"/>
      <c r="GWK51" s="4"/>
      <c r="GWL51" s="4"/>
      <c r="GWM51" s="4"/>
      <c r="GWN51" s="4"/>
      <c r="GWO51" s="4"/>
      <c r="GWP51" s="4"/>
      <c r="GWQ51" s="4"/>
      <c r="GWR51" s="4"/>
      <c r="GWS51" s="4"/>
      <c r="GWT51" s="4"/>
      <c r="GWU51" s="4"/>
      <c r="GWV51" s="4"/>
      <c r="GWW51" s="4"/>
      <c r="GWX51" s="4"/>
      <c r="GWY51" s="4"/>
      <c r="GWZ51" s="4"/>
      <c r="GXA51" s="4"/>
      <c r="GXB51" s="4"/>
      <c r="GXC51" s="4"/>
      <c r="GXD51" s="4"/>
      <c r="GXE51" s="4"/>
      <c r="GXF51" s="4"/>
      <c r="GXG51" s="4"/>
      <c r="GXH51" s="4"/>
      <c r="GXI51" s="4"/>
      <c r="GXJ51" s="4"/>
      <c r="GXK51" s="4"/>
      <c r="GXL51" s="4"/>
      <c r="GXM51" s="4"/>
      <c r="GXN51" s="4"/>
      <c r="GXO51" s="4"/>
      <c r="GXP51" s="4"/>
      <c r="GXQ51" s="4"/>
      <c r="GXR51" s="4"/>
      <c r="GXS51" s="4"/>
      <c r="GXT51" s="4"/>
      <c r="GXU51" s="4"/>
      <c r="GXV51" s="4"/>
      <c r="GXW51" s="4"/>
      <c r="GXX51" s="4"/>
      <c r="GXY51" s="4"/>
      <c r="GXZ51" s="4"/>
      <c r="GYA51" s="4"/>
      <c r="GYB51" s="4"/>
      <c r="GYC51" s="4"/>
      <c r="GYD51" s="4"/>
      <c r="GYE51" s="4"/>
      <c r="GYF51" s="4"/>
      <c r="GYG51" s="4"/>
      <c r="GYH51" s="4"/>
      <c r="GYI51" s="4"/>
      <c r="GYJ51" s="4"/>
      <c r="GYK51" s="4"/>
      <c r="GYL51" s="4"/>
      <c r="GYM51" s="4"/>
      <c r="GYN51" s="4"/>
      <c r="GYO51" s="4"/>
      <c r="GYP51" s="4"/>
      <c r="GYQ51" s="4"/>
      <c r="GYR51" s="4"/>
      <c r="GYS51" s="4"/>
      <c r="GYT51" s="4"/>
      <c r="GYU51" s="4"/>
      <c r="GYV51" s="4"/>
      <c r="GYW51" s="4"/>
      <c r="GYX51" s="4"/>
      <c r="GYY51" s="4"/>
      <c r="GYZ51" s="4"/>
      <c r="GZA51" s="4"/>
      <c r="GZB51" s="4"/>
      <c r="GZC51" s="4"/>
      <c r="GZD51" s="4"/>
      <c r="GZE51" s="4"/>
      <c r="GZF51" s="4"/>
      <c r="GZG51" s="4"/>
      <c r="GZH51" s="4"/>
      <c r="GZI51" s="4"/>
      <c r="GZJ51" s="4"/>
      <c r="GZK51" s="4"/>
      <c r="GZL51" s="4"/>
      <c r="GZM51" s="4"/>
      <c r="GZN51" s="4"/>
      <c r="GZO51" s="4"/>
      <c r="GZP51" s="4"/>
      <c r="GZQ51" s="4"/>
      <c r="GZR51" s="4"/>
      <c r="GZS51" s="4"/>
      <c r="GZT51" s="4"/>
      <c r="GZU51" s="4"/>
      <c r="GZV51" s="4"/>
      <c r="GZW51" s="4"/>
      <c r="GZX51" s="4"/>
      <c r="GZY51" s="4"/>
      <c r="GZZ51" s="4"/>
      <c r="HAA51" s="4"/>
      <c r="HAB51" s="4"/>
      <c r="HAC51" s="4"/>
      <c r="HAD51" s="4"/>
      <c r="HAE51" s="4"/>
      <c r="HAF51" s="4"/>
      <c r="HAG51" s="4"/>
      <c r="HAH51" s="4"/>
      <c r="HAI51" s="4"/>
      <c r="HAJ51" s="4"/>
      <c r="HAK51" s="4"/>
      <c r="HAL51" s="4"/>
      <c r="HAM51" s="4"/>
      <c r="HAN51" s="4"/>
      <c r="HAO51" s="4"/>
      <c r="HAP51" s="4"/>
      <c r="HAQ51" s="4"/>
      <c r="HAR51" s="4"/>
      <c r="HAS51" s="4"/>
      <c r="HAT51" s="4"/>
      <c r="HAU51" s="4"/>
      <c r="HAV51" s="4"/>
      <c r="HAW51" s="4"/>
      <c r="HAX51" s="4"/>
      <c r="HAY51" s="4"/>
      <c r="HAZ51" s="4"/>
      <c r="HBA51" s="4"/>
      <c r="HBB51" s="4"/>
      <c r="HBC51" s="4"/>
      <c r="HBD51" s="4"/>
      <c r="HBE51" s="4"/>
      <c r="HBF51" s="4"/>
      <c r="HBG51" s="4"/>
      <c r="HBH51" s="4"/>
      <c r="HBI51" s="4"/>
      <c r="HBJ51" s="4"/>
      <c r="HBK51" s="4"/>
      <c r="HBL51" s="4"/>
      <c r="HBM51" s="4"/>
      <c r="HBN51" s="4"/>
      <c r="HBO51" s="4"/>
      <c r="HBP51" s="4"/>
      <c r="HBQ51" s="4"/>
      <c r="HBR51" s="4"/>
      <c r="HBS51" s="4"/>
      <c r="HBT51" s="4"/>
      <c r="HBU51" s="4"/>
      <c r="HBV51" s="4"/>
      <c r="HBW51" s="4"/>
      <c r="HBX51" s="4"/>
      <c r="HBY51" s="4"/>
      <c r="HBZ51" s="4"/>
      <c r="HCA51" s="4"/>
      <c r="HCB51" s="4"/>
      <c r="HCC51" s="4"/>
      <c r="HCD51" s="4"/>
      <c r="HCE51" s="4"/>
      <c r="HCF51" s="4"/>
      <c r="HCG51" s="4"/>
      <c r="HCH51" s="4"/>
      <c r="HCI51" s="4"/>
      <c r="HCJ51" s="4"/>
      <c r="HCK51" s="4"/>
      <c r="HCL51" s="4"/>
      <c r="HCM51" s="4"/>
      <c r="HCN51" s="4"/>
      <c r="HCO51" s="4"/>
      <c r="HCP51" s="4"/>
      <c r="HCQ51" s="4"/>
      <c r="HCR51" s="4"/>
      <c r="HCS51" s="4"/>
      <c r="HCT51" s="4"/>
      <c r="HCU51" s="4"/>
      <c r="HCV51" s="4"/>
      <c r="HCW51" s="4"/>
      <c r="HCX51" s="4"/>
      <c r="HCY51" s="4"/>
      <c r="HCZ51" s="4"/>
      <c r="HDA51" s="4"/>
      <c r="HDB51" s="4"/>
      <c r="HDC51" s="4"/>
      <c r="HDD51" s="4"/>
      <c r="HDE51" s="4"/>
      <c r="HDF51" s="4"/>
      <c r="HDG51" s="4"/>
      <c r="HDH51" s="4"/>
      <c r="HDI51" s="4"/>
      <c r="HDJ51" s="4"/>
      <c r="HDK51" s="4"/>
      <c r="HDL51" s="4"/>
      <c r="HDM51" s="4"/>
      <c r="HDN51" s="4"/>
      <c r="HDO51" s="4"/>
      <c r="HDP51" s="4"/>
      <c r="HDQ51" s="4"/>
      <c r="HDR51" s="4"/>
      <c r="HDS51" s="4"/>
      <c r="HDT51" s="4"/>
      <c r="HDU51" s="4"/>
      <c r="HDV51" s="4"/>
      <c r="HDW51" s="4"/>
      <c r="HDX51" s="4"/>
      <c r="HDY51" s="4"/>
      <c r="HDZ51" s="4"/>
      <c r="HEA51" s="4"/>
      <c r="HEB51" s="4"/>
      <c r="HEC51" s="4"/>
      <c r="HED51" s="4"/>
      <c r="HEE51" s="4"/>
      <c r="HEF51" s="4"/>
      <c r="HEG51" s="4"/>
      <c r="HEH51" s="4"/>
      <c r="HEI51" s="4"/>
      <c r="HEJ51" s="4"/>
      <c r="HEK51" s="4"/>
      <c r="HEL51" s="4"/>
      <c r="HEM51" s="4"/>
      <c r="HEN51" s="4"/>
      <c r="HEO51" s="4"/>
      <c r="HEP51" s="4"/>
      <c r="HEQ51" s="4"/>
      <c r="HER51" s="4"/>
      <c r="HES51" s="4"/>
      <c r="HET51" s="4"/>
      <c r="HEU51" s="4"/>
      <c r="HEV51" s="4"/>
      <c r="HEW51" s="4"/>
      <c r="HEX51" s="4"/>
      <c r="HEY51" s="4"/>
      <c r="HEZ51" s="4"/>
      <c r="HFA51" s="4"/>
      <c r="HFB51" s="4"/>
      <c r="HFC51" s="4"/>
      <c r="HFD51" s="4"/>
      <c r="HFE51" s="4"/>
      <c r="HFF51" s="4"/>
      <c r="HFG51" s="4"/>
      <c r="HFH51" s="4"/>
      <c r="HFI51" s="4"/>
      <c r="HFJ51" s="4"/>
      <c r="HFK51" s="4"/>
      <c r="HFL51" s="4"/>
      <c r="HFM51" s="4"/>
      <c r="HFN51" s="4"/>
      <c r="HFO51" s="4"/>
      <c r="HFP51" s="4"/>
      <c r="HFQ51" s="4"/>
      <c r="HFR51" s="4"/>
      <c r="HFS51" s="4"/>
      <c r="HFT51" s="4"/>
      <c r="HFU51" s="4"/>
      <c r="HFV51" s="4"/>
      <c r="HFW51" s="4"/>
      <c r="HFX51" s="4"/>
      <c r="HFY51" s="4"/>
      <c r="HFZ51" s="4"/>
      <c r="HGA51" s="4"/>
      <c r="HGB51" s="4"/>
      <c r="HGC51" s="4"/>
      <c r="HGD51" s="4"/>
      <c r="HGE51" s="4"/>
      <c r="HGF51" s="4"/>
      <c r="HGG51" s="4"/>
      <c r="HGH51" s="4"/>
      <c r="HGI51" s="4"/>
      <c r="HGJ51" s="4"/>
      <c r="HGK51" s="4"/>
      <c r="HGL51" s="4"/>
      <c r="HGM51" s="4"/>
      <c r="HGN51" s="4"/>
      <c r="HGO51" s="4"/>
      <c r="HGP51" s="4"/>
      <c r="HGQ51" s="4"/>
      <c r="HGR51" s="4"/>
      <c r="HGS51" s="4"/>
      <c r="HGT51" s="4"/>
      <c r="HGU51" s="4"/>
      <c r="HGV51" s="4"/>
      <c r="HGW51" s="4"/>
      <c r="HGX51" s="4"/>
      <c r="HGY51" s="4"/>
      <c r="HGZ51" s="4"/>
      <c r="HHA51" s="4"/>
      <c r="HHB51" s="4"/>
      <c r="HHC51" s="4"/>
      <c r="HHD51" s="4"/>
      <c r="HHE51" s="4"/>
      <c r="HHF51" s="4"/>
      <c r="HHG51" s="4"/>
      <c r="HHH51" s="4"/>
      <c r="HHI51" s="4"/>
      <c r="HHJ51" s="4"/>
      <c r="HHK51" s="4"/>
      <c r="HHL51" s="4"/>
      <c r="HHM51" s="4"/>
      <c r="HHN51" s="4"/>
      <c r="HHO51" s="4"/>
      <c r="HHP51" s="4"/>
      <c r="HHQ51" s="4"/>
      <c r="HHR51" s="4"/>
      <c r="HHS51" s="4"/>
      <c r="HHT51" s="4"/>
      <c r="HHU51" s="4"/>
      <c r="HHV51" s="4"/>
      <c r="HHW51" s="4"/>
      <c r="HHX51" s="4"/>
      <c r="HHY51" s="4"/>
      <c r="HHZ51" s="4"/>
      <c r="HIA51" s="4"/>
      <c r="HIB51" s="4"/>
      <c r="HIC51" s="4"/>
      <c r="HID51" s="4"/>
      <c r="HIE51" s="4"/>
      <c r="HIF51" s="4"/>
      <c r="HIG51" s="4"/>
      <c r="HIH51" s="4"/>
      <c r="HII51" s="4"/>
      <c r="HIJ51" s="4"/>
      <c r="HIK51" s="4"/>
      <c r="HIL51" s="4"/>
      <c r="HIM51" s="4"/>
      <c r="HIN51" s="4"/>
      <c r="HIO51" s="4"/>
      <c r="HIP51" s="4"/>
      <c r="HIQ51" s="4"/>
      <c r="HIR51" s="4"/>
      <c r="HIS51" s="4"/>
      <c r="HIT51" s="4"/>
      <c r="HIU51" s="4"/>
      <c r="HIV51" s="4"/>
      <c r="HIW51" s="4"/>
      <c r="HIX51" s="4"/>
      <c r="HIY51" s="4"/>
      <c r="HIZ51" s="4"/>
      <c r="HJA51" s="4"/>
      <c r="HJB51" s="4"/>
      <c r="HJC51" s="4"/>
      <c r="HJD51" s="4"/>
      <c r="HJE51" s="4"/>
      <c r="HJF51" s="4"/>
      <c r="HJG51" s="4"/>
      <c r="HJH51" s="4"/>
      <c r="HJI51" s="4"/>
      <c r="HJJ51" s="4"/>
      <c r="HJK51" s="4"/>
      <c r="HJL51" s="4"/>
      <c r="HJM51" s="4"/>
      <c r="HJN51" s="4"/>
      <c r="HJO51" s="4"/>
      <c r="HJP51" s="4"/>
      <c r="HJQ51" s="4"/>
      <c r="HJR51" s="4"/>
      <c r="HJS51" s="4"/>
      <c r="HJT51" s="4"/>
      <c r="HJU51" s="4"/>
      <c r="HJV51" s="4"/>
      <c r="HJW51" s="4"/>
      <c r="HJX51" s="4"/>
      <c r="HJY51" s="4"/>
      <c r="HJZ51" s="4"/>
      <c r="HKA51" s="4"/>
      <c r="HKB51" s="4"/>
      <c r="HKC51" s="4"/>
      <c r="HKD51" s="4"/>
      <c r="HKE51" s="4"/>
      <c r="HKF51" s="4"/>
      <c r="HKG51" s="4"/>
      <c r="HKH51" s="4"/>
      <c r="HKI51" s="4"/>
      <c r="HKJ51" s="4"/>
      <c r="HKK51" s="4"/>
      <c r="HKL51" s="4"/>
      <c r="HKM51" s="4"/>
      <c r="HKN51" s="4"/>
      <c r="HKO51" s="4"/>
      <c r="HKP51" s="4"/>
      <c r="HKQ51" s="4"/>
      <c r="HKR51" s="4"/>
      <c r="HKS51" s="4"/>
      <c r="HKT51" s="4"/>
      <c r="HKU51" s="4"/>
      <c r="HKV51" s="4"/>
      <c r="HKW51" s="4"/>
      <c r="HKX51" s="4"/>
      <c r="HKY51" s="4"/>
      <c r="HKZ51" s="4"/>
      <c r="HLA51" s="4"/>
      <c r="HLB51" s="4"/>
      <c r="HLC51" s="4"/>
      <c r="HLD51" s="4"/>
      <c r="HLE51" s="4"/>
      <c r="HLF51" s="4"/>
      <c r="HLG51" s="4"/>
      <c r="HLH51" s="4"/>
      <c r="HLI51" s="4"/>
      <c r="HLJ51" s="4"/>
      <c r="HLK51" s="4"/>
      <c r="HLL51" s="4"/>
      <c r="HLM51" s="4"/>
      <c r="HLN51" s="4"/>
      <c r="HLO51" s="4"/>
      <c r="HLP51" s="4"/>
      <c r="HLQ51" s="4"/>
      <c r="HLR51" s="4"/>
      <c r="HLS51" s="4"/>
      <c r="HLT51" s="4"/>
      <c r="HLU51" s="4"/>
      <c r="HLV51" s="4"/>
      <c r="HLW51" s="4"/>
      <c r="HLX51" s="4"/>
      <c r="HLY51" s="4"/>
      <c r="HLZ51" s="4"/>
      <c r="HMA51" s="4"/>
      <c r="HMB51" s="4"/>
      <c r="HMC51" s="4"/>
      <c r="HMD51" s="4"/>
      <c r="HME51" s="4"/>
      <c r="HMF51" s="4"/>
      <c r="HMG51" s="4"/>
      <c r="HMH51" s="4"/>
      <c r="HMI51" s="4"/>
      <c r="HMJ51" s="4"/>
      <c r="HMK51" s="4"/>
      <c r="HML51" s="4"/>
      <c r="HMM51" s="4"/>
      <c r="HMN51" s="4"/>
      <c r="HMO51" s="4"/>
      <c r="HMP51" s="4"/>
      <c r="HMQ51" s="4"/>
      <c r="HMR51" s="4"/>
      <c r="HMS51" s="4"/>
      <c r="HMT51" s="4"/>
      <c r="HMU51" s="4"/>
      <c r="HMV51" s="4"/>
      <c r="HMW51" s="4"/>
      <c r="HMX51" s="4"/>
      <c r="HMY51" s="4"/>
      <c r="HMZ51" s="4"/>
      <c r="HNA51" s="4"/>
      <c r="HNB51" s="4"/>
      <c r="HNC51" s="4"/>
      <c r="HND51" s="4"/>
      <c r="HNE51" s="4"/>
      <c r="HNF51" s="4"/>
      <c r="HNG51" s="4"/>
      <c r="HNH51" s="4"/>
      <c r="HNI51" s="4"/>
      <c r="HNJ51" s="4"/>
      <c r="HNK51" s="4"/>
      <c r="HNL51" s="4"/>
      <c r="HNM51" s="4"/>
      <c r="HNN51" s="4"/>
      <c r="HNO51" s="4"/>
      <c r="HNP51" s="4"/>
      <c r="HNQ51" s="4"/>
      <c r="HNR51" s="4"/>
      <c r="HNS51" s="4"/>
      <c r="HNT51" s="4"/>
      <c r="HNU51" s="4"/>
      <c r="HNV51" s="4"/>
      <c r="HNW51" s="4"/>
      <c r="HNX51" s="4"/>
      <c r="HNY51" s="4"/>
      <c r="HNZ51" s="4"/>
      <c r="HOA51" s="4"/>
      <c r="HOB51" s="4"/>
      <c r="HOC51" s="4"/>
      <c r="HOD51" s="4"/>
      <c r="HOE51" s="4"/>
      <c r="HOF51" s="4"/>
      <c r="HOG51" s="4"/>
      <c r="HOH51" s="4"/>
      <c r="HOI51" s="4"/>
      <c r="HOJ51" s="4"/>
      <c r="HOK51" s="4"/>
      <c r="HOL51" s="4"/>
      <c r="HOM51" s="4"/>
      <c r="HON51" s="4"/>
      <c r="HOO51" s="4"/>
      <c r="HOP51" s="4"/>
      <c r="HOQ51" s="4"/>
      <c r="HOR51" s="4"/>
      <c r="HOS51" s="4"/>
      <c r="HOT51" s="4"/>
      <c r="HOU51" s="4"/>
      <c r="HOV51" s="4"/>
      <c r="HOW51" s="4"/>
      <c r="HOX51" s="4"/>
      <c r="HOY51" s="4"/>
      <c r="HOZ51" s="4"/>
      <c r="HPA51" s="4"/>
      <c r="HPB51" s="4"/>
      <c r="HPC51" s="4"/>
      <c r="HPD51" s="4"/>
      <c r="HPE51" s="4"/>
      <c r="HPF51" s="4"/>
      <c r="HPG51" s="4"/>
      <c r="HPH51" s="4"/>
      <c r="HPI51" s="4"/>
      <c r="HPJ51" s="4"/>
      <c r="HPK51" s="4"/>
      <c r="HPL51" s="4"/>
      <c r="HPM51" s="4"/>
      <c r="HPN51" s="4"/>
      <c r="HPO51" s="4"/>
      <c r="HPP51" s="4"/>
      <c r="HPQ51" s="4"/>
      <c r="HPR51" s="4"/>
      <c r="HPS51" s="4"/>
      <c r="HPT51" s="4"/>
      <c r="HPU51" s="4"/>
      <c r="HPV51" s="4"/>
      <c r="HPW51" s="4"/>
      <c r="HPX51" s="4"/>
      <c r="HPY51" s="4"/>
      <c r="HPZ51" s="4"/>
      <c r="HQA51" s="4"/>
      <c r="HQB51" s="4"/>
      <c r="HQC51" s="4"/>
      <c r="HQD51" s="4"/>
      <c r="HQE51" s="4"/>
      <c r="HQF51" s="4"/>
      <c r="HQG51" s="4"/>
      <c r="HQH51" s="4"/>
      <c r="HQI51" s="4"/>
      <c r="HQJ51" s="4"/>
      <c r="HQK51" s="4"/>
      <c r="HQL51" s="4"/>
      <c r="HQM51" s="4"/>
      <c r="HQN51" s="4"/>
      <c r="HQO51" s="4"/>
      <c r="HQP51" s="4"/>
      <c r="HQQ51" s="4"/>
      <c r="HQR51" s="4"/>
      <c r="HQS51" s="4"/>
      <c r="HQT51" s="4"/>
      <c r="HQU51" s="4"/>
      <c r="HQV51" s="4"/>
      <c r="HQW51" s="4"/>
      <c r="HQX51" s="4"/>
      <c r="HQY51" s="4"/>
      <c r="HQZ51" s="4"/>
      <c r="HRA51" s="4"/>
      <c r="HRB51" s="4"/>
      <c r="HRC51" s="4"/>
      <c r="HRD51" s="4"/>
      <c r="HRE51" s="4"/>
      <c r="HRF51" s="4"/>
      <c r="HRG51" s="4"/>
      <c r="HRH51" s="4"/>
      <c r="HRI51" s="4"/>
      <c r="HRJ51" s="4"/>
      <c r="HRK51" s="4"/>
      <c r="HRL51" s="4"/>
      <c r="HRM51" s="4"/>
      <c r="HRN51" s="4"/>
      <c r="HRO51" s="4"/>
      <c r="HRP51" s="4"/>
      <c r="HRQ51" s="4"/>
      <c r="HRR51" s="4"/>
      <c r="HRS51" s="4"/>
      <c r="HRT51" s="4"/>
      <c r="HRU51" s="4"/>
      <c r="HRV51" s="4"/>
      <c r="HRW51" s="4"/>
      <c r="HRX51" s="4"/>
      <c r="HRY51" s="4"/>
      <c r="HRZ51" s="4"/>
      <c r="HSA51" s="4"/>
      <c r="HSB51" s="4"/>
      <c r="HSC51" s="4"/>
      <c r="HSD51" s="4"/>
      <c r="HSE51" s="4"/>
      <c r="HSF51" s="4"/>
      <c r="HSG51" s="4"/>
      <c r="HSH51" s="4"/>
      <c r="HSI51" s="4"/>
      <c r="HSJ51" s="4"/>
      <c r="HSK51" s="4"/>
      <c r="HSL51" s="4"/>
      <c r="HSM51" s="4"/>
      <c r="HSN51" s="4"/>
      <c r="HSO51" s="4"/>
      <c r="HSP51" s="4"/>
      <c r="HSQ51" s="4"/>
      <c r="HSR51" s="4"/>
      <c r="HSS51" s="4"/>
      <c r="HST51" s="4"/>
      <c r="HSU51" s="4"/>
      <c r="HSV51" s="4"/>
      <c r="HSW51" s="4"/>
      <c r="HSX51" s="4"/>
      <c r="HSY51" s="4"/>
      <c r="HSZ51" s="4"/>
      <c r="HTA51" s="4"/>
      <c r="HTB51" s="4"/>
      <c r="HTC51" s="4"/>
      <c r="HTD51" s="4"/>
      <c r="HTE51" s="4"/>
      <c r="HTF51" s="4"/>
      <c r="HTG51" s="4"/>
      <c r="HTH51" s="4"/>
      <c r="HTI51" s="4"/>
      <c r="HTJ51" s="4"/>
      <c r="HTK51" s="4"/>
      <c r="HTL51" s="4"/>
      <c r="HTM51" s="4"/>
      <c r="HTN51" s="4"/>
      <c r="HTO51" s="4"/>
      <c r="HTP51" s="4"/>
      <c r="HTQ51" s="4"/>
      <c r="HTR51" s="4"/>
      <c r="HTS51" s="4"/>
      <c r="HTT51" s="4"/>
      <c r="HTU51" s="4"/>
      <c r="HTV51" s="4"/>
      <c r="HTW51" s="4"/>
      <c r="HTX51" s="4"/>
      <c r="HTY51" s="4"/>
      <c r="HTZ51" s="4"/>
      <c r="HUA51" s="4"/>
      <c r="HUB51" s="4"/>
      <c r="HUC51" s="4"/>
      <c r="HUD51" s="4"/>
      <c r="HUE51" s="4"/>
      <c r="HUF51" s="4"/>
      <c r="HUG51" s="4"/>
      <c r="HUH51" s="4"/>
      <c r="HUI51" s="4"/>
      <c r="HUJ51" s="4"/>
      <c r="HUK51" s="4"/>
      <c r="HUL51" s="4"/>
      <c r="HUM51" s="4"/>
      <c r="HUN51" s="4"/>
      <c r="HUO51" s="4"/>
      <c r="HUP51" s="4"/>
      <c r="HUQ51" s="4"/>
      <c r="HUR51" s="4"/>
      <c r="HUS51" s="4"/>
      <c r="HUT51" s="4"/>
      <c r="HUU51" s="4"/>
      <c r="HUV51" s="4"/>
      <c r="HUW51" s="4"/>
      <c r="HUX51" s="4"/>
      <c r="HUY51" s="4"/>
      <c r="HUZ51" s="4"/>
      <c r="HVA51" s="4"/>
      <c r="HVB51" s="4"/>
      <c r="HVC51" s="4"/>
      <c r="HVD51" s="4"/>
      <c r="HVE51" s="4"/>
      <c r="HVF51" s="4"/>
      <c r="HVG51" s="4"/>
      <c r="HVH51" s="4"/>
      <c r="HVI51" s="4"/>
      <c r="HVJ51" s="4"/>
      <c r="HVK51" s="4"/>
      <c r="HVL51" s="4"/>
      <c r="HVM51" s="4"/>
      <c r="HVN51" s="4"/>
      <c r="HVO51" s="4"/>
      <c r="HVP51" s="4"/>
      <c r="HVQ51" s="4"/>
      <c r="HVR51" s="4"/>
      <c r="HVS51" s="4"/>
      <c r="HVT51" s="4"/>
      <c r="HVU51" s="4"/>
      <c r="HVV51" s="4"/>
      <c r="HVW51" s="4"/>
      <c r="HVX51" s="4"/>
      <c r="HVY51" s="4"/>
      <c r="HVZ51" s="4"/>
      <c r="HWA51" s="4"/>
      <c r="HWB51" s="4"/>
      <c r="HWC51" s="4"/>
      <c r="HWD51" s="4"/>
      <c r="HWE51" s="4"/>
      <c r="HWF51" s="4"/>
      <c r="HWG51" s="4"/>
      <c r="HWH51" s="4"/>
      <c r="HWI51" s="4"/>
      <c r="HWJ51" s="4"/>
      <c r="HWK51" s="4"/>
      <c r="HWL51" s="4"/>
      <c r="HWM51" s="4"/>
      <c r="HWN51" s="4"/>
      <c r="HWO51" s="4"/>
      <c r="HWP51" s="4"/>
      <c r="HWQ51" s="4"/>
      <c r="HWR51" s="4"/>
      <c r="HWS51" s="4"/>
      <c r="HWT51" s="4"/>
      <c r="HWU51" s="4"/>
      <c r="HWV51" s="4"/>
      <c r="HWW51" s="4"/>
      <c r="HWX51" s="4"/>
      <c r="HWY51" s="4"/>
      <c r="HWZ51" s="4"/>
      <c r="HXA51" s="4"/>
      <c r="HXB51" s="4"/>
      <c r="HXC51" s="4"/>
      <c r="HXD51" s="4"/>
      <c r="HXE51" s="4"/>
      <c r="HXF51" s="4"/>
      <c r="HXG51" s="4"/>
      <c r="HXH51" s="4"/>
      <c r="HXI51" s="4"/>
      <c r="HXJ51" s="4"/>
      <c r="HXK51" s="4"/>
      <c r="HXL51" s="4"/>
      <c r="HXM51" s="4"/>
      <c r="HXN51" s="4"/>
      <c r="HXO51" s="4"/>
      <c r="HXP51" s="4"/>
      <c r="HXQ51" s="4"/>
      <c r="HXR51" s="4"/>
      <c r="HXS51" s="4"/>
      <c r="HXT51" s="4"/>
      <c r="HXU51" s="4"/>
      <c r="HXV51" s="4"/>
      <c r="HXW51" s="4"/>
      <c r="HXX51" s="4"/>
      <c r="HXY51" s="4"/>
      <c r="HXZ51" s="4"/>
      <c r="HYA51" s="4"/>
      <c r="HYB51" s="4"/>
      <c r="HYC51" s="4"/>
      <c r="HYD51" s="4"/>
      <c r="HYE51" s="4"/>
      <c r="HYF51" s="4"/>
      <c r="HYG51" s="4"/>
      <c r="HYH51" s="4"/>
      <c r="HYI51" s="4"/>
      <c r="HYJ51" s="4"/>
      <c r="HYK51" s="4"/>
      <c r="HYL51" s="4"/>
      <c r="HYM51" s="4"/>
      <c r="HYN51" s="4"/>
      <c r="HYO51" s="4"/>
      <c r="HYP51" s="4"/>
      <c r="HYQ51" s="4"/>
      <c r="HYR51" s="4"/>
      <c r="HYS51" s="4"/>
      <c r="HYT51" s="4"/>
      <c r="HYU51" s="4"/>
      <c r="HYV51" s="4"/>
      <c r="HYW51" s="4"/>
      <c r="HYX51" s="4"/>
      <c r="HYY51" s="4"/>
      <c r="HYZ51" s="4"/>
      <c r="HZA51" s="4"/>
      <c r="HZB51" s="4"/>
      <c r="HZC51" s="4"/>
      <c r="HZD51" s="4"/>
      <c r="HZE51" s="4"/>
      <c r="HZF51" s="4"/>
      <c r="HZG51" s="4"/>
      <c r="HZH51" s="4"/>
      <c r="HZI51" s="4"/>
      <c r="HZJ51" s="4"/>
      <c r="HZK51" s="4"/>
      <c r="HZL51" s="4"/>
      <c r="HZM51" s="4"/>
      <c r="HZN51" s="4"/>
      <c r="HZO51" s="4"/>
      <c r="HZP51" s="4"/>
      <c r="HZQ51" s="4"/>
      <c r="HZR51" s="4"/>
      <c r="HZS51" s="4"/>
      <c r="HZT51" s="4"/>
      <c r="HZU51" s="4"/>
      <c r="HZV51" s="4"/>
      <c r="HZW51" s="4"/>
      <c r="HZX51" s="4"/>
      <c r="HZY51" s="4"/>
      <c r="HZZ51" s="4"/>
      <c r="IAA51" s="4"/>
      <c r="IAB51" s="4"/>
      <c r="IAC51" s="4"/>
      <c r="IAD51" s="4"/>
      <c r="IAE51" s="4"/>
      <c r="IAF51" s="4"/>
      <c r="IAG51" s="4"/>
      <c r="IAH51" s="4"/>
      <c r="IAI51" s="4"/>
      <c r="IAJ51" s="4"/>
      <c r="IAK51" s="4"/>
      <c r="IAL51" s="4"/>
      <c r="IAM51" s="4"/>
      <c r="IAN51" s="4"/>
      <c r="IAO51" s="4"/>
      <c r="IAP51" s="4"/>
      <c r="IAQ51" s="4"/>
      <c r="IAR51" s="4"/>
      <c r="IAS51" s="4"/>
      <c r="IAT51" s="4"/>
      <c r="IAU51" s="4"/>
      <c r="IAV51" s="4"/>
      <c r="IAW51" s="4"/>
      <c r="IAX51" s="4"/>
      <c r="IAY51" s="4"/>
      <c r="IAZ51" s="4"/>
      <c r="IBA51" s="4"/>
      <c r="IBB51" s="4"/>
      <c r="IBC51" s="4"/>
      <c r="IBD51" s="4"/>
      <c r="IBE51" s="4"/>
      <c r="IBF51" s="4"/>
      <c r="IBG51" s="4"/>
      <c r="IBH51" s="4"/>
      <c r="IBI51" s="4"/>
      <c r="IBJ51" s="4"/>
      <c r="IBK51" s="4"/>
      <c r="IBL51" s="4"/>
      <c r="IBM51" s="4"/>
      <c r="IBN51" s="4"/>
      <c r="IBO51" s="4"/>
      <c r="IBP51" s="4"/>
      <c r="IBQ51" s="4"/>
      <c r="IBR51" s="4"/>
      <c r="IBS51" s="4"/>
      <c r="IBT51" s="4"/>
      <c r="IBU51" s="4"/>
      <c r="IBV51" s="4"/>
      <c r="IBW51" s="4"/>
      <c r="IBX51" s="4"/>
      <c r="IBY51" s="4"/>
      <c r="IBZ51" s="4"/>
      <c r="ICA51" s="4"/>
      <c r="ICB51" s="4"/>
      <c r="ICC51" s="4"/>
      <c r="ICD51" s="4"/>
      <c r="ICE51" s="4"/>
      <c r="ICF51" s="4"/>
      <c r="ICG51" s="4"/>
      <c r="ICH51" s="4"/>
      <c r="ICI51" s="4"/>
      <c r="ICJ51" s="4"/>
      <c r="ICK51" s="4"/>
      <c r="ICL51" s="4"/>
      <c r="ICM51" s="4"/>
      <c r="ICN51" s="4"/>
      <c r="ICO51" s="4"/>
      <c r="ICP51" s="4"/>
      <c r="ICQ51" s="4"/>
      <c r="ICR51" s="4"/>
      <c r="ICS51" s="4"/>
      <c r="ICT51" s="4"/>
      <c r="ICU51" s="4"/>
      <c r="ICV51" s="4"/>
      <c r="ICW51" s="4"/>
      <c r="ICX51" s="4"/>
      <c r="ICY51" s="4"/>
      <c r="ICZ51" s="4"/>
      <c r="IDA51" s="4"/>
      <c r="IDB51" s="4"/>
      <c r="IDC51" s="4"/>
      <c r="IDD51" s="4"/>
      <c r="IDE51" s="4"/>
      <c r="IDF51" s="4"/>
      <c r="IDG51" s="4"/>
      <c r="IDH51" s="4"/>
      <c r="IDI51" s="4"/>
      <c r="IDJ51" s="4"/>
      <c r="IDK51" s="4"/>
      <c r="IDL51" s="4"/>
      <c r="IDM51" s="4"/>
      <c r="IDN51" s="4"/>
      <c r="IDO51" s="4"/>
      <c r="IDP51" s="4"/>
      <c r="IDQ51" s="4"/>
      <c r="IDR51" s="4"/>
      <c r="IDS51" s="4"/>
      <c r="IDT51" s="4"/>
      <c r="IDU51" s="4"/>
      <c r="IDV51" s="4"/>
      <c r="IDW51" s="4"/>
      <c r="IDX51" s="4"/>
      <c r="IDY51" s="4"/>
      <c r="IDZ51" s="4"/>
      <c r="IEA51" s="4"/>
      <c r="IEB51" s="4"/>
      <c r="IEC51" s="4"/>
      <c r="IED51" s="4"/>
      <c r="IEE51" s="4"/>
      <c r="IEF51" s="4"/>
      <c r="IEG51" s="4"/>
      <c r="IEH51" s="4"/>
      <c r="IEI51" s="4"/>
      <c r="IEJ51" s="4"/>
      <c r="IEK51" s="4"/>
      <c r="IEL51" s="4"/>
      <c r="IEM51" s="4"/>
      <c r="IEN51" s="4"/>
      <c r="IEO51" s="4"/>
      <c r="IEP51" s="4"/>
      <c r="IEQ51" s="4"/>
      <c r="IER51" s="4"/>
      <c r="IES51" s="4"/>
      <c r="IET51" s="4"/>
      <c r="IEU51" s="4"/>
      <c r="IEV51" s="4"/>
      <c r="IEW51" s="4"/>
      <c r="IEX51" s="4"/>
      <c r="IEY51" s="4"/>
      <c r="IEZ51" s="4"/>
      <c r="IFA51" s="4"/>
      <c r="IFB51" s="4"/>
      <c r="IFC51" s="4"/>
      <c r="IFD51" s="4"/>
      <c r="IFE51" s="4"/>
      <c r="IFF51" s="4"/>
      <c r="IFG51" s="4"/>
      <c r="IFH51" s="4"/>
      <c r="IFI51" s="4"/>
      <c r="IFJ51" s="4"/>
      <c r="IFK51" s="4"/>
      <c r="IFL51" s="4"/>
      <c r="IFM51" s="4"/>
      <c r="IFN51" s="4"/>
      <c r="IFO51" s="4"/>
      <c r="IFP51" s="4"/>
      <c r="IFQ51" s="4"/>
      <c r="IFR51" s="4"/>
      <c r="IFS51" s="4"/>
      <c r="IFT51" s="4"/>
      <c r="IFU51" s="4"/>
      <c r="IFV51" s="4"/>
      <c r="IFW51" s="4"/>
      <c r="IFX51" s="4"/>
      <c r="IFY51" s="4"/>
      <c r="IFZ51" s="4"/>
      <c r="IGA51" s="4"/>
      <c r="IGB51" s="4"/>
      <c r="IGC51" s="4"/>
      <c r="IGD51" s="4"/>
      <c r="IGE51" s="4"/>
      <c r="IGF51" s="4"/>
      <c r="IGG51" s="4"/>
      <c r="IGH51" s="4"/>
      <c r="IGI51" s="4"/>
      <c r="IGJ51" s="4"/>
      <c r="IGK51" s="4"/>
      <c r="IGL51" s="4"/>
      <c r="IGM51" s="4"/>
      <c r="IGN51" s="4"/>
      <c r="IGO51" s="4"/>
      <c r="IGP51" s="4"/>
      <c r="IGQ51" s="4"/>
      <c r="IGR51" s="4"/>
      <c r="IGS51" s="4"/>
      <c r="IGT51" s="4"/>
      <c r="IGU51" s="4"/>
      <c r="IGV51" s="4"/>
      <c r="IGW51" s="4"/>
      <c r="IGX51" s="4"/>
      <c r="IGY51" s="4"/>
      <c r="IGZ51" s="4"/>
      <c r="IHA51" s="4"/>
      <c r="IHB51" s="4"/>
      <c r="IHC51" s="4"/>
      <c r="IHD51" s="4"/>
      <c r="IHE51" s="4"/>
      <c r="IHF51" s="4"/>
      <c r="IHG51" s="4"/>
      <c r="IHH51" s="4"/>
      <c r="IHI51" s="4"/>
      <c r="IHJ51" s="4"/>
      <c r="IHK51" s="4"/>
      <c r="IHL51" s="4"/>
      <c r="IHM51" s="4"/>
      <c r="IHN51" s="4"/>
      <c r="IHO51" s="4"/>
      <c r="IHP51" s="4"/>
      <c r="IHQ51" s="4"/>
      <c r="IHR51" s="4"/>
      <c r="IHS51" s="4"/>
      <c r="IHT51" s="4"/>
      <c r="IHU51" s="4"/>
      <c r="IHV51" s="4"/>
      <c r="IHW51" s="4"/>
      <c r="IHX51" s="4"/>
      <c r="IHY51" s="4"/>
      <c r="IHZ51" s="4"/>
      <c r="IIA51" s="4"/>
      <c r="IIB51" s="4"/>
      <c r="IIC51" s="4"/>
      <c r="IID51" s="4"/>
      <c r="IIE51" s="4"/>
      <c r="IIF51" s="4"/>
      <c r="IIG51" s="4"/>
      <c r="IIH51" s="4"/>
      <c r="III51" s="4"/>
      <c r="IIJ51" s="4"/>
      <c r="IIK51" s="4"/>
      <c r="IIL51" s="4"/>
      <c r="IIM51" s="4"/>
      <c r="IIN51" s="4"/>
      <c r="IIO51" s="4"/>
      <c r="IIP51" s="4"/>
      <c r="IIQ51" s="4"/>
      <c r="IIR51" s="4"/>
      <c r="IIS51" s="4"/>
      <c r="IIT51" s="4"/>
      <c r="IIU51" s="4"/>
      <c r="IIV51" s="4"/>
      <c r="IIW51" s="4"/>
      <c r="IIX51" s="4"/>
      <c r="IIY51" s="4"/>
      <c r="IIZ51" s="4"/>
      <c r="IJA51" s="4"/>
      <c r="IJB51" s="4"/>
      <c r="IJC51" s="4"/>
      <c r="IJD51" s="4"/>
      <c r="IJE51" s="4"/>
      <c r="IJF51" s="4"/>
      <c r="IJG51" s="4"/>
      <c r="IJH51" s="4"/>
      <c r="IJI51" s="4"/>
      <c r="IJJ51" s="4"/>
      <c r="IJK51" s="4"/>
      <c r="IJL51" s="4"/>
      <c r="IJM51" s="4"/>
      <c r="IJN51" s="4"/>
      <c r="IJO51" s="4"/>
      <c r="IJP51" s="4"/>
      <c r="IJQ51" s="4"/>
      <c r="IJR51" s="4"/>
      <c r="IJS51" s="4"/>
      <c r="IJT51" s="4"/>
      <c r="IJU51" s="4"/>
      <c r="IJV51" s="4"/>
      <c r="IJW51" s="4"/>
      <c r="IJX51" s="4"/>
      <c r="IJY51" s="4"/>
      <c r="IJZ51" s="4"/>
      <c r="IKA51" s="4"/>
      <c r="IKB51" s="4"/>
      <c r="IKC51" s="4"/>
      <c r="IKD51" s="4"/>
      <c r="IKE51" s="4"/>
      <c r="IKF51" s="4"/>
      <c r="IKG51" s="4"/>
      <c r="IKH51" s="4"/>
      <c r="IKI51" s="4"/>
      <c r="IKJ51" s="4"/>
      <c r="IKK51" s="4"/>
      <c r="IKL51" s="4"/>
      <c r="IKM51" s="4"/>
      <c r="IKN51" s="4"/>
      <c r="IKO51" s="4"/>
      <c r="IKP51" s="4"/>
      <c r="IKQ51" s="4"/>
      <c r="IKR51" s="4"/>
      <c r="IKS51" s="4"/>
      <c r="IKT51" s="4"/>
      <c r="IKU51" s="4"/>
      <c r="IKV51" s="4"/>
      <c r="IKW51" s="4"/>
      <c r="IKX51" s="4"/>
      <c r="IKY51" s="4"/>
      <c r="IKZ51" s="4"/>
      <c r="ILA51" s="4"/>
      <c r="ILB51" s="4"/>
      <c r="ILC51" s="4"/>
      <c r="ILD51" s="4"/>
      <c r="ILE51" s="4"/>
      <c r="ILF51" s="4"/>
      <c r="ILG51" s="4"/>
      <c r="ILH51" s="4"/>
      <c r="ILI51" s="4"/>
      <c r="ILJ51" s="4"/>
      <c r="ILK51" s="4"/>
      <c r="ILL51" s="4"/>
      <c r="ILM51" s="4"/>
      <c r="ILN51" s="4"/>
      <c r="ILO51" s="4"/>
      <c r="ILP51" s="4"/>
      <c r="ILQ51" s="4"/>
      <c r="ILR51" s="4"/>
      <c r="ILS51" s="4"/>
      <c r="ILT51" s="4"/>
      <c r="ILU51" s="4"/>
      <c r="ILV51" s="4"/>
      <c r="ILW51" s="4"/>
      <c r="ILX51" s="4"/>
      <c r="ILY51" s="4"/>
      <c r="ILZ51" s="4"/>
      <c r="IMA51" s="4"/>
      <c r="IMB51" s="4"/>
      <c r="IMC51" s="4"/>
      <c r="IMD51" s="4"/>
      <c r="IME51" s="4"/>
      <c r="IMF51" s="4"/>
      <c r="IMG51" s="4"/>
      <c r="IMH51" s="4"/>
      <c r="IMI51" s="4"/>
      <c r="IMJ51" s="4"/>
      <c r="IMK51" s="4"/>
      <c r="IML51" s="4"/>
      <c r="IMM51" s="4"/>
      <c r="IMN51" s="4"/>
      <c r="IMO51" s="4"/>
      <c r="IMP51" s="4"/>
      <c r="IMQ51" s="4"/>
      <c r="IMR51" s="4"/>
      <c r="IMS51" s="4"/>
      <c r="IMT51" s="4"/>
      <c r="IMU51" s="4"/>
      <c r="IMV51" s="4"/>
      <c r="IMW51" s="4"/>
      <c r="IMX51" s="4"/>
      <c r="IMY51" s="4"/>
      <c r="IMZ51" s="4"/>
      <c r="INA51" s="4"/>
      <c r="INB51" s="4"/>
      <c r="INC51" s="4"/>
      <c r="IND51" s="4"/>
      <c r="INE51" s="4"/>
      <c r="INF51" s="4"/>
      <c r="ING51" s="4"/>
      <c r="INH51" s="4"/>
      <c r="INI51" s="4"/>
      <c r="INJ51" s="4"/>
      <c r="INK51" s="4"/>
      <c r="INL51" s="4"/>
      <c r="INM51" s="4"/>
      <c r="INN51" s="4"/>
      <c r="INO51" s="4"/>
      <c r="INP51" s="4"/>
      <c r="INQ51" s="4"/>
      <c r="INR51" s="4"/>
      <c r="INS51" s="4"/>
      <c r="INT51" s="4"/>
      <c r="INU51" s="4"/>
      <c r="INV51" s="4"/>
      <c r="INW51" s="4"/>
      <c r="INX51" s="4"/>
      <c r="INY51" s="4"/>
      <c r="INZ51" s="4"/>
      <c r="IOA51" s="4"/>
      <c r="IOB51" s="4"/>
      <c r="IOC51" s="4"/>
      <c r="IOD51" s="4"/>
      <c r="IOE51" s="4"/>
      <c r="IOF51" s="4"/>
      <c r="IOG51" s="4"/>
      <c r="IOH51" s="4"/>
      <c r="IOI51" s="4"/>
      <c r="IOJ51" s="4"/>
      <c r="IOK51" s="4"/>
      <c r="IOL51" s="4"/>
      <c r="IOM51" s="4"/>
      <c r="ION51" s="4"/>
      <c r="IOO51" s="4"/>
      <c r="IOP51" s="4"/>
      <c r="IOQ51" s="4"/>
      <c r="IOR51" s="4"/>
      <c r="IOS51" s="4"/>
      <c r="IOT51" s="4"/>
      <c r="IOU51" s="4"/>
      <c r="IOV51" s="4"/>
      <c r="IOW51" s="4"/>
      <c r="IOX51" s="4"/>
      <c r="IOY51" s="4"/>
      <c r="IOZ51" s="4"/>
      <c r="IPA51" s="4"/>
      <c r="IPB51" s="4"/>
      <c r="IPC51" s="4"/>
      <c r="IPD51" s="4"/>
      <c r="IPE51" s="4"/>
      <c r="IPF51" s="4"/>
      <c r="IPG51" s="4"/>
      <c r="IPH51" s="4"/>
      <c r="IPI51" s="4"/>
      <c r="IPJ51" s="4"/>
      <c r="IPK51" s="4"/>
      <c r="IPL51" s="4"/>
      <c r="IPM51" s="4"/>
      <c r="IPN51" s="4"/>
      <c r="IPO51" s="4"/>
      <c r="IPP51" s="4"/>
      <c r="IPQ51" s="4"/>
      <c r="IPR51" s="4"/>
      <c r="IPS51" s="4"/>
      <c r="IPT51" s="4"/>
      <c r="IPU51" s="4"/>
      <c r="IPV51" s="4"/>
      <c r="IPW51" s="4"/>
      <c r="IPX51" s="4"/>
      <c r="IPY51" s="4"/>
      <c r="IPZ51" s="4"/>
      <c r="IQA51" s="4"/>
      <c r="IQB51" s="4"/>
      <c r="IQC51" s="4"/>
      <c r="IQD51" s="4"/>
      <c r="IQE51" s="4"/>
      <c r="IQF51" s="4"/>
      <c r="IQG51" s="4"/>
      <c r="IQH51" s="4"/>
      <c r="IQI51" s="4"/>
      <c r="IQJ51" s="4"/>
      <c r="IQK51" s="4"/>
      <c r="IQL51" s="4"/>
      <c r="IQM51" s="4"/>
      <c r="IQN51" s="4"/>
      <c r="IQO51" s="4"/>
      <c r="IQP51" s="4"/>
      <c r="IQQ51" s="4"/>
      <c r="IQR51" s="4"/>
      <c r="IQS51" s="4"/>
      <c r="IQT51" s="4"/>
      <c r="IQU51" s="4"/>
      <c r="IQV51" s="4"/>
      <c r="IQW51" s="4"/>
      <c r="IQX51" s="4"/>
      <c r="IQY51" s="4"/>
      <c r="IQZ51" s="4"/>
      <c r="IRA51" s="4"/>
      <c r="IRB51" s="4"/>
      <c r="IRC51" s="4"/>
      <c r="IRD51" s="4"/>
      <c r="IRE51" s="4"/>
      <c r="IRF51" s="4"/>
      <c r="IRG51" s="4"/>
      <c r="IRH51" s="4"/>
      <c r="IRI51" s="4"/>
      <c r="IRJ51" s="4"/>
      <c r="IRK51" s="4"/>
      <c r="IRL51" s="4"/>
      <c r="IRM51" s="4"/>
      <c r="IRN51" s="4"/>
      <c r="IRO51" s="4"/>
      <c r="IRP51" s="4"/>
      <c r="IRQ51" s="4"/>
      <c r="IRR51" s="4"/>
      <c r="IRS51" s="4"/>
      <c r="IRT51" s="4"/>
      <c r="IRU51" s="4"/>
      <c r="IRV51" s="4"/>
      <c r="IRW51" s="4"/>
      <c r="IRX51" s="4"/>
      <c r="IRY51" s="4"/>
      <c r="IRZ51" s="4"/>
      <c r="ISA51" s="4"/>
      <c r="ISB51" s="4"/>
      <c r="ISC51" s="4"/>
      <c r="ISD51" s="4"/>
      <c r="ISE51" s="4"/>
      <c r="ISF51" s="4"/>
      <c r="ISG51" s="4"/>
      <c r="ISH51" s="4"/>
      <c r="ISI51" s="4"/>
      <c r="ISJ51" s="4"/>
      <c r="ISK51" s="4"/>
      <c r="ISL51" s="4"/>
      <c r="ISM51" s="4"/>
      <c r="ISN51" s="4"/>
      <c r="ISO51" s="4"/>
      <c r="ISP51" s="4"/>
      <c r="ISQ51" s="4"/>
      <c r="ISR51" s="4"/>
      <c r="ISS51" s="4"/>
      <c r="IST51" s="4"/>
      <c r="ISU51" s="4"/>
      <c r="ISV51" s="4"/>
      <c r="ISW51" s="4"/>
      <c r="ISX51" s="4"/>
      <c r="ISY51" s="4"/>
      <c r="ISZ51" s="4"/>
      <c r="ITA51" s="4"/>
      <c r="ITB51" s="4"/>
      <c r="ITC51" s="4"/>
      <c r="ITD51" s="4"/>
      <c r="ITE51" s="4"/>
      <c r="ITF51" s="4"/>
      <c r="ITG51" s="4"/>
      <c r="ITH51" s="4"/>
      <c r="ITI51" s="4"/>
      <c r="ITJ51" s="4"/>
      <c r="ITK51" s="4"/>
      <c r="ITL51" s="4"/>
      <c r="ITM51" s="4"/>
      <c r="ITN51" s="4"/>
      <c r="ITO51" s="4"/>
      <c r="ITP51" s="4"/>
      <c r="ITQ51" s="4"/>
      <c r="ITR51" s="4"/>
      <c r="ITS51" s="4"/>
      <c r="ITT51" s="4"/>
      <c r="ITU51" s="4"/>
      <c r="ITV51" s="4"/>
      <c r="ITW51" s="4"/>
      <c r="ITX51" s="4"/>
      <c r="ITY51" s="4"/>
      <c r="ITZ51" s="4"/>
      <c r="IUA51" s="4"/>
      <c r="IUB51" s="4"/>
      <c r="IUC51" s="4"/>
      <c r="IUD51" s="4"/>
      <c r="IUE51" s="4"/>
      <c r="IUF51" s="4"/>
      <c r="IUG51" s="4"/>
      <c r="IUH51" s="4"/>
      <c r="IUI51" s="4"/>
      <c r="IUJ51" s="4"/>
      <c r="IUK51" s="4"/>
      <c r="IUL51" s="4"/>
      <c r="IUM51" s="4"/>
      <c r="IUN51" s="4"/>
      <c r="IUO51" s="4"/>
      <c r="IUP51" s="4"/>
      <c r="IUQ51" s="4"/>
      <c r="IUR51" s="4"/>
      <c r="IUS51" s="4"/>
      <c r="IUT51" s="4"/>
      <c r="IUU51" s="4"/>
      <c r="IUV51" s="4"/>
      <c r="IUW51" s="4"/>
      <c r="IUX51" s="4"/>
      <c r="IUY51" s="4"/>
      <c r="IUZ51" s="4"/>
      <c r="IVA51" s="4"/>
      <c r="IVB51" s="4"/>
      <c r="IVC51" s="4"/>
      <c r="IVD51" s="4"/>
      <c r="IVE51" s="4"/>
      <c r="IVF51" s="4"/>
      <c r="IVG51" s="4"/>
      <c r="IVH51" s="4"/>
      <c r="IVI51" s="4"/>
      <c r="IVJ51" s="4"/>
      <c r="IVK51" s="4"/>
      <c r="IVL51" s="4"/>
      <c r="IVM51" s="4"/>
      <c r="IVN51" s="4"/>
      <c r="IVO51" s="4"/>
      <c r="IVP51" s="4"/>
      <c r="IVQ51" s="4"/>
      <c r="IVR51" s="4"/>
      <c r="IVS51" s="4"/>
      <c r="IVT51" s="4"/>
      <c r="IVU51" s="4"/>
      <c r="IVV51" s="4"/>
      <c r="IVW51" s="4"/>
      <c r="IVX51" s="4"/>
      <c r="IVY51" s="4"/>
      <c r="IVZ51" s="4"/>
      <c r="IWA51" s="4"/>
      <c r="IWB51" s="4"/>
      <c r="IWC51" s="4"/>
      <c r="IWD51" s="4"/>
      <c r="IWE51" s="4"/>
      <c r="IWF51" s="4"/>
      <c r="IWG51" s="4"/>
      <c r="IWH51" s="4"/>
      <c r="IWI51" s="4"/>
      <c r="IWJ51" s="4"/>
      <c r="IWK51" s="4"/>
      <c r="IWL51" s="4"/>
      <c r="IWM51" s="4"/>
      <c r="IWN51" s="4"/>
      <c r="IWO51" s="4"/>
      <c r="IWP51" s="4"/>
      <c r="IWQ51" s="4"/>
      <c r="IWR51" s="4"/>
      <c r="IWS51" s="4"/>
      <c r="IWT51" s="4"/>
      <c r="IWU51" s="4"/>
      <c r="IWV51" s="4"/>
      <c r="IWW51" s="4"/>
      <c r="IWX51" s="4"/>
      <c r="IWY51" s="4"/>
      <c r="IWZ51" s="4"/>
      <c r="IXA51" s="4"/>
      <c r="IXB51" s="4"/>
      <c r="IXC51" s="4"/>
      <c r="IXD51" s="4"/>
      <c r="IXE51" s="4"/>
      <c r="IXF51" s="4"/>
      <c r="IXG51" s="4"/>
      <c r="IXH51" s="4"/>
      <c r="IXI51" s="4"/>
      <c r="IXJ51" s="4"/>
      <c r="IXK51" s="4"/>
      <c r="IXL51" s="4"/>
      <c r="IXM51" s="4"/>
      <c r="IXN51" s="4"/>
      <c r="IXO51" s="4"/>
      <c r="IXP51" s="4"/>
      <c r="IXQ51" s="4"/>
      <c r="IXR51" s="4"/>
      <c r="IXS51" s="4"/>
      <c r="IXT51" s="4"/>
      <c r="IXU51" s="4"/>
      <c r="IXV51" s="4"/>
      <c r="IXW51" s="4"/>
      <c r="IXX51" s="4"/>
      <c r="IXY51" s="4"/>
      <c r="IXZ51" s="4"/>
      <c r="IYA51" s="4"/>
      <c r="IYB51" s="4"/>
      <c r="IYC51" s="4"/>
      <c r="IYD51" s="4"/>
      <c r="IYE51" s="4"/>
      <c r="IYF51" s="4"/>
      <c r="IYG51" s="4"/>
      <c r="IYH51" s="4"/>
      <c r="IYI51" s="4"/>
      <c r="IYJ51" s="4"/>
      <c r="IYK51" s="4"/>
      <c r="IYL51" s="4"/>
      <c r="IYM51" s="4"/>
      <c r="IYN51" s="4"/>
      <c r="IYO51" s="4"/>
      <c r="IYP51" s="4"/>
      <c r="IYQ51" s="4"/>
      <c r="IYR51" s="4"/>
      <c r="IYS51" s="4"/>
      <c r="IYT51" s="4"/>
      <c r="IYU51" s="4"/>
      <c r="IYV51" s="4"/>
      <c r="IYW51" s="4"/>
      <c r="IYX51" s="4"/>
      <c r="IYY51" s="4"/>
      <c r="IYZ51" s="4"/>
      <c r="IZA51" s="4"/>
      <c r="IZB51" s="4"/>
      <c r="IZC51" s="4"/>
      <c r="IZD51" s="4"/>
      <c r="IZE51" s="4"/>
      <c r="IZF51" s="4"/>
      <c r="IZG51" s="4"/>
      <c r="IZH51" s="4"/>
      <c r="IZI51" s="4"/>
      <c r="IZJ51" s="4"/>
      <c r="IZK51" s="4"/>
      <c r="IZL51" s="4"/>
      <c r="IZM51" s="4"/>
      <c r="IZN51" s="4"/>
      <c r="IZO51" s="4"/>
      <c r="IZP51" s="4"/>
      <c r="IZQ51" s="4"/>
      <c r="IZR51" s="4"/>
      <c r="IZS51" s="4"/>
      <c r="IZT51" s="4"/>
      <c r="IZU51" s="4"/>
      <c r="IZV51" s="4"/>
      <c r="IZW51" s="4"/>
      <c r="IZX51" s="4"/>
      <c r="IZY51" s="4"/>
      <c r="IZZ51" s="4"/>
      <c r="JAA51" s="4"/>
      <c r="JAB51" s="4"/>
      <c r="JAC51" s="4"/>
      <c r="JAD51" s="4"/>
      <c r="JAE51" s="4"/>
      <c r="JAF51" s="4"/>
      <c r="JAG51" s="4"/>
      <c r="JAH51" s="4"/>
      <c r="JAI51" s="4"/>
      <c r="JAJ51" s="4"/>
      <c r="JAK51" s="4"/>
      <c r="JAL51" s="4"/>
      <c r="JAM51" s="4"/>
      <c r="JAN51" s="4"/>
      <c r="JAO51" s="4"/>
      <c r="JAP51" s="4"/>
      <c r="JAQ51" s="4"/>
      <c r="JAR51" s="4"/>
      <c r="JAS51" s="4"/>
      <c r="JAT51" s="4"/>
      <c r="JAU51" s="4"/>
      <c r="JAV51" s="4"/>
      <c r="JAW51" s="4"/>
      <c r="JAX51" s="4"/>
      <c r="JAY51" s="4"/>
      <c r="JAZ51" s="4"/>
      <c r="JBA51" s="4"/>
      <c r="JBB51" s="4"/>
      <c r="JBC51" s="4"/>
      <c r="JBD51" s="4"/>
      <c r="JBE51" s="4"/>
      <c r="JBF51" s="4"/>
      <c r="JBG51" s="4"/>
      <c r="JBH51" s="4"/>
      <c r="JBI51" s="4"/>
      <c r="JBJ51" s="4"/>
      <c r="JBK51" s="4"/>
      <c r="JBL51" s="4"/>
      <c r="JBM51" s="4"/>
      <c r="JBN51" s="4"/>
      <c r="JBO51" s="4"/>
      <c r="JBP51" s="4"/>
      <c r="JBQ51" s="4"/>
      <c r="JBR51" s="4"/>
      <c r="JBS51" s="4"/>
      <c r="JBT51" s="4"/>
      <c r="JBU51" s="4"/>
      <c r="JBV51" s="4"/>
      <c r="JBW51" s="4"/>
      <c r="JBX51" s="4"/>
      <c r="JBY51" s="4"/>
      <c r="JBZ51" s="4"/>
      <c r="JCA51" s="4"/>
      <c r="JCB51" s="4"/>
      <c r="JCC51" s="4"/>
      <c r="JCD51" s="4"/>
      <c r="JCE51" s="4"/>
      <c r="JCF51" s="4"/>
      <c r="JCG51" s="4"/>
      <c r="JCH51" s="4"/>
      <c r="JCI51" s="4"/>
      <c r="JCJ51" s="4"/>
      <c r="JCK51" s="4"/>
      <c r="JCL51" s="4"/>
      <c r="JCM51" s="4"/>
      <c r="JCN51" s="4"/>
      <c r="JCO51" s="4"/>
      <c r="JCP51" s="4"/>
      <c r="JCQ51" s="4"/>
      <c r="JCR51" s="4"/>
      <c r="JCS51" s="4"/>
      <c r="JCT51" s="4"/>
      <c r="JCU51" s="4"/>
      <c r="JCV51" s="4"/>
      <c r="JCW51" s="4"/>
      <c r="JCX51" s="4"/>
      <c r="JCY51" s="4"/>
      <c r="JCZ51" s="4"/>
      <c r="JDA51" s="4"/>
      <c r="JDB51" s="4"/>
      <c r="JDC51" s="4"/>
      <c r="JDD51" s="4"/>
      <c r="JDE51" s="4"/>
      <c r="JDF51" s="4"/>
      <c r="JDG51" s="4"/>
      <c r="JDH51" s="4"/>
      <c r="JDI51" s="4"/>
      <c r="JDJ51" s="4"/>
      <c r="JDK51" s="4"/>
      <c r="JDL51" s="4"/>
      <c r="JDM51" s="4"/>
      <c r="JDN51" s="4"/>
      <c r="JDO51" s="4"/>
      <c r="JDP51" s="4"/>
      <c r="JDQ51" s="4"/>
      <c r="JDR51" s="4"/>
      <c r="JDS51" s="4"/>
      <c r="JDT51" s="4"/>
      <c r="JDU51" s="4"/>
      <c r="JDV51" s="4"/>
      <c r="JDW51" s="4"/>
      <c r="JDX51" s="4"/>
      <c r="JDY51" s="4"/>
      <c r="JDZ51" s="4"/>
      <c r="JEA51" s="4"/>
      <c r="JEB51" s="4"/>
      <c r="JEC51" s="4"/>
      <c r="JED51" s="4"/>
      <c r="JEE51" s="4"/>
      <c r="JEF51" s="4"/>
      <c r="JEG51" s="4"/>
      <c r="JEH51" s="4"/>
      <c r="JEI51" s="4"/>
      <c r="JEJ51" s="4"/>
      <c r="JEK51" s="4"/>
      <c r="JEL51" s="4"/>
      <c r="JEM51" s="4"/>
      <c r="JEN51" s="4"/>
      <c r="JEO51" s="4"/>
      <c r="JEP51" s="4"/>
      <c r="JEQ51" s="4"/>
      <c r="JER51" s="4"/>
      <c r="JES51" s="4"/>
      <c r="JET51" s="4"/>
      <c r="JEU51" s="4"/>
      <c r="JEV51" s="4"/>
      <c r="JEW51" s="4"/>
      <c r="JEX51" s="4"/>
      <c r="JEY51" s="4"/>
      <c r="JEZ51" s="4"/>
      <c r="JFA51" s="4"/>
      <c r="JFB51" s="4"/>
      <c r="JFC51" s="4"/>
      <c r="JFD51" s="4"/>
      <c r="JFE51" s="4"/>
      <c r="JFF51" s="4"/>
      <c r="JFG51" s="4"/>
      <c r="JFH51" s="4"/>
      <c r="JFI51" s="4"/>
      <c r="JFJ51" s="4"/>
      <c r="JFK51" s="4"/>
      <c r="JFL51" s="4"/>
      <c r="JFM51" s="4"/>
      <c r="JFN51" s="4"/>
      <c r="JFO51" s="4"/>
      <c r="JFP51" s="4"/>
      <c r="JFQ51" s="4"/>
      <c r="JFR51" s="4"/>
      <c r="JFS51" s="4"/>
      <c r="JFT51" s="4"/>
      <c r="JFU51" s="4"/>
      <c r="JFV51" s="4"/>
      <c r="JFW51" s="4"/>
      <c r="JFX51" s="4"/>
      <c r="JFY51" s="4"/>
      <c r="JFZ51" s="4"/>
      <c r="JGA51" s="4"/>
      <c r="JGB51" s="4"/>
      <c r="JGC51" s="4"/>
      <c r="JGD51" s="4"/>
      <c r="JGE51" s="4"/>
      <c r="JGF51" s="4"/>
      <c r="JGG51" s="4"/>
      <c r="JGH51" s="4"/>
      <c r="JGI51" s="4"/>
      <c r="JGJ51" s="4"/>
      <c r="JGK51" s="4"/>
      <c r="JGL51" s="4"/>
      <c r="JGM51" s="4"/>
      <c r="JGN51" s="4"/>
      <c r="JGO51" s="4"/>
      <c r="JGP51" s="4"/>
      <c r="JGQ51" s="4"/>
      <c r="JGR51" s="4"/>
      <c r="JGS51" s="4"/>
      <c r="JGT51" s="4"/>
      <c r="JGU51" s="4"/>
      <c r="JGV51" s="4"/>
      <c r="JGW51" s="4"/>
      <c r="JGX51" s="4"/>
      <c r="JGY51" s="4"/>
      <c r="JGZ51" s="4"/>
      <c r="JHA51" s="4"/>
      <c r="JHB51" s="4"/>
      <c r="JHC51" s="4"/>
      <c r="JHD51" s="4"/>
      <c r="JHE51" s="4"/>
      <c r="JHF51" s="4"/>
      <c r="JHG51" s="4"/>
      <c r="JHH51" s="4"/>
      <c r="JHI51" s="4"/>
      <c r="JHJ51" s="4"/>
      <c r="JHK51" s="4"/>
      <c r="JHL51" s="4"/>
      <c r="JHM51" s="4"/>
      <c r="JHN51" s="4"/>
      <c r="JHO51" s="4"/>
      <c r="JHP51" s="4"/>
      <c r="JHQ51" s="4"/>
      <c r="JHR51" s="4"/>
      <c r="JHS51" s="4"/>
      <c r="JHT51" s="4"/>
      <c r="JHU51" s="4"/>
      <c r="JHV51" s="4"/>
      <c r="JHW51" s="4"/>
      <c r="JHX51" s="4"/>
      <c r="JHY51" s="4"/>
      <c r="JHZ51" s="4"/>
      <c r="JIA51" s="4"/>
      <c r="JIB51" s="4"/>
      <c r="JIC51" s="4"/>
      <c r="JID51" s="4"/>
      <c r="JIE51" s="4"/>
      <c r="JIF51" s="4"/>
      <c r="JIG51" s="4"/>
      <c r="JIH51" s="4"/>
      <c r="JII51" s="4"/>
      <c r="JIJ51" s="4"/>
      <c r="JIK51" s="4"/>
      <c r="JIL51" s="4"/>
      <c r="JIM51" s="4"/>
      <c r="JIN51" s="4"/>
      <c r="JIO51" s="4"/>
      <c r="JIP51" s="4"/>
      <c r="JIQ51" s="4"/>
      <c r="JIR51" s="4"/>
      <c r="JIS51" s="4"/>
      <c r="JIT51" s="4"/>
      <c r="JIU51" s="4"/>
      <c r="JIV51" s="4"/>
      <c r="JIW51" s="4"/>
      <c r="JIX51" s="4"/>
      <c r="JIY51" s="4"/>
      <c r="JIZ51" s="4"/>
      <c r="JJA51" s="4"/>
      <c r="JJB51" s="4"/>
      <c r="JJC51" s="4"/>
      <c r="JJD51" s="4"/>
      <c r="JJE51" s="4"/>
      <c r="JJF51" s="4"/>
      <c r="JJG51" s="4"/>
      <c r="JJH51" s="4"/>
      <c r="JJI51" s="4"/>
      <c r="JJJ51" s="4"/>
      <c r="JJK51" s="4"/>
      <c r="JJL51" s="4"/>
      <c r="JJM51" s="4"/>
      <c r="JJN51" s="4"/>
      <c r="JJO51" s="4"/>
      <c r="JJP51" s="4"/>
      <c r="JJQ51" s="4"/>
      <c r="JJR51" s="4"/>
      <c r="JJS51" s="4"/>
      <c r="JJT51" s="4"/>
      <c r="JJU51" s="4"/>
      <c r="JJV51" s="4"/>
      <c r="JJW51" s="4"/>
      <c r="JJX51" s="4"/>
      <c r="JJY51" s="4"/>
      <c r="JJZ51" s="4"/>
      <c r="JKA51" s="4"/>
      <c r="JKB51" s="4"/>
      <c r="JKC51" s="4"/>
      <c r="JKD51" s="4"/>
      <c r="JKE51" s="4"/>
      <c r="JKF51" s="4"/>
      <c r="JKG51" s="4"/>
      <c r="JKH51" s="4"/>
      <c r="JKI51" s="4"/>
      <c r="JKJ51" s="4"/>
      <c r="JKK51" s="4"/>
      <c r="JKL51" s="4"/>
      <c r="JKM51" s="4"/>
      <c r="JKN51" s="4"/>
      <c r="JKO51" s="4"/>
      <c r="JKP51" s="4"/>
      <c r="JKQ51" s="4"/>
      <c r="JKR51" s="4"/>
      <c r="JKS51" s="4"/>
      <c r="JKT51" s="4"/>
      <c r="JKU51" s="4"/>
      <c r="JKV51" s="4"/>
      <c r="JKW51" s="4"/>
      <c r="JKX51" s="4"/>
      <c r="JKY51" s="4"/>
      <c r="JKZ51" s="4"/>
      <c r="JLA51" s="4"/>
      <c r="JLB51" s="4"/>
      <c r="JLC51" s="4"/>
      <c r="JLD51" s="4"/>
      <c r="JLE51" s="4"/>
      <c r="JLF51" s="4"/>
      <c r="JLG51" s="4"/>
      <c r="JLH51" s="4"/>
      <c r="JLI51" s="4"/>
      <c r="JLJ51" s="4"/>
      <c r="JLK51" s="4"/>
      <c r="JLL51" s="4"/>
      <c r="JLM51" s="4"/>
      <c r="JLN51" s="4"/>
      <c r="JLO51" s="4"/>
      <c r="JLP51" s="4"/>
      <c r="JLQ51" s="4"/>
      <c r="JLR51" s="4"/>
      <c r="JLS51" s="4"/>
      <c r="JLT51" s="4"/>
      <c r="JLU51" s="4"/>
      <c r="JLV51" s="4"/>
      <c r="JLW51" s="4"/>
      <c r="JLX51" s="4"/>
      <c r="JLY51" s="4"/>
      <c r="JLZ51" s="4"/>
      <c r="JMA51" s="4"/>
      <c r="JMB51" s="4"/>
      <c r="JMC51" s="4"/>
      <c r="JMD51" s="4"/>
      <c r="JME51" s="4"/>
      <c r="JMF51" s="4"/>
      <c r="JMG51" s="4"/>
      <c r="JMH51" s="4"/>
      <c r="JMI51" s="4"/>
      <c r="JMJ51" s="4"/>
      <c r="JMK51" s="4"/>
      <c r="JML51" s="4"/>
      <c r="JMM51" s="4"/>
      <c r="JMN51" s="4"/>
      <c r="JMO51" s="4"/>
      <c r="JMP51" s="4"/>
      <c r="JMQ51" s="4"/>
      <c r="JMR51" s="4"/>
      <c r="JMS51" s="4"/>
      <c r="JMT51" s="4"/>
      <c r="JMU51" s="4"/>
      <c r="JMV51" s="4"/>
      <c r="JMW51" s="4"/>
      <c r="JMX51" s="4"/>
      <c r="JMY51" s="4"/>
      <c r="JMZ51" s="4"/>
      <c r="JNA51" s="4"/>
      <c r="JNB51" s="4"/>
      <c r="JNC51" s="4"/>
      <c r="JND51" s="4"/>
      <c r="JNE51" s="4"/>
      <c r="JNF51" s="4"/>
      <c r="JNG51" s="4"/>
      <c r="JNH51" s="4"/>
      <c r="JNI51" s="4"/>
      <c r="JNJ51" s="4"/>
      <c r="JNK51" s="4"/>
      <c r="JNL51" s="4"/>
      <c r="JNM51" s="4"/>
      <c r="JNN51" s="4"/>
      <c r="JNO51" s="4"/>
      <c r="JNP51" s="4"/>
      <c r="JNQ51" s="4"/>
      <c r="JNR51" s="4"/>
      <c r="JNS51" s="4"/>
      <c r="JNT51" s="4"/>
      <c r="JNU51" s="4"/>
      <c r="JNV51" s="4"/>
      <c r="JNW51" s="4"/>
      <c r="JNX51" s="4"/>
      <c r="JNY51" s="4"/>
      <c r="JNZ51" s="4"/>
      <c r="JOA51" s="4"/>
      <c r="JOB51" s="4"/>
      <c r="JOC51" s="4"/>
      <c r="JOD51" s="4"/>
      <c r="JOE51" s="4"/>
      <c r="JOF51" s="4"/>
      <c r="JOG51" s="4"/>
      <c r="JOH51" s="4"/>
      <c r="JOI51" s="4"/>
      <c r="JOJ51" s="4"/>
      <c r="JOK51" s="4"/>
      <c r="JOL51" s="4"/>
      <c r="JOM51" s="4"/>
      <c r="JON51" s="4"/>
      <c r="JOO51" s="4"/>
      <c r="JOP51" s="4"/>
      <c r="JOQ51" s="4"/>
      <c r="JOR51" s="4"/>
      <c r="JOS51" s="4"/>
      <c r="JOT51" s="4"/>
      <c r="JOU51" s="4"/>
      <c r="JOV51" s="4"/>
      <c r="JOW51" s="4"/>
      <c r="JOX51" s="4"/>
      <c r="JOY51" s="4"/>
      <c r="JOZ51" s="4"/>
      <c r="JPA51" s="4"/>
      <c r="JPB51" s="4"/>
      <c r="JPC51" s="4"/>
      <c r="JPD51" s="4"/>
      <c r="JPE51" s="4"/>
      <c r="JPF51" s="4"/>
      <c r="JPG51" s="4"/>
      <c r="JPH51" s="4"/>
      <c r="JPI51" s="4"/>
      <c r="JPJ51" s="4"/>
      <c r="JPK51" s="4"/>
      <c r="JPL51" s="4"/>
      <c r="JPM51" s="4"/>
      <c r="JPN51" s="4"/>
      <c r="JPO51" s="4"/>
      <c r="JPP51" s="4"/>
      <c r="JPQ51" s="4"/>
      <c r="JPR51" s="4"/>
      <c r="JPS51" s="4"/>
      <c r="JPT51" s="4"/>
      <c r="JPU51" s="4"/>
      <c r="JPV51" s="4"/>
      <c r="JPW51" s="4"/>
      <c r="JPX51" s="4"/>
      <c r="JPY51" s="4"/>
      <c r="JPZ51" s="4"/>
      <c r="JQA51" s="4"/>
      <c r="JQB51" s="4"/>
      <c r="JQC51" s="4"/>
      <c r="JQD51" s="4"/>
      <c r="JQE51" s="4"/>
      <c r="JQF51" s="4"/>
      <c r="JQG51" s="4"/>
      <c r="JQH51" s="4"/>
      <c r="JQI51" s="4"/>
      <c r="JQJ51" s="4"/>
      <c r="JQK51" s="4"/>
      <c r="JQL51" s="4"/>
      <c r="JQM51" s="4"/>
      <c r="JQN51" s="4"/>
      <c r="JQO51" s="4"/>
      <c r="JQP51" s="4"/>
      <c r="JQQ51" s="4"/>
      <c r="JQR51" s="4"/>
      <c r="JQS51" s="4"/>
      <c r="JQT51" s="4"/>
      <c r="JQU51" s="4"/>
      <c r="JQV51" s="4"/>
      <c r="JQW51" s="4"/>
      <c r="JQX51" s="4"/>
      <c r="JQY51" s="4"/>
      <c r="JQZ51" s="4"/>
      <c r="JRA51" s="4"/>
      <c r="JRB51" s="4"/>
      <c r="JRC51" s="4"/>
      <c r="JRD51" s="4"/>
      <c r="JRE51" s="4"/>
      <c r="JRF51" s="4"/>
      <c r="JRG51" s="4"/>
      <c r="JRH51" s="4"/>
      <c r="JRI51" s="4"/>
      <c r="JRJ51" s="4"/>
      <c r="JRK51" s="4"/>
      <c r="JRL51" s="4"/>
      <c r="JRM51" s="4"/>
      <c r="JRN51" s="4"/>
      <c r="JRO51" s="4"/>
      <c r="JRP51" s="4"/>
      <c r="JRQ51" s="4"/>
      <c r="JRR51" s="4"/>
      <c r="JRS51" s="4"/>
      <c r="JRT51" s="4"/>
      <c r="JRU51" s="4"/>
      <c r="JRV51" s="4"/>
      <c r="JRW51" s="4"/>
      <c r="JRX51" s="4"/>
      <c r="JRY51" s="4"/>
      <c r="JRZ51" s="4"/>
      <c r="JSA51" s="4"/>
      <c r="JSB51" s="4"/>
      <c r="JSC51" s="4"/>
      <c r="JSD51" s="4"/>
      <c r="JSE51" s="4"/>
      <c r="JSF51" s="4"/>
      <c r="JSG51" s="4"/>
      <c r="JSH51" s="4"/>
      <c r="JSI51" s="4"/>
      <c r="JSJ51" s="4"/>
      <c r="JSK51" s="4"/>
      <c r="JSL51" s="4"/>
      <c r="JSM51" s="4"/>
      <c r="JSN51" s="4"/>
      <c r="JSO51" s="4"/>
      <c r="JSP51" s="4"/>
      <c r="JSQ51" s="4"/>
      <c r="JSR51" s="4"/>
      <c r="JSS51" s="4"/>
      <c r="JST51" s="4"/>
      <c r="JSU51" s="4"/>
      <c r="JSV51" s="4"/>
      <c r="JSW51" s="4"/>
      <c r="JSX51" s="4"/>
      <c r="JSY51" s="4"/>
      <c r="JSZ51" s="4"/>
      <c r="JTA51" s="4"/>
      <c r="JTB51" s="4"/>
      <c r="JTC51" s="4"/>
      <c r="JTD51" s="4"/>
      <c r="JTE51" s="4"/>
      <c r="JTF51" s="4"/>
      <c r="JTG51" s="4"/>
      <c r="JTH51" s="4"/>
      <c r="JTI51" s="4"/>
      <c r="JTJ51" s="4"/>
      <c r="JTK51" s="4"/>
      <c r="JTL51" s="4"/>
      <c r="JTM51" s="4"/>
      <c r="JTN51" s="4"/>
      <c r="JTO51" s="4"/>
      <c r="JTP51" s="4"/>
      <c r="JTQ51" s="4"/>
      <c r="JTR51" s="4"/>
      <c r="JTS51" s="4"/>
      <c r="JTT51" s="4"/>
      <c r="JTU51" s="4"/>
      <c r="JTV51" s="4"/>
      <c r="JTW51" s="4"/>
      <c r="JTX51" s="4"/>
      <c r="JTY51" s="4"/>
      <c r="JTZ51" s="4"/>
      <c r="JUA51" s="4"/>
      <c r="JUB51" s="4"/>
      <c r="JUC51" s="4"/>
      <c r="JUD51" s="4"/>
      <c r="JUE51" s="4"/>
      <c r="JUF51" s="4"/>
      <c r="JUG51" s="4"/>
      <c r="JUH51" s="4"/>
      <c r="JUI51" s="4"/>
      <c r="JUJ51" s="4"/>
      <c r="JUK51" s="4"/>
      <c r="JUL51" s="4"/>
      <c r="JUM51" s="4"/>
      <c r="JUN51" s="4"/>
      <c r="JUO51" s="4"/>
      <c r="JUP51" s="4"/>
      <c r="JUQ51" s="4"/>
      <c r="JUR51" s="4"/>
      <c r="JUS51" s="4"/>
      <c r="JUT51" s="4"/>
      <c r="JUU51" s="4"/>
      <c r="JUV51" s="4"/>
      <c r="JUW51" s="4"/>
      <c r="JUX51" s="4"/>
      <c r="JUY51" s="4"/>
      <c r="JUZ51" s="4"/>
      <c r="JVA51" s="4"/>
      <c r="JVB51" s="4"/>
      <c r="JVC51" s="4"/>
      <c r="JVD51" s="4"/>
      <c r="JVE51" s="4"/>
      <c r="JVF51" s="4"/>
      <c r="JVG51" s="4"/>
      <c r="JVH51" s="4"/>
      <c r="JVI51" s="4"/>
      <c r="JVJ51" s="4"/>
      <c r="JVK51" s="4"/>
      <c r="JVL51" s="4"/>
      <c r="JVM51" s="4"/>
      <c r="JVN51" s="4"/>
      <c r="JVO51" s="4"/>
      <c r="JVP51" s="4"/>
      <c r="JVQ51" s="4"/>
      <c r="JVR51" s="4"/>
      <c r="JVS51" s="4"/>
      <c r="JVT51" s="4"/>
      <c r="JVU51" s="4"/>
      <c r="JVV51" s="4"/>
      <c r="JVW51" s="4"/>
      <c r="JVX51" s="4"/>
      <c r="JVY51" s="4"/>
      <c r="JVZ51" s="4"/>
      <c r="JWA51" s="4"/>
      <c r="JWB51" s="4"/>
      <c r="JWC51" s="4"/>
      <c r="JWD51" s="4"/>
      <c r="JWE51" s="4"/>
      <c r="JWF51" s="4"/>
      <c r="JWG51" s="4"/>
      <c r="JWH51" s="4"/>
      <c r="JWI51" s="4"/>
      <c r="JWJ51" s="4"/>
      <c r="JWK51" s="4"/>
      <c r="JWL51" s="4"/>
      <c r="JWM51" s="4"/>
      <c r="JWN51" s="4"/>
      <c r="JWO51" s="4"/>
      <c r="JWP51" s="4"/>
      <c r="JWQ51" s="4"/>
      <c r="JWR51" s="4"/>
      <c r="JWS51" s="4"/>
      <c r="JWT51" s="4"/>
      <c r="JWU51" s="4"/>
      <c r="JWV51" s="4"/>
      <c r="JWW51" s="4"/>
      <c r="JWX51" s="4"/>
      <c r="JWY51" s="4"/>
      <c r="JWZ51" s="4"/>
      <c r="JXA51" s="4"/>
      <c r="JXB51" s="4"/>
      <c r="JXC51" s="4"/>
      <c r="JXD51" s="4"/>
      <c r="JXE51" s="4"/>
      <c r="JXF51" s="4"/>
      <c r="JXG51" s="4"/>
      <c r="JXH51" s="4"/>
      <c r="JXI51" s="4"/>
      <c r="JXJ51" s="4"/>
      <c r="JXK51" s="4"/>
      <c r="JXL51" s="4"/>
      <c r="JXM51" s="4"/>
      <c r="JXN51" s="4"/>
      <c r="JXO51" s="4"/>
      <c r="JXP51" s="4"/>
      <c r="JXQ51" s="4"/>
      <c r="JXR51" s="4"/>
      <c r="JXS51" s="4"/>
      <c r="JXT51" s="4"/>
      <c r="JXU51" s="4"/>
      <c r="JXV51" s="4"/>
      <c r="JXW51" s="4"/>
      <c r="JXX51" s="4"/>
      <c r="JXY51" s="4"/>
      <c r="JXZ51" s="4"/>
      <c r="JYA51" s="4"/>
      <c r="JYB51" s="4"/>
      <c r="JYC51" s="4"/>
      <c r="JYD51" s="4"/>
      <c r="JYE51" s="4"/>
      <c r="JYF51" s="4"/>
      <c r="JYG51" s="4"/>
      <c r="JYH51" s="4"/>
      <c r="JYI51" s="4"/>
      <c r="JYJ51" s="4"/>
      <c r="JYK51" s="4"/>
      <c r="JYL51" s="4"/>
      <c r="JYM51" s="4"/>
      <c r="JYN51" s="4"/>
      <c r="JYO51" s="4"/>
      <c r="JYP51" s="4"/>
      <c r="JYQ51" s="4"/>
      <c r="JYR51" s="4"/>
      <c r="JYS51" s="4"/>
      <c r="JYT51" s="4"/>
      <c r="JYU51" s="4"/>
      <c r="JYV51" s="4"/>
      <c r="JYW51" s="4"/>
      <c r="JYX51" s="4"/>
      <c r="JYY51" s="4"/>
      <c r="JYZ51" s="4"/>
      <c r="JZA51" s="4"/>
      <c r="JZB51" s="4"/>
      <c r="JZC51" s="4"/>
      <c r="JZD51" s="4"/>
      <c r="JZE51" s="4"/>
      <c r="JZF51" s="4"/>
      <c r="JZG51" s="4"/>
      <c r="JZH51" s="4"/>
      <c r="JZI51" s="4"/>
      <c r="JZJ51" s="4"/>
      <c r="JZK51" s="4"/>
      <c r="JZL51" s="4"/>
      <c r="JZM51" s="4"/>
      <c r="JZN51" s="4"/>
      <c r="JZO51" s="4"/>
      <c r="JZP51" s="4"/>
      <c r="JZQ51" s="4"/>
      <c r="JZR51" s="4"/>
      <c r="JZS51" s="4"/>
      <c r="JZT51" s="4"/>
      <c r="JZU51" s="4"/>
      <c r="JZV51" s="4"/>
      <c r="JZW51" s="4"/>
      <c r="JZX51" s="4"/>
      <c r="JZY51" s="4"/>
      <c r="JZZ51" s="4"/>
      <c r="KAA51" s="4"/>
      <c r="KAB51" s="4"/>
      <c r="KAC51" s="4"/>
      <c r="KAD51" s="4"/>
      <c r="KAE51" s="4"/>
      <c r="KAF51" s="4"/>
      <c r="KAG51" s="4"/>
      <c r="KAH51" s="4"/>
      <c r="KAI51" s="4"/>
      <c r="KAJ51" s="4"/>
      <c r="KAK51" s="4"/>
      <c r="KAL51" s="4"/>
      <c r="KAM51" s="4"/>
      <c r="KAN51" s="4"/>
      <c r="KAO51" s="4"/>
      <c r="KAP51" s="4"/>
      <c r="KAQ51" s="4"/>
      <c r="KAR51" s="4"/>
      <c r="KAS51" s="4"/>
      <c r="KAT51" s="4"/>
      <c r="KAU51" s="4"/>
      <c r="KAV51" s="4"/>
      <c r="KAW51" s="4"/>
      <c r="KAX51" s="4"/>
      <c r="KAY51" s="4"/>
      <c r="KAZ51" s="4"/>
      <c r="KBA51" s="4"/>
      <c r="KBB51" s="4"/>
      <c r="KBC51" s="4"/>
      <c r="KBD51" s="4"/>
      <c r="KBE51" s="4"/>
      <c r="KBF51" s="4"/>
      <c r="KBG51" s="4"/>
      <c r="KBH51" s="4"/>
      <c r="KBI51" s="4"/>
      <c r="KBJ51" s="4"/>
      <c r="KBK51" s="4"/>
      <c r="KBL51" s="4"/>
      <c r="KBM51" s="4"/>
      <c r="KBN51" s="4"/>
      <c r="KBO51" s="4"/>
      <c r="KBP51" s="4"/>
      <c r="KBQ51" s="4"/>
      <c r="KBR51" s="4"/>
      <c r="KBS51" s="4"/>
      <c r="KBT51" s="4"/>
      <c r="KBU51" s="4"/>
      <c r="KBV51" s="4"/>
      <c r="KBW51" s="4"/>
      <c r="KBX51" s="4"/>
      <c r="KBY51" s="4"/>
      <c r="KBZ51" s="4"/>
      <c r="KCA51" s="4"/>
      <c r="KCB51" s="4"/>
      <c r="KCC51" s="4"/>
      <c r="KCD51" s="4"/>
      <c r="KCE51" s="4"/>
      <c r="KCF51" s="4"/>
      <c r="KCG51" s="4"/>
      <c r="KCH51" s="4"/>
      <c r="KCI51" s="4"/>
      <c r="KCJ51" s="4"/>
      <c r="KCK51" s="4"/>
      <c r="KCL51" s="4"/>
      <c r="KCM51" s="4"/>
      <c r="KCN51" s="4"/>
      <c r="KCO51" s="4"/>
      <c r="KCP51" s="4"/>
      <c r="KCQ51" s="4"/>
      <c r="KCR51" s="4"/>
      <c r="KCS51" s="4"/>
      <c r="KCT51" s="4"/>
      <c r="KCU51" s="4"/>
      <c r="KCV51" s="4"/>
      <c r="KCW51" s="4"/>
      <c r="KCX51" s="4"/>
      <c r="KCY51" s="4"/>
      <c r="KCZ51" s="4"/>
      <c r="KDA51" s="4"/>
      <c r="KDB51" s="4"/>
      <c r="KDC51" s="4"/>
      <c r="KDD51" s="4"/>
      <c r="KDE51" s="4"/>
      <c r="KDF51" s="4"/>
      <c r="KDG51" s="4"/>
      <c r="KDH51" s="4"/>
      <c r="KDI51" s="4"/>
      <c r="KDJ51" s="4"/>
      <c r="KDK51" s="4"/>
      <c r="KDL51" s="4"/>
      <c r="KDM51" s="4"/>
      <c r="KDN51" s="4"/>
      <c r="KDO51" s="4"/>
      <c r="KDP51" s="4"/>
      <c r="KDQ51" s="4"/>
      <c r="KDR51" s="4"/>
      <c r="KDS51" s="4"/>
      <c r="KDT51" s="4"/>
      <c r="KDU51" s="4"/>
      <c r="KDV51" s="4"/>
      <c r="KDW51" s="4"/>
      <c r="KDX51" s="4"/>
      <c r="KDY51" s="4"/>
      <c r="KDZ51" s="4"/>
      <c r="KEA51" s="4"/>
      <c r="KEB51" s="4"/>
      <c r="KEC51" s="4"/>
      <c r="KED51" s="4"/>
      <c r="KEE51" s="4"/>
      <c r="KEF51" s="4"/>
      <c r="KEG51" s="4"/>
      <c r="KEH51" s="4"/>
      <c r="KEI51" s="4"/>
      <c r="KEJ51" s="4"/>
      <c r="KEK51" s="4"/>
      <c r="KEL51" s="4"/>
      <c r="KEM51" s="4"/>
      <c r="KEN51" s="4"/>
      <c r="KEO51" s="4"/>
      <c r="KEP51" s="4"/>
      <c r="KEQ51" s="4"/>
      <c r="KER51" s="4"/>
      <c r="KES51" s="4"/>
      <c r="KET51" s="4"/>
      <c r="KEU51" s="4"/>
      <c r="KEV51" s="4"/>
      <c r="KEW51" s="4"/>
      <c r="KEX51" s="4"/>
      <c r="KEY51" s="4"/>
      <c r="KEZ51" s="4"/>
      <c r="KFA51" s="4"/>
      <c r="KFB51" s="4"/>
      <c r="KFC51" s="4"/>
      <c r="KFD51" s="4"/>
      <c r="KFE51" s="4"/>
      <c r="KFF51" s="4"/>
      <c r="KFG51" s="4"/>
      <c r="KFH51" s="4"/>
      <c r="KFI51" s="4"/>
      <c r="KFJ51" s="4"/>
      <c r="KFK51" s="4"/>
      <c r="KFL51" s="4"/>
      <c r="KFM51" s="4"/>
      <c r="KFN51" s="4"/>
      <c r="KFO51" s="4"/>
      <c r="KFP51" s="4"/>
      <c r="KFQ51" s="4"/>
      <c r="KFR51" s="4"/>
      <c r="KFS51" s="4"/>
      <c r="KFT51" s="4"/>
      <c r="KFU51" s="4"/>
      <c r="KFV51" s="4"/>
      <c r="KFW51" s="4"/>
      <c r="KFX51" s="4"/>
      <c r="KFY51" s="4"/>
      <c r="KFZ51" s="4"/>
      <c r="KGA51" s="4"/>
      <c r="KGB51" s="4"/>
      <c r="KGC51" s="4"/>
      <c r="KGD51" s="4"/>
      <c r="KGE51" s="4"/>
      <c r="KGF51" s="4"/>
      <c r="KGG51" s="4"/>
      <c r="KGH51" s="4"/>
      <c r="KGI51" s="4"/>
      <c r="KGJ51" s="4"/>
      <c r="KGK51" s="4"/>
      <c r="KGL51" s="4"/>
      <c r="KGM51" s="4"/>
      <c r="KGN51" s="4"/>
      <c r="KGO51" s="4"/>
      <c r="KGP51" s="4"/>
      <c r="KGQ51" s="4"/>
      <c r="KGR51" s="4"/>
      <c r="KGS51" s="4"/>
      <c r="KGT51" s="4"/>
      <c r="KGU51" s="4"/>
      <c r="KGV51" s="4"/>
      <c r="KGW51" s="4"/>
      <c r="KGX51" s="4"/>
      <c r="KGY51" s="4"/>
      <c r="KGZ51" s="4"/>
      <c r="KHA51" s="4"/>
      <c r="KHB51" s="4"/>
      <c r="KHC51" s="4"/>
      <c r="KHD51" s="4"/>
      <c r="KHE51" s="4"/>
      <c r="KHF51" s="4"/>
      <c r="KHG51" s="4"/>
      <c r="KHH51" s="4"/>
      <c r="KHI51" s="4"/>
      <c r="KHJ51" s="4"/>
      <c r="KHK51" s="4"/>
      <c r="KHL51" s="4"/>
      <c r="KHM51" s="4"/>
      <c r="KHN51" s="4"/>
      <c r="KHO51" s="4"/>
      <c r="KHP51" s="4"/>
      <c r="KHQ51" s="4"/>
      <c r="KHR51" s="4"/>
      <c r="KHS51" s="4"/>
      <c r="KHT51" s="4"/>
      <c r="KHU51" s="4"/>
      <c r="KHV51" s="4"/>
      <c r="KHW51" s="4"/>
      <c r="KHX51" s="4"/>
      <c r="KHY51" s="4"/>
      <c r="KHZ51" s="4"/>
      <c r="KIA51" s="4"/>
      <c r="KIB51" s="4"/>
      <c r="KIC51" s="4"/>
      <c r="KID51" s="4"/>
      <c r="KIE51" s="4"/>
      <c r="KIF51" s="4"/>
      <c r="KIG51" s="4"/>
      <c r="KIH51" s="4"/>
      <c r="KII51" s="4"/>
      <c r="KIJ51" s="4"/>
      <c r="KIK51" s="4"/>
      <c r="KIL51" s="4"/>
      <c r="KIM51" s="4"/>
      <c r="KIN51" s="4"/>
      <c r="KIO51" s="4"/>
      <c r="KIP51" s="4"/>
      <c r="KIQ51" s="4"/>
      <c r="KIR51" s="4"/>
      <c r="KIS51" s="4"/>
      <c r="KIT51" s="4"/>
      <c r="KIU51" s="4"/>
      <c r="KIV51" s="4"/>
      <c r="KIW51" s="4"/>
      <c r="KIX51" s="4"/>
      <c r="KIY51" s="4"/>
      <c r="KIZ51" s="4"/>
      <c r="KJA51" s="4"/>
      <c r="KJB51" s="4"/>
      <c r="KJC51" s="4"/>
      <c r="KJD51" s="4"/>
      <c r="KJE51" s="4"/>
      <c r="KJF51" s="4"/>
      <c r="KJG51" s="4"/>
      <c r="KJH51" s="4"/>
      <c r="KJI51" s="4"/>
      <c r="KJJ51" s="4"/>
      <c r="KJK51" s="4"/>
      <c r="KJL51" s="4"/>
      <c r="KJM51" s="4"/>
      <c r="KJN51" s="4"/>
      <c r="KJO51" s="4"/>
      <c r="KJP51" s="4"/>
      <c r="KJQ51" s="4"/>
      <c r="KJR51" s="4"/>
      <c r="KJS51" s="4"/>
      <c r="KJT51" s="4"/>
      <c r="KJU51" s="4"/>
      <c r="KJV51" s="4"/>
      <c r="KJW51" s="4"/>
      <c r="KJX51" s="4"/>
      <c r="KJY51" s="4"/>
      <c r="KJZ51" s="4"/>
      <c r="KKA51" s="4"/>
      <c r="KKB51" s="4"/>
      <c r="KKC51" s="4"/>
      <c r="KKD51" s="4"/>
      <c r="KKE51" s="4"/>
      <c r="KKF51" s="4"/>
      <c r="KKG51" s="4"/>
      <c r="KKH51" s="4"/>
      <c r="KKI51" s="4"/>
      <c r="KKJ51" s="4"/>
      <c r="KKK51" s="4"/>
      <c r="KKL51" s="4"/>
      <c r="KKM51" s="4"/>
      <c r="KKN51" s="4"/>
      <c r="KKO51" s="4"/>
      <c r="KKP51" s="4"/>
      <c r="KKQ51" s="4"/>
      <c r="KKR51" s="4"/>
      <c r="KKS51" s="4"/>
      <c r="KKT51" s="4"/>
      <c r="KKU51" s="4"/>
      <c r="KKV51" s="4"/>
      <c r="KKW51" s="4"/>
      <c r="KKX51" s="4"/>
      <c r="KKY51" s="4"/>
      <c r="KKZ51" s="4"/>
      <c r="KLA51" s="4"/>
      <c r="KLB51" s="4"/>
      <c r="KLC51" s="4"/>
      <c r="KLD51" s="4"/>
      <c r="KLE51" s="4"/>
      <c r="KLF51" s="4"/>
      <c r="KLG51" s="4"/>
      <c r="KLH51" s="4"/>
      <c r="KLI51" s="4"/>
      <c r="KLJ51" s="4"/>
      <c r="KLK51" s="4"/>
      <c r="KLL51" s="4"/>
      <c r="KLM51" s="4"/>
      <c r="KLN51" s="4"/>
      <c r="KLO51" s="4"/>
      <c r="KLP51" s="4"/>
      <c r="KLQ51" s="4"/>
      <c r="KLR51" s="4"/>
      <c r="KLS51" s="4"/>
      <c r="KLT51" s="4"/>
      <c r="KLU51" s="4"/>
      <c r="KLV51" s="4"/>
      <c r="KLW51" s="4"/>
      <c r="KLX51" s="4"/>
      <c r="KLY51" s="4"/>
      <c r="KLZ51" s="4"/>
      <c r="KMA51" s="4"/>
      <c r="KMB51" s="4"/>
      <c r="KMC51" s="4"/>
      <c r="KMD51" s="4"/>
      <c r="KME51" s="4"/>
      <c r="KMF51" s="4"/>
      <c r="KMG51" s="4"/>
      <c r="KMH51" s="4"/>
      <c r="KMI51" s="4"/>
      <c r="KMJ51" s="4"/>
      <c r="KMK51" s="4"/>
      <c r="KML51" s="4"/>
      <c r="KMM51" s="4"/>
      <c r="KMN51" s="4"/>
      <c r="KMO51" s="4"/>
      <c r="KMP51" s="4"/>
      <c r="KMQ51" s="4"/>
      <c r="KMR51" s="4"/>
      <c r="KMS51" s="4"/>
      <c r="KMT51" s="4"/>
      <c r="KMU51" s="4"/>
      <c r="KMV51" s="4"/>
      <c r="KMW51" s="4"/>
      <c r="KMX51" s="4"/>
      <c r="KMY51" s="4"/>
      <c r="KMZ51" s="4"/>
      <c r="KNA51" s="4"/>
      <c r="KNB51" s="4"/>
      <c r="KNC51" s="4"/>
      <c r="KND51" s="4"/>
      <c r="KNE51" s="4"/>
      <c r="KNF51" s="4"/>
      <c r="KNG51" s="4"/>
      <c r="KNH51" s="4"/>
      <c r="KNI51" s="4"/>
      <c r="KNJ51" s="4"/>
      <c r="KNK51" s="4"/>
      <c r="KNL51" s="4"/>
      <c r="KNM51" s="4"/>
      <c r="KNN51" s="4"/>
      <c r="KNO51" s="4"/>
      <c r="KNP51" s="4"/>
      <c r="KNQ51" s="4"/>
      <c r="KNR51" s="4"/>
      <c r="KNS51" s="4"/>
      <c r="KNT51" s="4"/>
      <c r="KNU51" s="4"/>
      <c r="KNV51" s="4"/>
      <c r="KNW51" s="4"/>
      <c r="KNX51" s="4"/>
      <c r="KNY51" s="4"/>
      <c r="KNZ51" s="4"/>
      <c r="KOA51" s="4"/>
      <c r="KOB51" s="4"/>
      <c r="KOC51" s="4"/>
      <c r="KOD51" s="4"/>
      <c r="KOE51" s="4"/>
      <c r="KOF51" s="4"/>
      <c r="KOG51" s="4"/>
      <c r="KOH51" s="4"/>
      <c r="KOI51" s="4"/>
      <c r="KOJ51" s="4"/>
      <c r="KOK51" s="4"/>
      <c r="KOL51" s="4"/>
      <c r="KOM51" s="4"/>
      <c r="KON51" s="4"/>
      <c r="KOO51" s="4"/>
      <c r="KOP51" s="4"/>
      <c r="KOQ51" s="4"/>
      <c r="KOR51" s="4"/>
      <c r="KOS51" s="4"/>
      <c r="KOT51" s="4"/>
      <c r="KOU51" s="4"/>
      <c r="KOV51" s="4"/>
      <c r="KOW51" s="4"/>
      <c r="KOX51" s="4"/>
      <c r="KOY51" s="4"/>
      <c r="KOZ51" s="4"/>
      <c r="KPA51" s="4"/>
      <c r="KPB51" s="4"/>
      <c r="KPC51" s="4"/>
      <c r="KPD51" s="4"/>
      <c r="KPE51" s="4"/>
      <c r="KPF51" s="4"/>
      <c r="KPG51" s="4"/>
      <c r="KPH51" s="4"/>
      <c r="KPI51" s="4"/>
      <c r="KPJ51" s="4"/>
      <c r="KPK51" s="4"/>
      <c r="KPL51" s="4"/>
      <c r="KPM51" s="4"/>
      <c r="KPN51" s="4"/>
      <c r="KPO51" s="4"/>
      <c r="KPP51" s="4"/>
      <c r="KPQ51" s="4"/>
      <c r="KPR51" s="4"/>
      <c r="KPS51" s="4"/>
      <c r="KPT51" s="4"/>
      <c r="KPU51" s="4"/>
      <c r="KPV51" s="4"/>
      <c r="KPW51" s="4"/>
      <c r="KPX51" s="4"/>
      <c r="KPY51" s="4"/>
      <c r="KPZ51" s="4"/>
      <c r="KQA51" s="4"/>
      <c r="KQB51" s="4"/>
      <c r="KQC51" s="4"/>
      <c r="KQD51" s="4"/>
      <c r="KQE51" s="4"/>
      <c r="KQF51" s="4"/>
      <c r="KQG51" s="4"/>
      <c r="KQH51" s="4"/>
      <c r="KQI51" s="4"/>
      <c r="KQJ51" s="4"/>
      <c r="KQK51" s="4"/>
      <c r="KQL51" s="4"/>
      <c r="KQM51" s="4"/>
      <c r="KQN51" s="4"/>
      <c r="KQO51" s="4"/>
      <c r="KQP51" s="4"/>
      <c r="KQQ51" s="4"/>
      <c r="KQR51" s="4"/>
      <c r="KQS51" s="4"/>
      <c r="KQT51" s="4"/>
      <c r="KQU51" s="4"/>
      <c r="KQV51" s="4"/>
      <c r="KQW51" s="4"/>
      <c r="KQX51" s="4"/>
      <c r="KQY51" s="4"/>
      <c r="KQZ51" s="4"/>
      <c r="KRA51" s="4"/>
      <c r="KRB51" s="4"/>
      <c r="KRC51" s="4"/>
      <c r="KRD51" s="4"/>
      <c r="KRE51" s="4"/>
      <c r="KRF51" s="4"/>
      <c r="KRG51" s="4"/>
      <c r="KRH51" s="4"/>
      <c r="KRI51" s="4"/>
      <c r="KRJ51" s="4"/>
      <c r="KRK51" s="4"/>
      <c r="KRL51" s="4"/>
      <c r="KRM51" s="4"/>
      <c r="KRN51" s="4"/>
      <c r="KRO51" s="4"/>
      <c r="KRP51" s="4"/>
      <c r="KRQ51" s="4"/>
      <c r="KRR51" s="4"/>
      <c r="KRS51" s="4"/>
      <c r="KRT51" s="4"/>
      <c r="KRU51" s="4"/>
      <c r="KRV51" s="4"/>
      <c r="KRW51" s="4"/>
      <c r="KRX51" s="4"/>
      <c r="KRY51" s="4"/>
      <c r="KRZ51" s="4"/>
      <c r="KSA51" s="4"/>
      <c r="KSB51" s="4"/>
      <c r="KSC51" s="4"/>
      <c r="KSD51" s="4"/>
      <c r="KSE51" s="4"/>
      <c r="KSF51" s="4"/>
      <c r="KSG51" s="4"/>
      <c r="KSH51" s="4"/>
      <c r="KSI51" s="4"/>
      <c r="KSJ51" s="4"/>
      <c r="KSK51" s="4"/>
      <c r="KSL51" s="4"/>
      <c r="KSM51" s="4"/>
      <c r="KSN51" s="4"/>
      <c r="KSO51" s="4"/>
      <c r="KSP51" s="4"/>
      <c r="KSQ51" s="4"/>
      <c r="KSR51" s="4"/>
      <c r="KSS51" s="4"/>
      <c r="KST51" s="4"/>
      <c r="KSU51" s="4"/>
      <c r="KSV51" s="4"/>
      <c r="KSW51" s="4"/>
      <c r="KSX51" s="4"/>
      <c r="KSY51" s="4"/>
      <c r="KSZ51" s="4"/>
      <c r="KTA51" s="4"/>
      <c r="KTB51" s="4"/>
      <c r="KTC51" s="4"/>
      <c r="KTD51" s="4"/>
      <c r="KTE51" s="4"/>
      <c r="KTF51" s="4"/>
      <c r="KTG51" s="4"/>
      <c r="KTH51" s="4"/>
      <c r="KTI51" s="4"/>
      <c r="KTJ51" s="4"/>
      <c r="KTK51" s="4"/>
      <c r="KTL51" s="4"/>
      <c r="KTM51" s="4"/>
      <c r="KTN51" s="4"/>
      <c r="KTO51" s="4"/>
      <c r="KTP51" s="4"/>
      <c r="KTQ51" s="4"/>
      <c r="KTR51" s="4"/>
      <c r="KTS51" s="4"/>
      <c r="KTT51" s="4"/>
      <c r="KTU51" s="4"/>
      <c r="KTV51" s="4"/>
      <c r="KTW51" s="4"/>
      <c r="KTX51" s="4"/>
      <c r="KTY51" s="4"/>
      <c r="KTZ51" s="4"/>
      <c r="KUA51" s="4"/>
      <c r="KUB51" s="4"/>
      <c r="KUC51" s="4"/>
      <c r="KUD51" s="4"/>
      <c r="KUE51" s="4"/>
      <c r="KUF51" s="4"/>
      <c r="KUG51" s="4"/>
      <c r="KUH51" s="4"/>
      <c r="KUI51" s="4"/>
      <c r="KUJ51" s="4"/>
      <c r="KUK51" s="4"/>
      <c r="KUL51" s="4"/>
      <c r="KUM51" s="4"/>
      <c r="KUN51" s="4"/>
      <c r="KUO51" s="4"/>
      <c r="KUP51" s="4"/>
      <c r="KUQ51" s="4"/>
      <c r="KUR51" s="4"/>
      <c r="KUS51" s="4"/>
      <c r="KUT51" s="4"/>
      <c r="KUU51" s="4"/>
      <c r="KUV51" s="4"/>
      <c r="KUW51" s="4"/>
      <c r="KUX51" s="4"/>
      <c r="KUY51" s="4"/>
      <c r="KUZ51" s="4"/>
      <c r="KVA51" s="4"/>
      <c r="KVB51" s="4"/>
      <c r="KVC51" s="4"/>
      <c r="KVD51" s="4"/>
      <c r="KVE51" s="4"/>
      <c r="KVF51" s="4"/>
      <c r="KVG51" s="4"/>
      <c r="KVH51" s="4"/>
      <c r="KVI51" s="4"/>
      <c r="KVJ51" s="4"/>
      <c r="KVK51" s="4"/>
      <c r="KVL51" s="4"/>
      <c r="KVM51" s="4"/>
      <c r="KVN51" s="4"/>
      <c r="KVO51" s="4"/>
      <c r="KVP51" s="4"/>
      <c r="KVQ51" s="4"/>
      <c r="KVR51" s="4"/>
      <c r="KVS51" s="4"/>
      <c r="KVT51" s="4"/>
      <c r="KVU51" s="4"/>
      <c r="KVV51" s="4"/>
      <c r="KVW51" s="4"/>
      <c r="KVX51" s="4"/>
      <c r="KVY51" s="4"/>
      <c r="KVZ51" s="4"/>
      <c r="KWA51" s="4"/>
      <c r="KWB51" s="4"/>
      <c r="KWC51" s="4"/>
      <c r="KWD51" s="4"/>
      <c r="KWE51" s="4"/>
      <c r="KWF51" s="4"/>
      <c r="KWG51" s="4"/>
      <c r="KWH51" s="4"/>
      <c r="KWI51" s="4"/>
      <c r="KWJ51" s="4"/>
      <c r="KWK51" s="4"/>
      <c r="KWL51" s="4"/>
      <c r="KWM51" s="4"/>
      <c r="KWN51" s="4"/>
      <c r="KWO51" s="4"/>
      <c r="KWP51" s="4"/>
      <c r="KWQ51" s="4"/>
      <c r="KWR51" s="4"/>
      <c r="KWS51" s="4"/>
      <c r="KWT51" s="4"/>
      <c r="KWU51" s="4"/>
      <c r="KWV51" s="4"/>
      <c r="KWW51" s="4"/>
      <c r="KWX51" s="4"/>
      <c r="KWY51" s="4"/>
      <c r="KWZ51" s="4"/>
      <c r="KXA51" s="4"/>
      <c r="KXB51" s="4"/>
      <c r="KXC51" s="4"/>
      <c r="KXD51" s="4"/>
      <c r="KXE51" s="4"/>
      <c r="KXF51" s="4"/>
      <c r="KXG51" s="4"/>
      <c r="KXH51" s="4"/>
      <c r="KXI51" s="4"/>
      <c r="KXJ51" s="4"/>
      <c r="KXK51" s="4"/>
      <c r="KXL51" s="4"/>
      <c r="KXM51" s="4"/>
      <c r="KXN51" s="4"/>
      <c r="KXO51" s="4"/>
      <c r="KXP51" s="4"/>
      <c r="KXQ51" s="4"/>
      <c r="KXR51" s="4"/>
      <c r="KXS51" s="4"/>
      <c r="KXT51" s="4"/>
      <c r="KXU51" s="4"/>
      <c r="KXV51" s="4"/>
      <c r="KXW51" s="4"/>
      <c r="KXX51" s="4"/>
      <c r="KXY51" s="4"/>
      <c r="KXZ51" s="4"/>
      <c r="KYA51" s="4"/>
      <c r="KYB51" s="4"/>
      <c r="KYC51" s="4"/>
      <c r="KYD51" s="4"/>
      <c r="KYE51" s="4"/>
      <c r="KYF51" s="4"/>
      <c r="KYG51" s="4"/>
      <c r="KYH51" s="4"/>
      <c r="KYI51" s="4"/>
      <c r="KYJ51" s="4"/>
      <c r="KYK51" s="4"/>
      <c r="KYL51" s="4"/>
      <c r="KYM51" s="4"/>
      <c r="KYN51" s="4"/>
      <c r="KYO51" s="4"/>
      <c r="KYP51" s="4"/>
      <c r="KYQ51" s="4"/>
      <c r="KYR51" s="4"/>
      <c r="KYS51" s="4"/>
      <c r="KYT51" s="4"/>
      <c r="KYU51" s="4"/>
      <c r="KYV51" s="4"/>
      <c r="KYW51" s="4"/>
      <c r="KYX51" s="4"/>
      <c r="KYY51" s="4"/>
      <c r="KYZ51" s="4"/>
      <c r="KZA51" s="4"/>
      <c r="KZB51" s="4"/>
      <c r="KZC51" s="4"/>
      <c r="KZD51" s="4"/>
      <c r="KZE51" s="4"/>
      <c r="KZF51" s="4"/>
      <c r="KZG51" s="4"/>
      <c r="KZH51" s="4"/>
      <c r="KZI51" s="4"/>
      <c r="KZJ51" s="4"/>
      <c r="KZK51" s="4"/>
      <c r="KZL51" s="4"/>
      <c r="KZM51" s="4"/>
      <c r="KZN51" s="4"/>
      <c r="KZO51" s="4"/>
      <c r="KZP51" s="4"/>
      <c r="KZQ51" s="4"/>
      <c r="KZR51" s="4"/>
      <c r="KZS51" s="4"/>
      <c r="KZT51" s="4"/>
      <c r="KZU51" s="4"/>
      <c r="KZV51" s="4"/>
      <c r="KZW51" s="4"/>
      <c r="KZX51" s="4"/>
      <c r="KZY51" s="4"/>
      <c r="KZZ51" s="4"/>
      <c r="LAA51" s="4"/>
      <c r="LAB51" s="4"/>
      <c r="LAC51" s="4"/>
      <c r="LAD51" s="4"/>
      <c r="LAE51" s="4"/>
      <c r="LAF51" s="4"/>
      <c r="LAG51" s="4"/>
      <c r="LAH51" s="4"/>
      <c r="LAI51" s="4"/>
      <c r="LAJ51" s="4"/>
      <c r="LAK51" s="4"/>
      <c r="LAL51" s="4"/>
      <c r="LAM51" s="4"/>
      <c r="LAN51" s="4"/>
      <c r="LAO51" s="4"/>
      <c r="LAP51" s="4"/>
      <c r="LAQ51" s="4"/>
      <c r="LAR51" s="4"/>
      <c r="LAS51" s="4"/>
      <c r="LAT51" s="4"/>
      <c r="LAU51" s="4"/>
      <c r="LAV51" s="4"/>
      <c r="LAW51" s="4"/>
      <c r="LAX51" s="4"/>
      <c r="LAY51" s="4"/>
      <c r="LAZ51" s="4"/>
      <c r="LBA51" s="4"/>
      <c r="LBB51" s="4"/>
      <c r="LBC51" s="4"/>
      <c r="LBD51" s="4"/>
      <c r="LBE51" s="4"/>
      <c r="LBF51" s="4"/>
      <c r="LBG51" s="4"/>
      <c r="LBH51" s="4"/>
      <c r="LBI51" s="4"/>
      <c r="LBJ51" s="4"/>
      <c r="LBK51" s="4"/>
      <c r="LBL51" s="4"/>
      <c r="LBM51" s="4"/>
      <c r="LBN51" s="4"/>
      <c r="LBO51" s="4"/>
      <c r="LBP51" s="4"/>
      <c r="LBQ51" s="4"/>
      <c r="LBR51" s="4"/>
      <c r="LBS51" s="4"/>
      <c r="LBT51" s="4"/>
      <c r="LBU51" s="4"/>
      <c r="LBV51" s="4"/>
      <c r="LBW51" s="4"/>
      <c r="LBX51" s="4"/>
      <c r="LBY51" s="4"/>
      <c r="LBZ51" s="4"/>
      <c r="LCA51" s="4"/>
      <c r="LCB51" s="4"/>
      <c r="LCC51" s="4"/>
      <c r="LCD51" s="4"/>
      <c r="LCE51" s="4"/>
      <c r="LCF51" s="4"/>
      <c r="LCG51" s="4"/>
      <c r="LCH51" s="4"/>
      <c r="LCI51" s="4"/>
      <c r="LCJ51" s="4"/>
      <c r="LCK51" s="4"/>
      <c r="LCL51" s="4"/>
      <c r="LCM51" s="4"/>
      <c r="LCN51" s="4"/>
      <c r="LCO51" s="4"/>
      <c r="LCP51" s="4"/>
      <c r="LCQ51" s="4"/>
      <c r="LCR51" s="4"/>
      <c r="LCS51" s="4"/>
      <c r="LCT51" s="4"/>
      <c r="LCU51" s="4"/>
      <c r="LCV51" s="4"/>
      <c r="LCW51" s="4"/>
      <c r="LCX51" s="4"/>
      <c r="LCY51" s="4"/>
      <c r="LCZ51" s="4"/>
      <c r="LDA51" s="4"/>
      <c r="LDB51" s="4"/>
      <c r="LDC51" s="4"/>
      <c r="LDD51" s="4"/>
      <c r="LDE51" s="4"/>
      <c r="LDF51" s="4"/>
      <c r="LDG51" s="4"/>
      <c r="LDH51" s="4"/>
      <c r="LDI51" s="4"/>
      <c r="LDJ51" s="4"/>
      <c r="LDK51" s="4"/>
      <c r="LDL51" s="4"/>
      <c r="LDM51" s="4"/>
      <c r="LDN51" s="4"/>
      <c r="LDO51" s="4"/>
      <c r="LDP51" s="4"/>
      <c r="LDQ51" s="4"/>
      <c r="LDR51" s="4"/>
      <c r="LDS51" s="4"/>
      <c r="LDT51" s="4"/>
      <c r="LDU51" s="4"/>
      <c r="LDV51" s="4"/>
      <c r="LDW51" s="4"/>
      <c r="LDX51" s="4"/>
      <c r="LDY51" s="4"/>
      <c r="LDZ51" s="4"/>
      <c r="LEA51" s="4"/>
      <c r="LEB51" s="4"/>
      <c r="LEC51" s="4"/>
      <c r="LED51" s="4"/>
      <c r="LEE51" s="4"/>
      <c r="LEF51" s="4"/>
      <c r="LEG51" s="4"/>
      <c r="LEH51" s="4"/>
      <c r="LEI51" s="4"/>
      <c r="LEJ51" s="4"/>
      <c r="LEK51" s="4"/>
      <c r="LEL51" s="4"/>
      <c r="LEM51" s="4"/>
      <c r="LEN51" s="4"/>
      <c r="LEO51" s="4"/>
      <c r="LEP51" s="4"/>
      <c r="LEQ51" s="4"/>
      <c r="LER51" s="4"/>
      <c r="LES51" s="4"/>
      <c r="LET51" s="4"/>
      <c r="LEU51" s="4"/>
      <c r="LEV51" s="4"/>
      <c r="LEW51" s="4"/>
      <c r="LEX51" s="4"/>
      <c r="LEY51" s="4"/>
      <c r="LEZ51" s="4"/>
      <c r="LFA51" s="4"/>
      <c r="LFB51" s="4"/>
      <c r="LFC51" s="4"/>
      <c r="LFD51" s="4"/>
      <c r="LFE51" s="4"/>
      <c r="LFF51" s="4"/>
      <c r="LFG51" s="4"/>
      <c r="LFH51" s="4"/>
      <c r="LFI51" s="4"/>
      <c r="LFJ51" s="4"/>
      <c r="LFK51" s="4"/>
      <c r="LFL51" s="4"/>
      <c r="LFM51" s="4"/>
      <c r="LFN51" s="4"/>
      <c r="LFO51" s="4"/>
      <c r="LFP51" s="4"/>
      <c r="LFQ51" s="4"/>
      <c r="LFR51" s="4"/>
      <c r="LFS51" s="4"/>
      <c r="LFT51" s="4"/>
      <c r="LFU51" s="4"/>
      <c r="LFV51" s="4"/>
      <c r="LFW51" s="4"/>
      <c r="LFX51" s="4"/>
      <c r="LFY51" s="4"/>
      <c r="LFZ51" s="4"/>
      <c r="LGA51" s="4"/>
      <c r="LGB51" s="4"/>
      <c r="LGC51" s="4"/>
      <c r="LGD51" s="4"/>
      <c r="LGE51" s="4"/>
      <c r="LGF51" s="4"/>
      <c r="LGG51" s="4"/>
      <c r="LGH51" s="4"/>
      <c r="LGI51" s="4"/>
      <c r="LGJ51" s="4"/>
      <c r="LGK51" s="4"/>
      <c r="LGL51" s="4"/>
      <c r="LGM51" s="4"/>
      <c r="LGN51" s="4"/>
      <c r="LGO51" s="4"/>
      <c r="LGP51" s="4"/>
      <c r="LGQ51" s="4"/>
      <c r="LGR51" s="4"/>
      <c r="LGS51" s="4"/>
      <c r="LGT51" s="4"/>
      <c r="LGU51" s="4"/>
      <c r="LGV51" s="4"/>
      <c r="LGW51" s="4"/>
      <c r="LGX51" s="4"/>
      <c r="LGY51" s="4"/>
      <c r="LGZ51" s="4"/>
      <c r="LHA51" s="4"/>
      <c r="LHB51" s="4"/>
      <c r="LHC51" s="4"/>
      <c r="LHD51" s="4"/>
      <c r="LHE51" s="4"/>
      <c r="LHF51" s="4"/>
      <c r="LHG51" s="4"/>
      <c r="LHH51" s="4"/>
      <c r="LHI51" s="4"/>
      <c r="LHJ51" s="4"/>
      <c r="LHK51" s="4"/>
      <c r="LHL51" s="4"/>
      <c r="LHM51" s="4"/>
      <c r="LHN51" s="4"/>
      <c r="LHO51" s="4"/>
      <c r="LHP51" s="4"/>
      <c r="LHQ51" s="4"/>
      <c r="LHR51" s="4"/>
      <c r="LHS51" s="4"/>
      <c r="LHT51" s="4"/>
      <c r="LHU51" s="4"/>
      <c r="LHV51" s="4"/>
      <c r="LHW51" s="4"/>
      <c r="LHX51" s="4"/>
      <c r="LHY51" s="4"/>
      <c r="LHZ51" s="4"/>
      <c r="LIA51" s="4"/>
      <c r="LIB51" s="4"/>
      <c r="LIC51" s="4"/>
      <c r="LID51" s="4"/>
      <c r="LIE51" s="4"/>
      <c r="LIF51" s="4"/>
      <c r="LIG51" s="4"/>
      <c r="LIH51" s="4"/>
      <c r="LII51" s="4"/>
      <c r="LIJ51" s="4"/>
      <c r="LIK51" s="4"/>
      <c r="LIL51" s="4"/>
      <c r="LIM51" s="4"/>
      <c r="LIN51" s="4"/>
      <c r="LIO51" s="4"/>
      <c r="LIP51" s="4"/>
      <c r="LIQ51" s="4"/>
      <c r="LIR51" s="4"/>
      <c r="LIS51" s="4"/>
      <c r="LIT51" s="4"/>
      <c r="LIU51" s="4"/>
      <c r="LIV51" s="4"/>
      <c r="LIW51" s="4"/>
      <c r="LIX51" s="4"/>
      <c r="LIY51" s="4"/>
      <c r="LIZ51" s="4"/>
      <c r="LJA51" s="4"/>
      <c r="LJB51" s="4"/>
      <c r="LJC51" s="4"/>
      <c r="LJD51" s="4"/>
      <c r="LJE51" s="4"/>
      <c r="LJF51" s="4"/>
      <c r="LJG51" s="4"/>
      <c r="LJH51" s="4"/>
      <c r="LJI51" s="4"/>
      <c r="LJJ51" s="4"/>
      <c r="LJK51" s="4"/>
      <c r="LJL51" s="4"/>
      <c r="LJM51" s="4"/>
      <c r="LJN51" s="4"/>
      <c r="LJO51" s="4"/>
      <c r="LJP51" s="4"/>
      <c r="LJQ51" s="4"/>
      <c r="LJR51" s="4"/>
      <c r="LJS51" s="4"/>
      <c r="LJT51" s="4"/>
      <c r="LJU51" s="4"/>
      <c r="LJV51" s="4"/>
      <c r="LJW51" s="4"/>
      <c r="LJX51" s="4"/>
      <c r="LJY51" s="4"/>
      <c r="LJZ51" s="4"/>
      <c r="LKA51" s="4"/>
      <c r="LKB51" s="4"/>
      <c r="LKC51" s="4"/>
      <c r="LKD51" s="4"/>
      <c r="LKE51" s="4"/>
      <c r="LKF51" s="4"/>
      <c r="LKG51" s="4"/>
      <c r="LKH51" s="4"/>
      <c r="LKI51" s="4"/>
      <c r="LKJ51" s="4"/>
      <c r="LKK51" s="4"/>
      <c r="LKL51" s="4"/>
      <c r="LKM51" s="4"/>
      <c r="LKN51" s="4"/>
      <c r="LKO51" s="4"/>
      <c r="LKP51" s="4"/>
      <c r="LKQ51" s="4"/>
      <c r="LKR51" s="4"/>
      <c r="LKS51" s="4"/>
      <c r="LKT51" s="4"/>
      <c r="LKU51" s="4"/>
      <c r="LKV51" s="4"/>
      <c r="LKW51" s="4"/>
      <c r="LKX51" s="4"/>
      <c r="LKY51" s="4"/>
      <c r="LKZ51" s="4"/>
      <c r="LLA51" s="4"/>
      <c r="LLB51" s="4"/>
      <c r="LLC51" s="4"/>
      <c r="LLD51" s="4"/>
      <c r="LLE51" s="4"/>
      <c r="LLF51" s="4"/>
      <c r="LLG51" s="4"/>
      <c r="LLH51" s="4"/>
      <c r="LLI51" s="4"/>
      <c r="LLJ51" s="4"/>
      <c r="LLK51" s="4"/>
      <c r="LLL51" s="4"/>
      <c r="LLM51" s="4"/>
      <c r="LLN51" s="4"/>
      <c r="LLO51" s="4"/>
      <c r="LLP51" s="4"/>
      <c r="LLQ51" s="4"/>
      <c r="LLR51" s="4"/>
      <c r="LLS51" s="4"/>
      <c r="LLT51" s="4"/>
      <c r="LLU51" s="4"/>
      <c r="LLV51" s="4"/>
      <c r="LLW51" s="4"/>
      <c r="LLX51" s="4"/>
      <c r="LLY51" s="4"/>
      <c r="LLZ51" s="4"/>
      <c r="LMA51" s="4"/>
      <c r="LMB51" s="4"/>
      <c r="LMC51" s="4"/>
      <c r="LMD51" s="4"/>
      <c r="LME51" s="4"/>
      <c r="LMF51" s="4"/>
      <c r="LMG51" s="4"/>
      <c r="LMH51" s="4"/>
      <c r="LMI51" s="4"/>
      <c r="LMJ51" s="4"/>
      <c r="LMK51" s="4"/>
      <c r="LML51" s="4"/>
      <c r="LMM51" s="4"/>
      <c r="LMN51" s="4"/>
      <c r="LMO51" s="4"/>
      <c r="LMP51" s="4"/>
      <c r="LMQ51" s="4"/>
      <c r="LMR51" s="4"/>
      <c r="LMS51" s="4"/>
      <c r="LMT51" s="4"/>
      <c r="LMU51" s="4"/>
      <c r="LMV51" s="4"/>
      <c r="LMW51" s="4"/>
      <c r="LMX51" s="4"/>
      <c r="LMY51" s="4"/>
      <c r="LMZ51" s="4"/>
      <c r="LNA51" s="4"/>
      <c r="LNB51" s="4"/>
      <c r="LNC51" s="4"/>
      <c r="LND51" s="4"/>
      <c r="LNE51" s="4"/>
      <c r="LNF51" s="4"/>
      <c r="LNG51" s="4"/>
      <c r="LNH51" s="4"/>
      <c r="LNI51" s="4"/>
      <c r="LNJ51" s="4"/>
      <c r="LNK51" s="4"/>
      <c r="LNL51" s="4"/>
      <c r="LNM51" s="4"/>
      <c r="LNN51" s="4"/>
      <c r="LNO51" s="4"/>
      <c r="LNP51" s="4"/>
      <c r="LNQ51" s="4"/>
      <c r="LNR51" s="4"/>
      <c r="LNS51" s="4"/>
      <c r="LNT51" s="4"/>
      <c r="LNU51" s="4"/>
      <c r="LNV51" s="4"/>
      <c r="LNW51" s="4"/>
      <c r="LNX51" s="4"/>
      <c r="LNY51" s="4"/>
      <c r="LNZ51" s="4"/>
      <c r="LOA51" s="4"/>
      <c r="LOB51" s="4"/>
      <c r="LOC51" s="4"/>
      <c r="LOD51" s="4"/>
      <c r="LOE51" s="4"/>
      <c r="LOF51" s="4"/>
      <c r="LOG51" s="4"/>
      <c r="LOH51" s="4"/>
      <c r="LOI51" s="4"/>
      <c r="LOJ51" s="4"/>
      <c r="LOK51" s="4"/>
      <c r="LOL51" s="4"/>
      <c r="LOM51" s="4"/>
      <c r="LON51" s="4"/>
      <c r="LOO51" s="4"/>
      <c r="LOP51" s="4"/>
      <c r="LOQ51" s="4"/>
      <c r="LOR51" s="4"/>
      <c r="LOS51" s="4"/>
      <c r="LOT51" s="4"/>
      <c r="LOU51" s="4"/>
      <c r="LOV51" s="4"/>
      <c r="LOW51" s="4"/>
      <c r="LOX51" s="4"/>
      <c r="LOY51" s="4"/>
      <c r="LOZ51" s="4"/>
      <c r="LPA51" s="4"/>
      <c r="LPB51" s="4"/>
      <c r="LPC51" s="4"/>
      <c r="LPD51" s="4"/>
      <c r="LPE51" s="4"/>
      <c r="LPF51" s="4"/>
      <c r="LPG51" s="4"/>
      <c r="LPH51" s="4"/>
      <c r="LPI51" s="4"/>
      <c r="LPJ51" s="4"/>
      <c r="LPK51" s="4"/>
      <c r="LPL51" s="4"/>
      <c r="LPM51" s="4"/>
      <c r="LPN51" s="4"/>
      <c r="LPO51" s="4"/>
      <c r="LPP51" s="4"/>
      <c r="LPQ51" s="4"/>
      <c r="LPR51" s="4"/>
      <c r="LPS51" s="4"/>
      <c r="LPT51" s="4"/>
      <c r="LPU51" s="4"/>
      <c r="LPV51" s="4"/>
      <c r="LPW51" s="4"/>
      <c r="LPX51" s="4"/>
      <c r="LPY51" s="4"/>
      <c r="LPZ51" s="4"/>
      <c r="LQA51" s="4"/>
      <c r="LQB51" s="4"/>
      <c r="LQC51" s="4"/>
      <c r="LQD51" s="4"/>
      <c r="LQE51" s="4"/>
      <c r="LQF51" s="4"/>
      <c r="LQG51" s="4"/>
      <c r="LQH51" s="4"/>
      <c r="LQI51" s="4"/>
      <c r="LQJ51" s="4"/>
      <c r="LQK51" s="4"/>
      <c r="LQL51" s="4"/>
      <c r="LQM51" s="4"/>
      <c r="LQN51" s="4"/>
      <c r="LQO51" s="4"/>
      <c r="LQP51" s="4"/>
      <c r="LQQ51" s="4"/>
      <c r="LQR51" s="4"/>
      <c r="LQS51" s="4"/>
      <c r="LQT51" s="4"/>
      <c r="LQU51" s="4"/>
      <c r="LQV51" s="4"/>
      <c r="LQW51" s="4"/>
      <c r="LQX51" s="4"/>
      <c r="LQY51" s="4"/>
      <c r="LQZ51" s="4"/>
      <c r="LRA51" s="4"/>
      <c r="LRB51" s="4"/>
      <c r="LRC51" s="4"/>
      <c r="LRD51" s="4"/>
      <c r="LRE51" s="4"/>
      <c r="LRF51" s="4"/>
      <c r="LRG51" s="4"/>
      <c r="LRH51" s="4"/>
      <c r="LRI51" s="4"/>
      <c r="LRJ51" s="4"/>
      <c r="LRK51" s="4"/>
      <c r="LRL51" s="4"/>
      <c r="LRM51" s="4"/>
      <c r="LRN51" s="4"/>
      <c r="LRO51" s="4"/>
      <c r="LRP51" s="4"/>
      <c r="LRQ51" s="4"/>
      <c r="LRR51" s="4"/>
      <c r="LRS51" s="4"/>
      <c r="LRT51" s="4"/>
      <c r="LRU51" s="4"/>
      <c r="LRV51" s="4"/>
      <c r="LRW51" s="4"/>
      <c r="LRX51" s="4"/>
      <c r="LRY51" s="4"/>
      <c r="LRZ51" s="4"/>
      <c r="LSA51" s="4"/>
      <c r="LSB51" s="4"/>
      <c r="LSC51" s="4"/>
      <c r="LSD51" s="4"/>
      <c r="LSE51" s="4"/>
      <c r="LSF51" s="4"/>
      <c r="LSG51" s="4"/>
      <c r="LSH51" s="4"/>
      <c r="LSI51" s="4"/>
      <c r="LSJ51" s="4"/>
      <c r="LSK51" s="4"/>
      <c r="LSL51" s="4"/>
      <c r="LSM51" s="4"/>
      <c r="LSN51" s="4"/>
      <c r="LSO51" s="4"/>
      <c r="LSP51" s="4"/>
      <c r="LSQ51" s="4"/>
      <c r="LSR51" s="4"/>
      <c r="LSS51" s="4"/>
      <c r="LST51" s="4"/>
      <c r="LSU51" s="4"/>
      <c r="LSV51" s="4"/>
      <c r="LSW51" s="4"/>
      <c r="LSX51" s="4"/>
      <c r="LSY51" s="4"/>
      <c r="LSZ51" s="4"/>
      <c r="LTA51" s="4"/>
      <c r="LTB51" s="4"/>
      <c r="LTC51" s="4"/>
      <c r="LTD51" s="4"/>
      <c r="LTE51" s="4"/>
      <c r="LTF51" s="4"/>
      <c r="LTG51" s="4"/>
      <c r="LTH51" s="4"/>
      <c r="LTI51" s="4"/>
      <c r="LTJ51" s="4"/>
      <c r="LTK51" s="4"/>
      <c r="LTL51" s="4"/>
      <c r="LTM51" s="4"/>
      <c r="LTN51" s="4"/>
      <c r="LTO51" s="4"/>
      <c r="LTP51" s="4"/>
      <c r="LTQ51" s="4"/>
      <c r="LTR51" s="4"/>
      <c r="LTS51" s="4"/>
      <c r="LTT51" s="4"/>
      <c r="LTU51" s="4"/>
      <c r="LTV51" s="4"/>
      <c r="LTW51" s="4"/>
      <c r="LTX51" s="4"/>
      <c r="LTY51" s="4"/>
      <c r="LTZ51" s="4"/>
      <c r="LUA51" s="4"/>
      <c r="LUB51" s="4"/>
      <c r="LUC51" s="4"/>
      <c r="LUD51" s="4"/>
      <c r="LUE51" s="4"/>
      <c r="LUF51" s="4"/>
      <c r="LUG51" s="4"/>
      <c r="LUH51" s="4"/>
      <c r="LUI51" s="4"/>
      <c r="LUJ51" s="4"/>
      <c r="LUK51" s="4"/>
      <c r="LUL51" s="4"/>
      <c r="LUM51" s="4"/>
      <c r="LUN51" s="4"/>
      <c r="LUO51" s="4"/>
      <c r="LUP51" s="4"/>
      <c r="LUQ51" s="4"/>
      <c r="LUR51" s="4"/>
      <c r="LUS51" s="4"/>
      <c r="LUT51" s="4"/>
      <c r="LUU51" s="4"/>
      <c r="LUV51" s="4"/>
      <c r="LUW51" s="4"/>
      <c r="LUX51" s="4"/>
      <c r="LUY51" s="4"/>
      <c r="LUZ51" s="4"/>
      <c r="LVA51" s="4"/>
      <c r="LVB51" s="4"/>
      <c r="LVC51" s="4"/>
      <c r="LVD51" s="4"/>
      <c r="LVE51" s="4"/>
      <c r="LVF51" s="4"/>
      <c r="LVG51" s="4"/>
      <c r="LVH51" s="4"/>
      <c r="LVI51" s="4"/>
      <c r="LVJ51" s="4"/>
      <c r="LVK51" s="4"/>
      <c r="LVL51" s="4"/>
      <c r="LVM51" s="4"/>
      <c r="LVN51" s="4"/>
      <c r="LVO51" s="4"/>
      <c r="LVP51" s="4"/>
      <c r="LVQ51" s="4"/>
      <c r="LVR51" s="4"/>
      <c r="LVS51" s="4"/>
      <c r="LVT51" s="4"/>
      <c r="LVU51" s="4"/>
      <c r="LVV51" s="4"/>
      <c r="LVW51" s="4"/>
      <c r="LVX51" s="4"/>
      <c r="LVY51" s="4"/>
      <c r="LVZ51" s="4"/>
      <c r="LWA51" s="4"/>
      <c r="LWB51" s="4"/>
      <c r="LWC51" s="4"/>
      <c r="LWD51" s="4"/>
      <c r="LWE51" s="4"/>
      <c r="LWF51" s="4"/>
      <c r="LWG51" s="4"/>
      <c r="LWH51" s="4"/>
      <c r="LWI51" s="4"/>
      <c r="LWJ51" s="4"/>
      <c r="LWK51" s="4"/>
      <c r="LWL51" s="4"/>
      <c r="LWM51" s="4"/>
      <c r="LWN51" s="4"/>
      <c r="LWO51" s="4"/>
      <c r="LWP51" s="4"/>
      <c r="LWQ51" s="4"/>
      <c r="LWR51" s="4"/>
      <c r="LWS51" s="4"/>
      <c r="LWT51" s="4"/>
      <c r="LWU51" s="4"/>
      <c r="LWV51" s="4"/>
      <c r="LWW51" s="4"/>
      <c r="LWX51" s="4"/>
      <c r="LWY51" s="4"/>
      <c r="LWZ51" s="4"/>
      <c r="LXA51" s="4"/>
      <c r="LXB51" s="4"/>
      <c r="LXC51" s="4"/>
      <c r="LXD51" s="4"/>
      <c r="LXE51" s="4"/>
      <c r="LXF51" s="4"/>
      <c r="LXG51" s="4"/>
      <c r="LXH51" s="4"/>
      <c r="LXI51" s="4"/>
      <c r="LXJ51" s="4"/>
      <c r="LXK51" s="4"/>
      <c r="LXL51" s="4"/>
      <c r="LXM51" s="4"/>
      <c r="LXN51" s="4"/>
      <c r="LXO51" s="4"/>
      <c r="LXP51" s="4"/>
      <c r="LXQ51" s="4"/>
      <c r="LXR51" s="4"/>
      <c r="LXS51" s="4"/>
      <c r="LXT51" s="4"/>
      <c r="LXU51" s="4"/>
      <c r="LXV51" s="4"/>
      <c r="LXW51" s="4"/>
      <c r="LXX51" s="4"/>
      <c r="LXY51" s="4"/>
      <c r="LXZ51" s="4"/>
      <c r="LYA51" s="4"/>
      <c r="LYB51" s="4"/>
      <c r="LYC51" s="4"/>
      <c r="LYD51" s="4"/>
      <c r="LYE51" s="4"/>
      <c r="LYF51" s="4"/>
      <c r="LYG51" s="4"/>
      <c r="LYH51" s="4"/>
      <c r="LYI51" s="4"/>
      <c r="LYJ51" s="4"/>
      <c r="LYK51" s="4"/>
      <c r="LYL51" s="4"/>
      <c r="LYM51" s="4"/>
      <c r="LYN51" s="4"/>
      <c r="LYO51" s="4"/>
      <c r="LYP51" s="4"/>
      <c r="LYQ51" s="4"/>
      <c r="LYR51" s="4"/>
      <c r="LYS51" s="4"/>
      <c r="LYT51" s="4"/>
      <c r="LYU51" s="4"/>
      <c r="LYV51" s="4"/>
      <c r="LYW51" s="4"/>
      <c r="LYX51" s="4"/>
      <c r="LYY51" s="4"/>
      <c r="LYZ51" s="4"/>
      <c r="LZA51" s="4"/>
      <c r="LZB51" s="4"/>
      <c r="LZC51" s="4"/>
      <c r="LZD51" s="4"/>
      <c r="LZE51" s="4"/>
      <c r="LZF51" s="4"/>
      <c r="LZG51" s="4"/>
      <c r="LZH51" s="4"/>
      <c r="LZI51" s="4"/>
      <c r="LZJ51" s="4"/>
      <c r="LZK51" s="4"/>
      <c r="LZL51" s="4"/>
      <c r="LZM51" s="4"/>
      <c r="LZN51" s="4"/>
      <c r="LZO51" s="4"/>
      <c r="LZP51" s="4"/>
      <c r="LZQ51" s="4"/>
      <c r="LZR51" s="4"/>
      <c r="LZS51" s="4"/>
      <c r="LZT51" s="4"/>
      <c r="LZU51" s="4"/>
      <c r="LZV51" s="4"/>
      <c r="LZW51" s="4"/>
      <c r="LZX51" s="4"/>
      <c r="LZY51" s="4"/>
      <c r="LZZ51" s="4"/>
      <c r="MAA51" s="4"/>
      <c r="MAB51" s="4"/>
      <c r="MAC51" s="4"/>
      <c r="MAD51" s="4"/>
      <c r="MAE51" s="4"/>
      <c r="MAF51" s="4"/>
      <c r="MAG51" s="4"/>
      <c r="MAH51" s="4"/>
      <c r="MAI51" s="4"/>
      <c r="MAJ51" s="4"/>
      <c r="MAK51" s="4"/>
      <c r="MAL51" s="4"/>
      <c r="MAM51" s="4"/>
      <c r="MAN51" s="4"/>
      <c r="MAO51" s="4"/>
      <c r="MAP51" s="4"/>
      <c r="MAQ51" s="4"/>
      <c r="MAR51" s="4"/>
      <c r="MAS51" s="4"/>
      <c r="MAT51" s="4"/>
      <c r="MAU51" s="4"/>
      <c r="MAV51" s="4"/>
      <c r="MAW51" s="4"/>
      <c r="MAX51" s="4"/>
      <c r="MAY51" s="4"/>
      <c r="MAZ51" s="4"/>
      <c r="MBA51" s="4"/>
      <c r="MBB51" s="4"/>
      <c r="MBC51" s="4"/>
      <c r="MBD51" s="4"/>
      <c r="MBE51" s="4"/>
      <c r="MBF51" s="4"/>
      <c r="MBG51" s="4"/>
      <c r="MBH51" s="4"/>
      <c r="MBI51" s="4"/>
      <c r="MBJ51" s="4"/>
      <c r="MBK51" s="4"/>
      <c r="MBL51" s="4"/>
      <c r="MBM51" s="4"/>
      <c r="MBN51" s="4"/>
      <c r="MBO51" s="4"/>
      <c r="MBP51" s="4"/>
      <c r="MBQ51" s="4"/>
      <c r="MBR51" s="4"/>
      <c r="MBS51" s="4"/>
      <c r="MBT51" s="4"/>
      <c r="MBU51" s="4"/>
      <c r="MBV51" s="4"/>
      <c r="MBW51" s="4"/>
      <c r="MBX51" s="4"/>
      <c r="MBY51" s="4"/>
      <c r="MBZ51" s="4"/>
      <c r="MCA51" s="4"/>
      <c r="MCB51" s="4"/>
      <c r="MCC51" s="4"/>
      <c r="MCD51" s="4"/>
      <c r="MCE51" s="4"/>
      <c r="MCF51" s="4"/>
      <c r="MCG51" s="4"/>
      <c r="MCH51" s="4"/>
      <c r="MCI51" s="4"/>
      <c r="MCJ51" s="4"/>
      <c r="MCK51" s="4"/>
      <c r="MCL51" s="4"/>
      <c r="MCM51" s="4"/>
      <c r="MCN51" s="4"/>
      <c r="MCO51" s="4"/>
      <c r="MCP51" s="4"/>
      <c r="MCQ51" s="4"/>
      <c r="MCR51" s="4"/>
      <c r="MCS51" s="4"/>
      <c r="MCT51" s="4"/>
      <c r="MCU51" s="4"/>
      <c r="MCV51" s="4"/>
      <c r="MCW51" s="4"/>
      <c r="MCX51" s="4"/>
      <c r="MCY51" s="4"/>
      <c r="MCZ51" s="4"/>
      <c r="MDA51" s="4"/>
      <c r="MDB51" s="4"/>
      <c r="MDC51" s="4"/>
      <c r="MDD51" s="4"/>
      <c r="MDE51" s="4"/>
      <c r="MDF51" s="4"/>
      <c r="MDG51" s="4"/>
      <c r="MDH51" s="4"/>
      <c r="MDI51" s="4"/>
      <c r="MDJ51" s="4"/>
      <c r="MDK51" s="4"/>
      <c r="MDL51" s="4"/>
      <c r="MDM51" s="4"/>
      <c r="MDN51" s="4"/>
      <c r="MDO51" s="4"/>
      <c r="MDP51" s="4"/>
      <c r="MDQ51" s="4"/>
      <c r="MDR51" s="4"/>
      <c r="MDS51" s="4"/>
      <c r="MDT51" s="4"/>
      <c r="MDU51" s="4"/>
      <c r="MDV51" s="4"/>
      <c r="MDW51" s="4"/>
      <c r="MDX51" s="4"/>
      <c r="MDY51" s="4"/>
      <c r="MDZ51" s="4"/>
      <c r="MEA51" s="4"/>
      <c r="MEB51" s="4"/>
      <c r="MEC51" s="4"/>
      <c r="MED51" s="4"/>
      <c r="MEE51" s="4"/>
      <c r="MEF51" s="4"/>
      <c r="MEG51" s="4"/>
      <c r="MEH51" s="4"/>
      <c r="MEI51" s="4"/>
      <c r="MEJ51" s="4"/>
      <c r="MEK51" s="4"/>
      <c r="MEL51" s="4"/>
      <c r="MEM51" s="4"/>
      <c r="MEN51" s="4"/>
      <c r="MEO51" s="4"/>
      <c r="MEP51" s="4"/>
      <c r="MEQ51" s="4"/>
      <c r="MER51" s="4"/>
      <c r="MES51" s="4"/>
      <c r="MET51" s="4"/>
      <c r="MEU51" s="4"/>
      <c r="MEV51" s="4"/>
      <c r="MEW51" s="4"/>
      <c r="MEX51" s="4"/>
      <c r="MEY51" s="4"/>
      <c r="MEZ51" s="4"/>
      <c r="MFA51" s="4"/>
      <c r="MFB51" s="4"/>
      <c r="MFC51" s="4"/>
      <c r="MFD51" s="4"/>
      <c r="MFE51" s="4"/>
      <c r="MFF51" s="4"/>
      <c r="MFG51" s="4"/>
      <c r="MFH51" s="4"/>
      <c r="MFI51" s="4"/>
      <c r="MFJ51" s="4"/>
      <c r="MFK51" s="4"/>
      <c r="MFL51" s="4"/>
      <c r="MFM51" s="4"/>
      <c r="MFN51" s="4"/>
      <c r="MFO51" s="4"/>
      <c r="MFP51" s="4"/>
      <c r="MFQ51" s="4"/>
      <c r="MFR51" s="4"/>
      <c r="MFS51" s="4"/>
      <c r="MFT51" s="4"/>
      <c r="MFU51" s="4"/>
      <c r="MFV51" s="4"/>
      <c r="MFW51" s="4"/>
      <c r="MFX51" s="4"/>
      <c r="MFY51" s="4"/>
      <c r="MFZ51" s="4"/>
      <c r="MGA51" s="4"/>
      <c r="MGB51" s="4"/>
      <c r="MGC51" s="4"/>
      <c r="MGD51" s="4"/>
      <c r="MGE51" s="4"/>
      <c r="MGF51" s="4"/>
      <c r="MGG51" s="4"/>
      <c r="MGH51" s="4"/>
      <c r="MGI51" s="4"/>
      <c r="MGJ51" s="4"/>
      <c r="MGK51" s="4"/>
      <c r="MGL51" s="4"/>
      <c r="MGM51" s="4"/>
      <c r="MGN51" s="4"/>
      <c r="MGO51" s="4"/>
      <c r="MGP51" s="4"/>
      <c r="MGQ51" s="4"/>
      <c r="MGR51" s="4"/>
      <c r="MGS51" s="4"/>
      <c r="MGT51" s="4"/>
      <c r="MGU51" s="4"/>
      <c r="MGV51" s="4"/>
      <c r="MGW51" s="4"/>
      <c r="MGX51" s="4"/>
      <c r="MGY51" s="4"/>
      <c r="MGZ51" s="4"/>
      <c r="MHA51" s="4"/>
      <c r="MHB51" s="4"/>
      <c r="MHC51" s="4"/>
      <c r="MHD51" s="4"/>
      <c r="MHE51" s="4"/>
      <c r="MHF51" s="4"/>
      <c r="MHG51" s="4"/>
      <c r="MHH51" s="4"/>
      <c r="MHI51" s="4"/>
      <c r="MHJ51" s="4"/>
      <c r="MHK51" s="4"/>
      <c r="MHL51" s="4"/>
      <c r="MHM51" s="4"/>
      <c r="MHN51" s="4"/>
      <c r="MHO51" s="4"/>
      <c r="MHP51" s="4"/>
      <c r="MHQ51" s="4"/>
      <c r="MHR51" s="4"/>
      <c r="MHS51" s="4"/>
      <c r="MHT51" s="4"/>
      <c r="MHU51" s="4"/>
      <c r="MHV51" s="4"/>
      <c r="MHW51" s="4"/>
      <c r="MHX51" s="4"/>
      <c r="MHY51" s="4"/>
      <c r="MHZ51" s="4"/>
      <c r="MIA51" s="4"/>
      <c r="MIB51" s="4"/>
      <c r="MIC51" s="4"/>
      <c r="MID51" s="4"/>
      <c r="MIE51" s="4"/>
      <c r="MIF51" s="4"/>
      <c r="MIG51" s="4"/>
      <c r="MIH51" s="4"/>
      <c r="MII51" s="4"/>
      <c r="MIJ51" s="4"/>
      <c r="MIK51" s="4"/>
      <c r="MIL51" s="4"/>
      <c r="MIM51" s="4"/>
      <c r="MIN51" s="4"/>
      <c r="MIO51" s="4"/>
      <c r="MIP51" s="4"/>
      <c r="MIQ51" s="4"/>
      <c r="MIR51" s="4"/>
      <c r="MIS51" s="4"/>
      <c r="MIT51" s="4"/>
      <c r="MIU51" s="4"/>
      <c r="MIV51" s="4"/>
      <c r="MIW51" s="4"/>
      <c r="MIX51" s="4"/>
      <c r="MIY51" s="4"/>
      <c r="MIZ51" s="4"/>
      <c r="MJA51" s="4"/>
      <c r="MJB51" s="4"/>
      <c r="MJC51" s="4"/>
      <c r="MJD51" s="4"/>
      <c r="MJE51" s="4"/>
      <c r="MJF51" s="4"/>
      <c r="MJG51" s="4"/>
      <c r="MJH51" s="4"/>
      <c r="MJI51" s="4"/>
      <c r="MJJ51" s="4"/>
      <c r="MJK51" s="4"/>
      <c r="MJL51" s="4"/>
      <c r="MJM51" s="4"/>
      <c r="MJN51" s="4"/>
      <c r="MJO51" s="4"/>
      <c r="MJP51" s="4"/>
      <c r="MJQ51" s="4"/>
      <c r="MJR51" s="4"/>
      <c r="MJS51" s="4"/>
      <c r="MJT51" s="4"/>
      <c r="MJU51" s="4"/>
      <c r="MJV51" s="4"/>
      <c r="MJW51" s="4"/>
      <c r="MJX51" s="4"/>
      <c r="MJY51" s="4"/>
      <c r="MJZ51" s="4"/>
      <c r="MKA51" s="4"/>
      <c r="MKB51" s="4"/>
      <c r="MKC51" s="4"/>
      <c r="MKD51" s="4"/>
      <c r="MKE51" s="4"/>
      <c r="MKF51" s="4"/>
      <c r="MKG51" s="4"/>
      <c r="MKH51" s="4"/>
      <c r="MKI51" s="4"/>
      <c r="MKJ51" s="4"/>
      <c r="MKK51" s="4"/>
      <c r="MKL51" s="4"/>
      <c r="MKM51" s="4"/>
      <c r="MKN51" s="4"/>
      <c r="MKO51" s="4"/>
      <c r="MKP51" s="4"/>
      <c r="MKQ51" s="4"/>
      <c r="MKR51" s="4"/>
      <c r="MKS51" s="4"/>
      <c r="MKT51" s="4"/>
      <c r="MKU51" s="4"/>
      <c r="MKV51" s="4"/>
      <c r="MKW51" s="4"/>
      <c r="MKX51" s="4"/>
      <c r="MKY51" s="4"/>
      <c r="MKZ51" s="4"/>
      <c r="MLA51" s="4"/>
      <c r="MLB51" s="4"/>
      <c r="MLC51" s="4"/>
      <c r="MLD51" s="4"/>
      <c r="MLE51" s="4"/>
      <c r="MLF51" s="4"/>
      <c r="MLG51" s="4"/>
      <c r="MLH51" s="4"/>
      <c r="MLI51" s="4"/>
      <c r="MLJ51" s="4"/>
      <c r="MLK51" s="4"/>
      <c r="MLL51" s="4"/>
      <c r="MLM51" s="4"/>
      <c r="MLN51" s="4"/>
      <c r="MLO51" s="4"/>
      <c r="MLP51" s="4"/>
      <c r="MLQ51" s="4"/>
      <c r="MLR51" s="4"/>
      <c r="MLS51" s="4"/>
      <c r="MLT51" s="4"/>
      <c r="MLU51" s="4"/>
      <c r="MLV51" s="4"/>
      <c r="MLW51" s="4"/>
      <c r="MLX51" s="4"/>
      <c r="MLY51" s="4"/>
      <c r="MLZ51" s="4"/>
      <c r="MMA51" s="4"/>
      <c r="MMB51" s="4"/>
      <c r="MMC51" s="4"/>
      <c r="MMD51" s="4"/>
      <c r="MME51" s="4"/>
      <c r="MMF51" s="4"/>
      <c r="MMG51" s="4"/>
      <c r="MMH51" s="4"/>
      <c r="MMI51" s="4"/>
      <c r="MMJ51" s="4"/>
      <c r="MMK51" s="4"/>
      <c r="MML51" s="4"/>
      <c r="MMM51" s="4"/>
      <c r="MMN51" s="4"/>
      <c r="MMO51" s="4"/>
      <c r="MMP51" s="4"/>
      <c r="MMQ51" s="4"/>
      <c r="MMR51" s="4"/>
      <c r="MMS51" s="4"/>
      <c r="MMT51" s="4"/>
      <c r="MMU51" s="4"/>
      <c r="MMV51" s="4"/>
      <c r="MMW51" s="4"/>
      <c r="MMX51" s="4"/>
      <c r="MMY51" s="4"/>
      <c r="MMZ51" s="4"/>
      <c r="MNA51" s="4"/>
      <c r="MNB51" s="4"/>
      <c r="MNC51" s="4"/>
      <c r="MND51" s="4"/>
      <c r="MNE51" s="4"/>
      <c r="MNF51" s="4"/>
      <c r="MNG51" s="4"/>
      <c r="MNH51" s="4"/>
      <c r="MNI51" s="4"/>
      <c r="MNJ51" s="4"/>
      <c r="MNK51" s="4"/>
      <c r="MNL51" s="4"/>
      <c r="MNM51" s="4"/>
      <c r="MNN51" s="4"/>
      <c r="MNO51" s="4"/>
      <c r="MNP51" s="4"/>
      <c r="MNQ51" s="4"/>
      <c r="MNR51" s="4"/>
      <c r="MNS51" s="4"/>
      <c r="MNT51" s="4"/>
      <c r="MNU51" s="4"/>
      <c r="MNV51" s="4"/>
      <c r="MNW51" s="4"/>
      <c r="MNX51" s="4"/>
      <c r="MNY51" s="4"/>
      <c r="MNZ51" s="4"/>
      <c r="MOA51" s="4"/>
      <c r="MOB51" s="4"/>
      <c r="MOC51" s="4"/>
      <c r="MOD51" s="4"/>
      <c r="MOE51" s="4"/>
      <c r="MOF51" s="4"/>
      <c r="MOG51" s="4"/>
      <c r="MOH51" s="4"/>
      <c r="MOI51" s="4"/>
      <c r="MOJ51" s="4"/>
      <c r="MOK51" s="4"/>
      <c r="MOL51" s="4"/>
      <c r="MOM51" s="4"/>
      <c r="MON51" s="4"/>
      <c r="MOO51" s="4"/>
      <c r="MOP51" s="4"/>
      <c r="MOQ51" s="4"/>
      <c r="MOR51" s="4"/>
      <c r="MOS51" s="4"/>
      <c r="MOT51" s="4"/>
      <c r="MOU51" s="4"/>
      <c r="MOV51" s="4"/>
      <c r="MOW51" s="4"/>
      <c r="MOX51" s="4"/>
      <c r="MOY51" s="4"/>
      <c r="MOZ51" s="4"/>
      <c r="MPA51" s="4"/>
      <c r="MPB51" s="4"/>
      <c r="MPC51" s="4"/>
      <c r="MPD51" s="4"/>
      <c r="MPE51" s="4"/>
      <c r="MPF51" s="4"/>
      <c r="MPG51" s="4"/>
      <c r="MPH51" s="4"/>
      <c r="MPI51" s="4"/>
      <c r="MPJ51" s="4"/>
      <c r="MPK51" s="4"/>
      <c r="MPL51" s="4"/>
      <c r="MPM51" s="4"/>
      <c r="MPN51" s="4"/>
      <c r="MPO51" s="4"/>
      <c r="MPP51" s="4"/>
      <c r="MPQ51" s="4"/>
      <c r="MPR51" s="4"/>
      <c r="MPS51" s="4"/>
      <c r="MPT51" s="4"/>
      <c r="MPU51" s="4"/>
      <c r="MPV51" s="4"/>
      <c r="MPW51" s="4"/>
      <c r="MPX51" s="4"/>
      <c r="MPY51" s="4"/>
      <c r="MPZ51" s="4"/>
      <c r="MQA51" s="4"/>
      <c r="MQB51" s="4"/>
      <c r="MQC51" s="4"/>
      <c r="MQD51" s="4"/>
      <c r="MQE51" s="4"/>
      <c r="MQF51" s="4"/>
      <c r="MQG51" s="4"/>
      <c r="MQH51" s="4"/>
      <c r="MQI51" s="4"/>
      <c r="MQJ51" s="4"/>
      <c r="MQK51" s="4"/>
      <c r="MQL51" s="4"/>
      <c r="MQM51" s="4"/>
      <c r="MQN51" s="4"/>
      <c r="MQO51" s="4"/>
      <c r="MQP51" s="4"/>
      <c r="MQQ51" s="4"/>
      <c r="MQR51" s="4"/>
      <c r="MQS51" s="4"/>
      <c r="MQT51" s="4"/>
      <c r="MQU51" s="4"/>
      <c r="MQV51" s="4"/>
      <c r="MQW51" s="4"/>
      <c r="MQX51" s="4"/>
      <c r="MQY51" s="4"/>
      <c r="MQZ51" s="4"/>
      <c r="MRA51" s="4"/>
      <c r="MRB51" s="4"/>
      <c r="MRC51" s="4"/>
      <c r="MRD51" s="4"/>
      <c r="MRE51" s="4"/>
      <c r="MRF51" s="4"/>
      <c r="MRG51" s="4"/>
      <c r="MRH51" s="4"/>
      <c r="MRI51" s="4"/>
      <c r="MRJ51" s="4"/>
      <c r="MRK51" s="4"/>
      <c r="MRL51" s="4"/>
      <c r="MRM51" s="4"/>
      <c r="MRN51" s="4"/>
      <c r="MRO51" s="4"/>
      <c r="MRP51" s="4"/>
      <c r="MRQ51" s="4"/>
      <c r="MRR51" s="4"/>
      <c r="MRS51" s="4"/>
      <c r="MRT51" s="4"/>
      <c r="MRU51" s="4"/>
      <c r="MRV51" s="4"/>
      <c r="MRW51" s="4"/>
      <c r="MRX51" s="4"/>
      <c r="MRY51" s="4"/>
      <c r="MRZ51" s="4"/>
      <c r="MSA51" s="4"/>
      <c r="MSB51" s="4"/>
      <c r="MSC51" s="4"/>
      <c r="MSD51" s="4"/>
      <c r="MSE51" s="4"/>
      <c r="MSF51" s="4"/>
      <c r="MSG51" s="4"/>
      <c r="MSH51" s="4"/>
      <c r="MSI51" s="4"/>
      <c r="MSJ51" s="4"/>
      <c r="MSK51" s="4"/>
      <c r="MSL51" s="4"/>
      <c r="MSM51" s="4"/>
      <c r="MSN51" s="4"/>
      <c r="MSO51" s="4"/>
      <c r="MSP51" s="4"/>
      <c r="MSQ51" s="4"/>
      <c r="MSR51" s="4"/>
      <c r="MSS51" s="4"/>
      <c r="MST51" s="4"/>
      <c r="MSU51" s="4"/>
      <c r="MSV51" s="4"/>
      <c r="MSW51" s="4"/>
      <c r="MSX51" s="4"/>
      <c r="MSY51" s="4"/>
      <c r="MSZ51" s="4"/>
      <c r="MTA51" s="4"/>
      <c r="MTB51" s="4"/>
      <c r="MTC51" s="4"/>
      <c r="MTD51" s="4"/>
      <c r="MTE51" s="4"/>
      <c r="MTF51" s="4"/>
      <c r="MTG51" s="4"/>
      <c r="MTH51" s="4"/>
      <c r="MTI51" s="4"/>
      <c r="MTJ51" s="4"/>
      <c r="MTK51" s="4"/>
      <c r="MTL51" s="4"/>
      <c r="MTM51" s="4"/>
      <c r="MTN51" s="4"/>
      <c r="MTO51" s="4"/>
      <c r="MTP51" s="4"/>
      <c r="MTQ51" s="4"/>
      <c r="MTR51" s="4"/>
      <c r="MTS51" s="4"/>
      <c r="MTT51" s="4"/>
      <c r="MTU51" s="4"/>
      <c r="MTV51" s="4"/>
      <c r="MTW51" s="4"/>
      <c r="MTX51" s="4"/>
      <c r="MTY51" s="4"/>
      <c r="MTZ51" s="4"/>
      <c r="MUA51" s="4"/>
      <c r="MUB51" s="4"/>
      <c r="MUC51" s="4"/>
      <c r="MUD51" s="4"/>
      <c r="MUE51" s="4"/>
      <c r="MUF51" s="4"/>
      <c r="MUG51" s="4"/>
      <c r="MUH51" s="4"/>
      <c r="MUI51" s="4"/>
      <c r="MUJ51" s="4"/>
      <c r="MUK51" s="4"/>
      <c r="MUL51" s="4"/>
      <c r="MUM51" s="4"/>
      <c r="MUN51" s="4"/>
      <c r="MUO51" s="4"/>
      <c r="MUP51" s="4"/>
      <c r="MUQ51" s="4"/>
      <c r="MUR51" s="4"/>
      <c r="MUS51" s="4"/>
      <c r="MUT51" s="4"/>
      <c r="MUU51" s="4"/>
      <c r="MUV51" s="4"/>
      <c r="MUW51" s="4"/>
      <c r="MUX51" s="4"/>
      <c r="MUY51" s="4"/>
      <c r="MUZ51" s="4"/>
      <c r="MVA51" s="4"/>
      <c r="MVB51" s="4"/>
      <c r="MVC51" s="4"/>
      <c r="MVD51" s="4"/>
      <c r="MVE51" s="4"/>
      <c r="MVF51" s="4"/>
      <c r="MVG51" s="4"/>
      <c r="MVH51" s="4"/>
      <c r="MVI51" s="4"/>
      <c r="MVJ51" s="4"/>
      <c r="MVK51" s="4"/>
      <c r="MVL51" s="4"/>
      <c r="MVM51" s="4"/>
      <c r="MVN51" s="4"/>
      <c r="MVO51" s="4"/>
      <c r="MVP51" s="4"/>
      <c r="MVQ51" s="4"/>
      <c r="MVR51" s="4"/>
      <c r="MVS51" s="4"/>
      <c r="MVT51" s="4"/>
      <c r="MVU51" s="4"/>
      <c r="MVV51" s="4"/>
      <c r="MVW51" s="4"/>
      <c r="MVX51" s="4"/>
      <c r="MVY51" s="4"/>
      <c r="MVZ51" s="4"/>
      <c r="MWA51" s="4"/>
      <c r="MWB51" s="4"/>
      <c r="MWC51" s="4"/>
      <c r="MWD51" s="4"/>
      <c r="MWE51" s="4"/>
      <c r="MWF51" s="4"/>
      <c r="MWG51" s="4"/>
      <c r="MWH51" s="4"/>
      <c r="MWI51" s="4"/>
      <c r="MWJ51" s="4"/>
      <c r="MWK51" s="4"/>
      <c r="MWL51" s="4"/>
      <c r="MWM51" s="4"/>
      <c r="MWN51" s="4"/>
      <c r="MWO51" s="4"/>
      <c r="MWP51" s="4"/>
      <c r="MWQ51" s="4"/>
      <c r="MWR51" s="4"/>
      <c r="MWS51" s="4"/>
      <c r="MWT51" s="4"/>
      <c r="MWU51" s="4"/>
      <c r="MWV51" s="4"/>
      <c r="MWW51" s="4"/>
      <c r="MWX51" s="4"/>
      <c r="MWY51" s="4"/>
      <c r="MWZ51" s="4"/>
      <c r="MXA51" s="4"/>
      <c r="MXB51" s="4"/>
      <c r="MXC51" s="4"/>
      <c r="MXD51" s="4"/>
      <c r="MXE51" s="4"/>
      <c r="MXF51" s="4"/>
      <c r="MXG51" s="4"/>
      <c r="MXH51" s="4"/>
      <c r="MXI51" s="4"/>
      <c r="MXJ51" s="4"/>
      <c r="MXK51" s="4"/>
      <c r="MXL51" s="4"/>
      <c r="MXM51" s="4"/>
      <c r="MXN51" s="4"/>
      <c r="MXO51" s="4"/>
      <c r="MXP51" s="4"/>
      <c r="MXQ51" s="4"/>
      <c r="MXR51" s="4"/>
      <c r="MXS51" s="4"/>
      <c r="MXT51" s="4"/>
      <c r="MXU51" s="4"/>
      <c r="MXV51" s="4"/>
      <c r="MXW51" s="4"/>
      <c r="MXX51" s="4"/>
      <c r="MXY51" s="4"/>
      <c r="MXZ51" s="4"/>
      <c r="MYA51" s="4"/>
      <c r="MYB51" s="4"/>
      <c r="MYC51" s="4"/>
      <c r="MYD51" s="4"/>
      <c r="MYE51" s="4"/>
      <c r="MYF51" s="4"/>
      <c r="MYG51" s="4"/>
      <c r="MYH51" s="4"/>
      <c r="MYI51" s="4"/>
      <c r="MYJ51" s="4"/>
      <c r="MYK51" s="4"/>
      <c r="MYL51" s="4"/>
      <c r="MYM51" s="4"/>
      <c r="MYN51" s="4"/>
      <c r="MYO51" s="4"/>
      <c r="MYP51" s="4"/>
      <c r="MYQ51" s="4"/>
      <c r="MYR51" s="4"/>
      <c r="MYS51" s="4"/>
      <c r="MYT51" s="4"/>
      <c r="MYU51" s="4"/>
      <c r="MYV51" s="4"/>
      <c r="MYW51" s="4"/>
      <c r="MYX51" s="4"/>
      <c r="MYY51" s="4"/>
      <c r="MYZ51" s="4"/>
      <c r="MZA51" s="4"/>
      <c r="MZB51" s="4"/>
      <c r="MZC51" s="4"/>
      <c r="MZD51" s="4"/>
      <c r="MZE51" s="4"/>
      <c r="MZF51" s="4"/>
      <c r="MZG51" s="4"/>
      <c r="MZH51" s="4"/>
      <c r="MZI51" s="4"/>
      <c r="MZJ51" s="4"/>
      <c r="MZK51" s="4"/>
      <c r="MZL51" s="4"/>
      <c r="MZM51" s="4"/>
      <c r="MZN51" s="4"/>
      <c r="MZO51" s="4"/>
      <c r="MZP51" s="4"/>
      <c r="MZQ51" s="4"/>
      <c r="MZR51" s="4"/>
      <c r="MZS51" s="4"/>
      <c r="MZT51" s="4"/>
      <c r="MZU51" s="4"/>
      <c r="MZV51" s="4"/>
      <c r="MZW51" s="4"/>
      <c r="MZX51" s="4"/>
      <c r="MZY51" s="4"/>
      <c r="MZZ51" s="4"/>
      <c r="NAA51" s="4"/>
      <c r="NAB51" s="4"/>
      <c r="NAC51" s="4"/>
      <c r="NAD51" s="4"/>
      <c r="NAE51" s="4"/>
      <c r="NAF51" s="4"/>
      <c r="NAG51" s="4"/>
      <c r="NAH51" s="4"/>
      <c r="NAI51" s="4"/>
      <c r="NAJ51" s="4"/>
      <c r="NAK51" s="4"/>
      <c r="NAL51" s="4"/>
      <c r="NAM51" s="4"/>
      <c r="NAN51" s="4"/>
      <c r="NAO51" s="4"/>
      <c r="NAP51" s="4"/>
      <c r="NAQ51" s="4"/>
      <c r="NAR51" s="4"/>
      <c r="NAS51" s="4"/>
      <c r="NAT51" s="4"/>
      <c r="NAU51" s="4"/>
      <c r="NAV51" s="4"/>
      <c r="NAW51" s="4"/>
      <c r="NAX51" s="4"/>
      <c r="NAY51" s="4"/>
      <c r="NAZ51" s="4"/>
      <c r="NBA51" s="4"/>
      <c r="NBB51" s="4"/>
      <c r="NBC51" s="4"/>
      <c r="NBD51" s="4"/>
      <c r="NBE51" s="4"/>
      <c r="NBF51" s="4"/>
      <c r="NBG51" s="4"/>
      <c r="NBH51" s="4"/>
      <c r="NBI51" s="4"/>
      <c r="NBJ51" s="4"/>
      <c r="NBK51" s="4"/>
      <c r="NBL51" s="4"/>
      <c r="NBM51" s="4"/>
      <c r="NBN51" s="4"/>
      <c r="NBO51" s="4"/>
      <c r="NBP51" s="4"/>
      <c r="NBQ51" s="4"/>
      <c r="NBR51" s="4"/>
      <c r="NBS51" s="4"/>
      <c r="NBT51" s="4"/>
      <c r="NBU51" s="4"/>
      <c r="NBV51" s="4"/>
      <c r="NBW51" s="4"/>
      <c r="NBX51" s="4"/>
      <c r="NBY51" s="4"/>
      <c r="NBZ51" s="4"/>
      <c r="NCA51" s="4"/>
      <c r="NCB51" s="4"/>
      <c r="NCC51" s="4"/>
      <c r="NCD51" s="4"/>
      <c r="NCE51" s="4"/>
      <c r="NCF51" s="4"/>
      <c r="NCG51" s="4"/>
      <c r="NCH51" s="4"/>
      <c r="NCI51" s="4"/>
      <c r="NCJ51" s="4"/>
      <c r="NCK51" s="4"/>
      <c r="NCL51" s="4"/>
      <c r="NCM51" s="4"/>
      <c r="NCN51" s="4"/>
      <c r="NCO51" s="4"/>
      <c r="NCP51" s="4"/>
      <c r="NCQ51" s="4"/>
      <c r="NCR51" s="4"/>
      <c r="NCS51" s="4"/>
      <c r="NCT51" s="4"/>
      <c r="NCU51" s="4"/>
      <c r="NCV51" s="4"/>
      <c r="NCW51" s="4"/>
      <c r="NCX51" s="4"/>
      <c r="NCY51" s="4"/>
      <c r="NCZ51" s="4"/>
      <c r="NDA51" s="4"/>
      <c r="NDB51" s="4"/>
      <c r="NDC51" s="4"/>
      <c r="NDD51" s="4"/>
      <c r="NDE51" s="4"/>
      <c r="NDF51" s="4"/>
      <c r="NDG51" s="4"/>
      <c r="NDH51" s="4"/>
      <c r="NDI51" s="4"/>
      <c r="NDJ51" s="4"/>
      <c r="NDK51" s="4"/>
      <c r="NDL51" s="4"/>
      <c r="NDM51" s="4"/>
      <c r="NDN51" s="4"/>
      <c r="NDO51" s="4"/>
      <c r="NDP51" s="4"/>
      <c r="NDQ51" s="4"/>
      <c r="NDR51" s="4"/>
      <c r="NDS51" s="4"/>
      <c r="NDT51" s="4"/>
      <c r="NDU51" s="4"/>
      <c r="NDV51" s="4"/>
      <c r="NDW51" s="4"/>
      <c r="NDX51" s="4"/>
      <c r="NDY51" s="4"/>
      <c r="NDZ51" s="4"/>
      <c r="NEA51" s="4"/>
      <c r="NEB51" s="4"/>
      <c r="NEC51" s="4"/>
      <c r="NED51" s="4"/>
      <c r="NEE51" s="4"/>
      <c r="NEF51" s="4"/>
      <c r="NEG51" s="4"/>
      <c r="NEH51" s="4"/>
      <c r="NEI51" s="4"/>
      <c r="NEJ51" s="4"/>
      <c r="NEK51" s="4"/>
      <c r="NEL51" s="4"/>
      <c r="NEM51" s="4"/>
      <c r="NEN51" s="4"/>
      <c r="NEO51" s="4"/>
      <c r="NEP51" s="4"/>
      <c r="NEQ51" s="4"/>
      <c r="NER51" s="4"/>
      <c r="NES51" s="4"/>
      <c r="NET51" s="4"/>
      <c r="NEU51" s="4"/>
      <c r="NEV51" s="4"/>
      <c r="NEW51" s="4"/>
      <c r="NEX51" s="4"/>
      <c r="NEY51" s="4"/>
      <c r="NEZ51" s="4"/>
      <c r="NFA51" s="4"/>
      <c r="NFB51" s="4"/>
      <c r="NFC51" s="4"/>
      <c r="NFD51" s="4"/>
      <c r="NFE51" s="4"/>
      <c r="NFF51" s="4"/>
      <c r="NFG51" s="4"/>
      <c r="NFH51" s="4"/>
      <c r="NFI51" s="4"/>
      <c r="NFJ51" s="4"/>
      <c r="NFK51" s="4"/>
      <c r="NFL51" s="4"/>
      <c r="NFM51" s="4"/>
      <c r="NFN51" s="4"/>
      <c r="NFO51" s="4"/>
      <c r="NFP51" s="4"/>
      <c r="NFQ51" s="4"/>
      <c r="NFR51" s="4"/>
      <c r="NFS51" s="4"/>
      <c r="NFT51" s="4"/>
      <c r="NFU51" s="4"/>
      <c r="NFV51" s="4"/>
      <c r="NFW51" s="4"/>
      <c r="NFX51" s="4"/>
      <c r="NFY51" s="4"/>
      <c r="NFZ51" s="4"/>
      <c r="NGA51" s="4"/>
      <c r="NGB51" s="4"/>
      <c r="NGC51" s="4"/>
      <c r="NGD51" s="4"/>
      <c r="NGE51" s="4"/>
      <c r="NGF51" s="4"/>
      <c r="NGG51" s="4"/>
      <c r="NGH51" s="4"/>
      <c r="NGI51" s="4"/>
      <c r="NGJ51" s="4"/>
      <c r="NGK51" s="4"/>
      <c r="NGL51" s="4"/>
      <c r="NGM51" s="4"/>
      <c r="NGN51" s="4"/>
      <c r="NGO51" s="4"/>
      <c r="NGP51" s="4"/>
      <c r="NGQ51" s="4"/>
      <c r="NGR51" s="4"/>
      <c r="NGS51" s="4"/>
      <c r="NGT51" s="4"/>
      <c r="NGU51" s="4"/>
      <c r="NGV51" s="4"/>
      <c r="NGW51" s="4"/>
      <c r="NGX51" s="4"/>
      <c r="NGY51" s="4"/>
      <c r="NGZ51" s="4"/>
      <c r="NHA51" s="4"/>
      <c r="NHB51" s="4"/>
      <c r="NHC51" s="4"/>
      <c r="NHD51" s="4"/>
      <c r="NHE51" s="4"/>
      <c r="NHF51" s="4"/>
      <c r="NHG51" s="4"/>
      <c r="NHH51" s="4"/>
      <c r="NHI51" s="4"/>
      <c r="NHJ51" s="4"/>
      <c r="NHK51" s="4"/>
      <c r="NHL51" s="4"/>
      <c r="NHM51" s="4"/>
      <c r="NHN51" s="4"/>
      <c r="NHO51" s="4"/>
      <c r="NHP51" s="4"/>
      <c r="NHQ51" s="4"/>
      <c r="NHR51" s="4"/>
      <c r="NHS51" s="4"/>
      <c r="NHT51" s="4"/>
      <c r="NHU51" s="4"/>
      <c r="NHV51" s="4"/>
      <c r="NHW51" s="4"/>
      <c r="NHX51" s="4"/>
      <c r="NHY51" s="4"/>
      <c r="NHZ51" s="4"/>
      <c r="NIA51" s="4"/>
      <c r="NIB51" s="4"/>
      <c r="NIC51" s="4"/>
      <c r="NID51" s="4"/>
      <c r="NIE51" s="4"/>
      <c r="NIF51" s="4"/>
      <c r="NIG51" s="4"/>
      <c r="NIH51" s="4"/>
      <c r="NII51" s="4"/>
      <c r="NIJ51" s="4"/>
      <c r="NIK51" s="4"/>
      <c r="NIL51" s="4"/>
      <c r="NIM51" s="4"/>
      <c r="NIN51" s="4"/>
      <c r="NIO51" s="4"/>
      <c r="NIP51" s="4"/>
      <c r="NIQ51" s="4"/>
      <c r="NIR51" s="4"/>
      <c r="NIS51" s="4"/>
      <c r="NIT51" s="4"/>
      <c r="NIU51" s="4"/>
      <c r="NIV51" s="4"/>
      <c r="NIW51" s="4"/>
      <c r="NIX51" s="4"/>
      <c r="NIY51" s="4"/>
      <c r="NIZ51" s="4"/>
      <c r="NJA51" s="4"/>
      <c r="NJB51" s="4"/>
      <c r="NJC51" s="4"/>
      <c r="NJD51" s="4"/>
      <c r="NJE51" s="4"/>
      <c r="NJF51" s="4"/>
      <c r="NJG51" s="4"/>
      <c r="NJH51" s="4"/>
      <c r="NJI51" s="4"/>
      <c r="NJJ51" s="4"/>
      <c r="NJK51" s="4"/>
      <c r="NJL51" s="4"/>
      <c r="NJM51" s="4"/>
      <c r="NJN51" s="4"/>
      <c r="NJO51" s="4"/>
      <c r="NJP51" s="4"/>
      <c r="NJQ51" s="4"/>
      <c r="NJR51" s="4"/>
      <c r="NJS51" s="4"/>
      <c r="NJT51" s="4"/>
      <c r="NJU51" s="4"/>
      <c r="NJV51" s="4"/>
      <c r="NJW51" s="4"/>
      <c r="NJX51" s="4"/>
      <c r="NJY51" s="4"/>
      <c r="NJZ51" s="4"/>
      <c r="NKA51" s="4"/>
      <c r="NKB51" s="4"/>
      <c r="NKC51" s="4"/>
      <c r="NKD51" s="4"/>
      <c r="NKE51" s="4"/>
      <c r="NKF51" s="4"/>
      <c r="NKG51" s="4"/>
      <c r="NKH51" s="4"/>
      <c r="NKI51" s="4"/>
      <c r="NKJ51" s="4"/>
      <c r="NKK51" s="4"/>
      <c r="NKL51" s="4"/>
      <c r="NKM51" s="4"/>
      <c r="NKN51" s="4"/>
      <c r="NKO51" s="4"/>
      <c r="NKP51" s="4"/>
      <c r="NKQ51" s="4"/>
      <c r="NKR51" s="4"/>
      <c r="NKS51" s="4"/>
      <c r="NKT51" s="4"/>
      <c r="NKU51" s="4"/>
      <c r="NKV51" s="4"/>
      <c r="NKW51" s="4"/>
      <c r="NKX51" s="4"/>
      <c r="NKY51" s="4"/>
      <c r="NKZ51" s="4"/>
      <c r="NLA51" s="4"/>
      <c r="NLB51" s="4"/>
      <c r="NLC51" s="4"/>
      <c r="NLD51" s="4"/>
      <c r="NLE51" s="4"/>
      <c r="NLF51" s="4"/>
      <c r="NLG51" s="4"/>
      <c r="NLH51" s="4"/>
      <c r="NLI51" s="4"/>
      <c r="NLJ51" s="4"/>
      <c r="NLK51" s="4"/>
      <c r="NLL51" s="4"/>
      <c r="NLM51" s="4"/>
      <c r="NLN51" s="4"/>
      <c r="NLO51" s="4"/>
      <c r="NLP51" s="4"/>
      <c r="NLQ51" s="4"/>
      <c r="NLR51" s="4"/>
      <c r="NLS51" s="4"/>
      <c r="NLT51" s="4"/>
      <c r="NLU51" s="4"/>
      <c r="NLV51" s="4"/>
      <c r="NLW51" s="4"/>
      <c r="NLX51" s="4"/>
      <c r="NLY51" s="4"/>
      <c r="NLZ51" s="4"/>
      <c r="NMA51" s="4"/>
      <c r="NMB51" s="4"/>
      <c r="NMC51" s="4"/>
      <c r="NMD51" s="4"/>
      <c r="NME51" s="4"/>
      <c r="NMF51" s="4"/>
      <c r="NMG51" s="4"/>
      <c r="NMH51" s="4"/>
      <c r="NMI51" s="4"/>
      <c r="NMJ51" s="4"/>
      <c r="NMK51" s="4"/>
      <c r="NML51" s="4"/>
      <c r="NMM51" s="4"/>
      <c r="NMN51" s="4"/>
      <c r="NMO51" s="4"/>
      <c r="NMP51" s="4"/>
      <c r="NMQ51" s="4"/>
      <c r="NMR51" s="4"/>
      <c r="NMS51" s="4"/>
      <c r="NMT51" s="4"/>
      <c r="NMU51" s="4"/>
      <c r="NMV51" s="4"/>
      <c r="NMW51" s="4"/>
      <c r="NMX51" s="4"/>
      <c r="NMY51" s="4"/>
      <c r="NMZ51" s="4"/>
      <c r="NNA51" s="4"/>
      <c r="NNB51" s="4"/>
      <c r="NNC51" s="4"/>
      <c r="NND51" s="4"/>
      <c r="NNE51" s="4"/>
      <c r="NNF51" s="4"/>
      <c r="NNG51" s="4"/>
      <c r="NNH51" s="4"/>
      <c r="NNI51" s="4"/>
      <c r="NNJ51" s="4"/>
      <c r="NNK51" s="4"/>
      <c r="NNL51" s="4"/>
      <c r="NNM51" s="4"/>
      <c r="NNN51" s="4"/>
      <c r="NNO51" s="4"/>
      <c r="NNP51" s="4"/>
      <c r="NNQ51" s="4"/>
      <c r="NNR51" s="4"/>
      <c r="NNS51" s="4"/>
      <c r="NNT51" s="4"/>
      <c r="NNU51" s="4"/>
      <c r="NNV51" s="4"/>
      <c r="NNW51" s="4"/>
      <c r="NNX51" s="4"/>
      <c r="NNY51" s="4"/>
      <c r="NNZ51" s="4"/>
      <c r="NOA51" s="4"/>
      <c r="NOB51" s="4"/>
      <c r="NOC51" s="4"/>
      <c r="NOD51" s="4"/>
      <c r="NOE51" s="4"/>
      <c r="NOF51" s="4"/>
      <c r="NOG51" s="4"/>
      <c r="NOH51" s="4"/>
      <c r="NOI51" s="4"/>
      <c r="NOJ51" s="4"/>
      <c r="NOK51" s="4"/>
      <c r="NOL51" s="4"/>
      <c r="NOM51" s="4"/>
      <c r="NON51" s="4"/>
      <c r="NOO51" s="4"/>
      <c r="NOP51" s="4"/>
      <c r="NOQ51" s="4"/>
      <c r="NOR51" s="4"/>
      <c r="NOS51" s="4"/>
      <c r="NOT51" s="4"/>
      <c r="NOU51" s="4"/>
      <c r="NOV51" s="4"/>
      <c r="NOW51" s="4"/>
      <c r="NOX51" s="4"/>
      <c r="NOY51" s="4"/>
      <c r="NOZ51" s="4"/>
      <c r="NPA51" s="4"/>
      <c r="NPB51" s="4"/>
      <c r="NPC51" s="4"/>
      <c r="NPD51" s="4"/>
      <c r="NPE51" s="4"/>
      <c r="NPF51" s="4"/>
      <c r="NPG51" s="4"/>
      <c r="NPH51" s="4"/>
      <c r="NPI51" s="4"/>
      <c r="NPJ51" s="4"/>
      <c r="NPK51" s="4"/>
      <c r="NPL51" s="4"/>
      <c r="NPM51" s="4"/>
      <c r="NPN51" s="4"/>
      <c r="NPO51" s="4"/>
      <c r="NPP51" s="4"/>
      <c r="NPQ51" s="4"/>
      <c r="NPR51" s="4"/>
      <c r="NPS51" s="4"/>
      <c r="NPT51" s="4"/>
      <c r="NPU51" s="4"/>
      <c r="NPV51" s="4"/>
      <c r="NPW51" s="4"/>
      <c r="NPX51" s="4"/>
      <c r="NPY51" s="4"/>
      <c r="NPZ51" s="4"/>
      <c r="NQA51" s="4"/>
      <c r="NQB51" s="4"/>
      <c r="NQC51" s="4"/>
      <c r="NQD51" s="4"/>
      <c r="NQE51" s="4"/>
      <c r="NQF51" s="4"/>
      <c r="NQG51" s="4"/>
      <c r="NQH51" s="4"/>
      <c r="NQI51" s="4"/>
      <c r="NQJ51" s="4"/>
      <c r="NQK51" s="4"/>
      <c r="NQL51" s="4"/>
      <c r="NQM51" s="4"/>
      <c r="NQN51" s="4"/>
      <c r="NQO51" s="4"/>
      <c r="NQP51" s="4"/>
      <c r="NQQ51" s="4"/>
      <c r="NQR51" s="4"/>
      <c r="NQS51" s="4"/>
      <c r="NQT51" s="4"/>
      <c r="NQU51" s="4"/>
      <c r="NQV51" s="4"/>
      <c r="NQW51" s="4"/>
      <c r="NQX51" s="4"/>
      <c r="NQY51" s="4"/>
      <c r="NQZ51" s="4"/>
      <c r="NRA51" s="4"/>
      <c r="NRB51" s="4"/>
      <c r="NRC51" s="4"/>
      <c r="NRD51" s="4"/>
      <c r="NRE51" s="4"/>
      <c r="NRF51" s="4"/>
      <c r="NRG51" s="4"/>
      <c r="NRH51" s="4"/>
      <c r="NRI51" s="4"/>
      <c r="NRJ51" s="4"/>
      <c r="NRK51" s="4"/>
      <c r="NRL51" s="4"/>
      <c r="NRM51" s="4"/>
      <c r="NRN51" s="4"/>
      <c r="NRO51" s="4"/>
      <c r="NRP51" s="4"/>
      <c r="NRQ51" s="4"/>
      <c r="NRR51" s="4"/>
      <c r="NRS51" s="4"/>
      <c r="NRT51" s="4"/>
      <c r="NRU51" s="4"/>
      <c r="NRV51" s="4"/>
      <c r="NRW51" s="4"/>
      <c r="NRX51" s="4"/>
      <c r="NRY51" s="4"/>
      <c r="NRZ51" s="4"/>
      <c r="NSA51" s="4"/>
      <c r="NSB51" s="4"/>
      <c r="NSC51" s="4"/>
      <c r="NSD51" s="4"/>
      <c r="NSE51" s="4"/>
      <c r="NSF51" s="4"/>
      <c r="NSG51" s="4"/>
      <c r="NSH51" s="4"/>
      <c r="NSI51" s="4"/>
      <c r="NSJ51" s="4"/>
      <c r="NSK51" s="4"/>
      <c r="NSL51" s="4"/>
      <c r="NSM51" s="4"/>
      <c r="NSN51" s="4"/>
      <c r="NSO51" s="4"/>
      <c r="NSP51" s="4"/>
      <c r="NSQ51" s="4"/>
      <c r="NSR51" s="4"/>
      <c r="NSS51" s="4"/>
      <c r="NST51" s="4"/>
      <c r="NSU51" s="4"/>
      <c r="NSV51" s="4"/>
      <c r="NSW51" s="4"/>
      <c r="NSX51" s="4"/>
      <c r="NSY51" s="4"/>
      <c r="NSZ51" s="4"/>
      <c r="NTA51" s="4"/>
      <c r="NTB51" s="4"/>
      <c r="NTC51" s="4"/>
      <c r="NTD51" s="4"/>
      <c r="NTE51" s="4"/>
      <c r="NTF51" s="4"/>
      <c r="NTG51" s="4"/>
      <c r="NTH51" s="4"/>
      <c r="NTI51" s="4"/>
      <c r="NTJ51" s="4"/>
      <c r="NTK51" s="4"/>
      <c r="NTL51" s="4"/>
      <c r="NTM51" s="4"/>
      <c r="NTN51" s="4"/>
      <c r="NTO51" s="4"/>
      <c r="NTP51" s="4"/>
      <c r="NTQ51" s="4"/>
      <c r="NTR51" s="4"/>
      <c r="NTS51" s="4"/>
      <c r="NTT51" s="4"/>
      <c r="NTU51" s="4"/>
      <c r="NTV51" s="4"/>
      <c r="NTW51" s="4"/>
      <c r="NTX51" s="4"/>
      <c r="NTY51" s="4"/>
      <c r="NTZ51" s="4"/>
      <c r="NUA51" s="4"/>
      <c r="NUB51" s="4"/>
      <c r="NUC51" s="4"/>
      <c r="NUD51" s="4"/>
      <c r="NUE51" s="4"/>
      <c r="NUF51" s="4"/>
      <c r="NUG51" s="4"/>
      <c r="NUH51" s="4"/>
      <c r="NUI51" s="4"/>
      <c r="NUJ51" s="4"/>
      <c r="NUK51" s="4"/>
      <c r="NUL51" s="4"/>
      <c r="NUM51" s="4"/>
      <c r="NUN51" s="4"/>
      <c r="NUO51" s="4"/>
      <c r="NUP51" s="4"/>
      <c r="NUQ51" s="4"/>
      <c r="NUR51" s="4"/>
      <c r="NUS51" s="4"/>
      <c r="NUT51" s="4"/>
      <c r="NUU51" s="4"/>
      <c r="NUV51" s="4"/>
      <c r="NUW51" s="4"/>
      <c r="NUX51" s="4"/>
      <c r="NUY51" s="4"/>
      <c r="NUZ51" s="4"/>
      <c r="NVA51" s="4"/>
      <c r="NVB51" s="4"/>
      <c r="NVC51" s="4"/>
      <c r="NVD51" s="4"/>
      <c r="NVE51" s="4"/>
      <c r="NVF51" s="4"/>
      <c r="NVG51" s="4"/>
      <c r="NVH51" s="4"/>
      <c r="NVI51" s="4"/>
      <c r="NVJ51" s="4"/>
      <c r="NVK51" s="4"/>
      <c r="NVL51" s="4"/>
      <c r="NVM51" s="4"/>
      <c r="NVN51" s="4"/>
      <c r="NVO51" s="4"/>
      <c r="NVP51" s="4"/>
      <c r="NVQ51" s="4"/>
      <c r="NVR51" s="4"/>
      <c r="NVS51" s="4"/>
      <c r="NVT51" s="4"/>
      <c r="NVU51" s="4"/>
      <c r="NVV51" s="4"/>
      <c r="NVW51" s="4"/>
      <c r="NVX51" s="4"/>
      <c r="NVY51" s="4"/>
      <c r="NVZ51" s="4"/>
      <c r="NWA51" s="4"/>
      <c r="NWB51" s="4"/>
      <c r="NWC51" s="4"/>
      <c r="NWD51" s="4"/>
      <c r="NWE51" s="4"/>
      <c r="NWF51" s="4"/>
      <c r="NWG51" s="4"/>
      <c r="NWH51" s="4"/>
      <c r="NWI51" s="4"/>
      <c r="NWJ51" s="4"/>
      <c r="NWK51" s="4"/>
      <c r="NWL51" s="4"/>
      <c r="NWM51" s="4"/>
      <c r="NWN51" s="4"/>
      <c r="NWO51" s="4"/>
      <c r="NWP51" s="4"/>
      <c r="NWQ51" s="4"/>
      <c r="NWR51" s="4"/>
      <c r="NWS51" s="4"/>
      <c r="NWT51" s="4"/>
      <c r="NWU51" s="4"/>
      <c r="NWV51" s="4"/>
      <c r="NWW51" s="4"/>
      <c r="NWX51" s="4"/>
      <c r="NWY51" s="4"/>
      <c r="NWZ51" s="4"/>
      <c r="NXA51" s="4"/>
      <c r="NXB51" s="4"/>
      <c r="NXC51" s="4"/>
      <c r="NXD51" s="4"/>
      <c r="NXE51" s="4"/>
      <c r="NXF51" s="4"/>
      <c r="NXG51" s="4"/>
      <c r="NXH51" s="4"/>
      <c r="NXI51" s="4"/>
      <c r="NXJ51" s="4"/>
      <c r="NXK51" s="4"/>
      <c r="NXL51" s="4"/>
      <c r="NXM51" s="4"/>
      <c r="NXN51" s="4"/>
      <c r="NXO51" s="4"/>
      <c r="NXP51" s="4"/>
      <c r="NXQ51" s="4"/>
      <c r="NXR51" s="4"/>
      <c r="NXS51" s="4"/>
      <c r="NXT51" s="4"/>
      <c r="NXU51" s="4"/>
      <c r="NXV51" s="4"/>
      <c r="NXW51" s="4"/>
      <c r="NXX51" s="4"/>
      <c r="NXY51" s="4"/>
      <c r="NXZ51" s="4"/>
      <c r="NYA51" s="4"/>
      <c r="NYB51" s="4"/>
      <c r="NYC51" s="4"/>
      <c r="NYD51" s="4"/>
      <c r="NYE51" s="4"/>
      <c r="NYF51" s="4"/>
      <c r="NYG51" s="4"/>
      <c r="NYH51" s="4"/>
      <c r="NYI51" s="4"/>
      <c r="NYJ51" s="4"/>
      <c r="NYK51" s="4"/>
      <c r="NYL51" s="4"/>
      <c r="NYM51" s="4"/>
      <c r="NYN51" s="4"/>
      <c r="NYO51" s="4"/>
      <c r="NYP51" s="4"/>
      <c r="NYQ51" s="4"/>
      <c r="NYR51" s="4"/>
      <c r="NYS51" s="4"/>
      <c r="NYT51" s="4"/>
      <c r="NYU51" s="4"/>
      <c r="NYV51" s="4"/>
      <c r="NYW51" s="4"/>
      <c r="NYX51" s="4"/>
      <c r="NYY51" s="4"/>
      <c r="NYZ51" s="4"/>
      <c r="NZA51" s="4"/>
      <c r="NZB51" s="4"/>
      <c r="NZC51" s="4"/>
      <c r="NZD51" s="4"/>
      <c r="NZE51" s="4"/>
      <c r="NZF51" s="4"/>
      <c r="NZG51" s="4"/>
      <c r="NZH51" s="4"/>
      <c r="NZI51" s="4"/>
      <c r="NZJ51" s="4"/>
      <c r="NZK51" s="4"/>
      <c r="NZL51" s="4"/>
      <c r="NZM51" s="4"/>
      <c r="NZN51" s="4"/>
      <c r="NZO51" s="4"/>
      <c r="NZP51" s="4"/>
      <c r="NZQ51" s="4"/>
      <c r="NZR51" s="4"/>
      <c r="NZS51" s="4"/>
      <c r="NZT51" s="4"/>
      <c r="NZU51" s="4"/>
      <c r="NZV51" s="4"/>
      <c r="NZW51" s="4"/>
      <c r="NZX51" s="4"/>
      <c r="NZY51" s="4"/>
      <c r="NZZ51" s="4"/>
      <c r="OAA51" s="4"/>
      <c r="OAB51" s="4"/>
      <c r="OAC51" s="4"/>
      <c r="OAD51" s="4"/>
      <c r="OAE51" s="4"/>
      <c r="OAF51" s="4"/>
      <c r="OAG51" s="4"/>
      <c r="OAH51" s="4"/>
      <c r="OAI51" s="4"/>
      <c r="OAJ51" s="4"/>
      <c r="OAK51" s="4"/>
      <c r="OAL51" s="4"/>
      <c r="OAM51" s="4"/>
      <c r="OAN51" s="4"/>
      <c r="OAO51" s="4"/>
      <c r="OAP51" s="4"/>
      <c r="OAQ51" s="4"/>
      <c r="OAR51" s="4"/>
      <c r="OAS51" s="4"/>
      <c r="OAT51" s="4"/>
      <c r="OAU51" s="4"/>
      <c r="OAV51" s="4"/>
      <c r="OAW51" s="4"/>
      <c r="OAX51" s="4"/>
      <c r="OAY51" s="4"/>
      <c r="OAZ51" s="4"/>
      <c r="OBA51" s="4"/>
      <c r="OBB51" s="4"/>
      <c r="OBC51" s="4"/>
      <c r="OBD51" s="4"/>
      <c r="OBE51" s="4"/>
      <c r="OBF51" s="4"/>
      <c r="OBG51" s="4"/>
      <c r="OBH51" s="4"/>
      <c r="OBI51" s="4"/>
      <c r="OBJ51" s="4"/>
      <c r="OBK51" s="4"/>
      <c r="OBL51" s="4"/>
      <c r="OBM51" s="4"/>
      <c r="OBN51" s="4"/>
      <c r="OBO51" s="4"/>
      <c r="OBP51" s="4"/>
      <c r="OBQ51" s="4"/>
      <c r="OBR51" s="4"/>
      <c r="OBS51" s="4"/>
      <c r="OBT51" s="4"/>
      <c r="OBU51" s="4"/>
      <c r="OBV51" s="4"/>
      <c r="OBW51" s="4"/>
      <c r="OBX51" s="4"/>
      <c r="OBY51" s="4"/>
      <c r="OBZ51" s="4"/>
      <c r="OCA51" s="4"/>
      <c r="OCB51" s="4"/>
      <c r="OCC51" s="4"/>
      <c r="OCD51" s="4"/>
      <c r="OCE51" s="4"/>
      <c r="OCF51" s="4"/>
      <c r="OCG51" s="4"/>
      <c r="OCH51" s="4"/>
      <c r="OCI51" s="4"/>
      <c r="OCJ51" s="4"/>
      <c r="OCK51" s="4"/>
      <c r="OCL51" s="4"/>
      <c r="OCM51" s="4"/>
      <c r="OCN51" s="4"/>
      <c r="OCO51" s="4"/>
      <c r="OCP51" s="4"/>
      <c r="OCQ51" s="4"/>
      <c r="OCR51" s="4"/>
      <c r="OCS51" s="4"/>
      <c r="OCT51" s="4"/>
      <c r="OCU51" s="4"/>
      <c r="OCV51" s="4"/>
      <c r="OCW51" s="4"/>
      <c r="OCX51" s="4"/>
      <c r="OCY51" s="4"/>
      <c r="OCZ51" s="4"/>
      <c r="ODA51" s="4"/>
      <c r="ODB51" s="4"/>
      <c r="ODC51" s="4"/>
      <c r="ODD51" s="4"/>
      <c r="ODE51" s="4"/>
      <c r="ODF51" s="4"/>
      <c r="ODG51" s="4"/>
      <c r="ODH51" s="4"/>
      <c r="ODI51" s="4"/>
      <c r="ODJ51" s="4"/>
      <c r="ODK51" s="4"/>
      <c r="ODL51" s="4"/>
      <c r="ODM51" s="4"/>
      <c r="ODN51" s="4"/>
      <c r="ODO51" s="4"/>
      <c r="ODP51" s="4"/>
      <c r="ODQ51" s="4"/>
      <c r="ODR51" s="4"/>
      <c r="ODS51" s="4"/>
      <c r="ODT51" s="4"/>
      <c r="ODU51" s="4"/>
      <c r="ODV51" s="4"/>
      <c r="ODW51" s="4"/>
      <c r="ODX51" s="4"/>
      <c r="ODY51" s="4"/>
      <c r="ODZ51" s="4"/>
      <c r="OEA51" s="4"/>
      <c r="OEB51" s="4"/>
      <c r="OEC51" s="4"/>
      <c r="OED51" s="4"/>
      <c r="OEE51" s="4"/>
      <c r="OEF51" s="4"/>
      <c r="OEG51" s="4"/>
      <c r="OEH51" s="4"/>
      <c r="OEI51" s="4"/>
      <c r="OEJ51" s="4"/>
      <c r="OEK51" s="4"/>
      <c r="OEL51" s="4"/>
      <c r="OEM51" s="4"/>
      <c r="OEN51" s="4"/>
      <c r="OEO51" s="4"/>
      <c r="OEP51" s="4"/>
      <c r="OEQ51" s="4"/>
      <c r="OER51" s="4"/>
      <c r="OES51" s="4"/>
      <c r="OET51" s="4"/>
      <c r="OEU51" s="4"/>
      <c r="OEV51" s="4"/>
      <c r="OEW51" s="4"/>
      <c r="OEX51" s="4"/>
      <c r="OEY51" s="4"/>
      <c r="OEZ51" s="4"/>
      <c r="OFA51" s="4"/>
      <c r="OFB51" s="4"/>
      <c r="OFC51" s="4"/>
      <c r="OFD51" s="4"/>
      <c r="OFE51" s="4"/>
      <c r="OFF51" s="4"/>
      <c r="OFG51" s="4"/>
      <c r="OFH51" s="4"/>
      <c r="OFI51" s="4"/>
      <c r="OFJ51" s="4"/>
      <c r="OFK51" s="4"/>
      <c r="OFL51" s="4"/>
      <c r="OFM51" s="4"/>
      <c r="OFN51" s="4"/>
      <c r="OFO51" s="4"/>
      <c r="OFP51" s="4"/>
      <c r="OFQ51" s="4"/>
      <c r="OFR51" s="4"/>
      <c r="OFS51" s="4"/>
      <c r="OFT51" s="4"/>
      <c r="OFU51" s="4"/>
      <c r="OFV51" s="4"/>
      <c r="OFW51" s="4"/>
      <c r="OFX51" s="4"/>
      <c r="OFY51" s="4"/>
      <c r="OFZ51" s="4"/>
      <c r="OGA51" s="4"/>
      <c r="OGB51" s="4"/>
      <c r="OGC51" s="4"/>
      <c r="OGD51" s="4"/>
      <c r="OGE51" s="4"/>
      <c r="OGF51" s="4"/>
      <c r="OGG51" s="4"/>
      <c r="OGH51" s="4"/>
      <c r="OGI51" s="4"/>
      <c r="OGJ51" s="4"/>
      <c r="OGK51" s="4"/>
      <c r="OGL51" s="4"/>
      <c r="OGM51" s="4"/>
      <c r="OGN51" s="4"/>
      <c r="OGO51" s="4"/>
      <c r="OGP51" s="4"/>
      <c r="OGQ51" s="4"/>
      <c r="OGR51" s="4"/>
      <c r="OGS51" s="4"/>
      <c r="OGT51" s="4"/>
      <c r="OGU51" s="4"/>
      <c r="OGV51" s="4"/>
      <c r="OGW51" s="4"/>
      <c r="OGX51" s="4"/>
      <c r="OGY51" s="4"/>
      <c r="OGZ51" s="4"/>
      <c r="OHA51" s="4"/>
      <c r="OHB51" s="4"/>
      <c r="OHC51" s="4"/>
      <c r="OHD51" s="4"/>
      <c r="OHE51" s="4"/>
      <c r="OHF51" s="4"/>
      <c r="OHG51" s="4"/>
      <c r="OHH51" s="4"/>
      <c r="OHI51" s="4"/>
      <c r="OHJ51" s="4"/>
      <c r="OHK51" s="4"/>
      <c r="OHL51" s="4"/>
      <c r="OHM51" s="4"/>
      <c r="OHN51" s="4"/>
      <c r="OHO51" s="4"/>
      <c r="OHP51" s="4"/>
      <c r="OHQ51" s="4"/>
      <c r="OHR51" s="4"/>
      <c r="OHS51" s="4"/>
      <c r="OHT51" s="4"/>
      <c r="OHU51" s="4"/>
      <c r="OHV51" s="4"/>
      <c r="OHW51" s="4"/>
      <c r="OHX51" s="4"/>
      <c r="OHY51" s="4"/>
      <c r="OHZ51" s="4"/>
      <c r="OIA51" s="4"/>
      <c r="OIB51" s="4"/>
      <c r="OIC51" s="4"/>
      <c r="OID51" s="4"/>
      <c r="OIE51" s="4"/>
      <c r="OIF51" s="4"/>
      <c r="OIG51" s="4"/>
      <c r="OIH51" s="4"/>
      <c r="OII51" s="4"/>
      <c r="OIJ51" s="4"/>
      <c r="OIK51" s="4"/>
      <c r="OIL51" s="4"/>
      <c r="OIM51" s="4"/>
      <c r="OIN51" s="4"/>
      <c r="OIO51" s="4"/>
      <c r="OIP51" s="4"/>
      <c r="OIQ51" s="4"/>
      <c r="OIR51" s="4"/>
      <c r="OIS51" s="4"/>
      <c r="OIT51" s="4"/>
      <c r="OIU51" s="4"/>
      <c r="OIV51" s="4"/>
      <c r="OIW51" s="4"/>
      <c r="OIX51" s="4"/>
      <c r="OIY51" s="4"/>
      <c r="OIZ51" s="4"/>
      <c r="OJA51" s="4"/>
      <c r="OJB51" s="4"/>
      <c r="OJC51" s="4"/>
      <c r="OJD51" s="4"/>
      <c r="OJE51" s="4"/>
      <c r="OJF51" s="4"/>
      <c r="OJG51" s="4"/>
      <c r="OJH51" s="4"/>
      <c r="OJI51" s="4"/>
      <c r="OJJ51" s="4"/>
      <c r="OJK51" s="4"/>
      <c r="OJL51" s="4"/>
      <c r="OJM51" s="4"/>
      <c r="OJN51" s="4"/>
      <c r="OJO51" s="4"/>
      <c r="OJP51" s="4"/>
      <c r="OJQ51" s="4"/>
      <c r="OJR51" s="4"/>
      <c r="OJS51" s="4"/>
      <c r="OJT51" s="4"/>
      <c r="OJU51" s="4"/>
      <c r="OJV51" s="4"/>
      <c r="OJW51" s="4"/>
      <c r="OJX51" s="4"/>
      <c r="OJY51" s="4"/>
      <c r="OJZ51" s="4"/>
      <c r="OKA51" s="4"/>
      <c r="OKB51" s="4"/>
      <c r="OKC51" s="4"/>
      <c r="OKD51" s="4"/>
      <c r="OKE51" s="4"/>
      <c r="OKF51" s="4"/>
      <c r="OKG51" s="4"/>
      <c r="OKH51" s="4"/>
      <c r="OKI51" s="4"/>
      <c r="OKJ51" s="4"/>
      <c r="OKK51" s="4"/>
      <c r="OKL51" s="4"/>
      <c r="OKM51" s="4"/>
      <c r="OKN51" s="4"/>
      <c r="OKO51" s="4"/>
      <c r="OKP51" s="4"/>
      <c r="OKQ51" s="4"/>
      <c r="OKR51" s="4"/>
      <c r="OKS51" s="4"/>
      <c r="OKT51" s="4"/>
      <c r="OKU51" s="4"/>
      <c r="OKV51" s="4"/>
      <c r="OKW51" s="4"/>
      <c r="OKX51" s="4"/>
      <c r="OKY51" s="4"/>
      <c r="OKZ51" s="4"/>
      <c r="OLA51" s="4"/>
      <c r="OLB51" s="4"/>
      <c r="OLC51" s="4"/>
      <c r="OLD51" s="4"/>
      <c r="OLE51" s="4"/>
      <c r="OLF51" s="4"/>
      <c r="OLG51" s="4"/>
      <c r="OLH51" s="4"/>
      <c r="OLI51" s="4"/>
      <c r="OLJ51" s="4"/>
      <c r="OLK51" s="4"/>
      <c r="OLL51" s="4"/>
      <c r="OLM51" s="4"/>
      <c r="OLN51" s="4"/>
      <c r="OLO51" s="4"/>
      <c r="OLP51" s="4"/>
      <c r="OLQ51" s="4"/>
      <c r="OLR51" s="4"/>
      <c r="OLS51" s="4"/>
      <c r="OLT51" s="4"/>
      <c r="OLU51" s="4"/>
      <c r="OLV51" s="4"/>
      <c r="OLW51" s="4"/>
      <c r="OLX51" s="4"/>
      <c r="OLY51" s="4"/>
      <c r="OLZ51" s="4"/>
      <c r="OMA51" s="4"/>
      <c r="OMB51" s="4"/>
      <c r="OMC51" s="4"/>
      <c r="OMD51" s="4"/>
      <c r="OME51" s="4"/>
      <c r="OMF51" s="4"/>
      <c r="OMG51" s="4"/>
      <c r="OMH51" s="4"/>
      <c r="OMI51" s="4"/>
      <c r="OMJ51" s="4"/>
      <c r="OMK51" s="4"/>
      <c r="OML51" s="4"/>
      <c r="OMM51" s="4"/>
      <c r="OMN51" s="4"/>
      <c r="OMO51" s="4"/>
      <c r="OMP51" s="4"/>
      <c r="OMQ51" s="4"/>
      <c r="OMR51" s="4"/>
      <c r="OMS51" s="4"/>
      <c r="OMT51" s="4"/>
      <c r="OMU51" s="4"/>
      <c r="OMV51" s="4"/>
      <c r="OMW51" s="4"/>
      <c r="OMX51" s="4"/>
      <c r="OMY51" s="4"/>
      <c r="OMZ51" s="4"/>
      <c r="ONA51" s="4"/>
      <c r="ONB51" s="4"/>
      <c r="ONC51" s="4"/>
      <c r="OND51" s="4"/>
      <c r="ONE51" s="4"/>
      <c r="ONF51" s="4"/>
      <c r="ONG51" s="4"/>
      <c r="ONH51" s="4"/>
      <c r="ONI51" s="4"/>
      <c r="ONJ51" s="4"/>
      <c r="ONK51" s="4"/>
      <c r="ONL51" s="4"/>
      <c r="ONM51" s="4"/>
      <c r="ONN51" s="4"/>
      <c r="ONO51" s="4"/>
      <c r="ONP51" s="4"/>
      <c r="ONQ51" s="4"/>
      <c r="ONR51" s="4"/>
      <c r="ONS51" s="4"/>
      <c r="ONT51" s="4"/>
      <c r="ONU51" s="4"/>
      <c r="ONV51" s="4"/>
      <c r="ONW51" s="4"/>
      <c r="ONX51" s="4"/>
      <c r="ONY51" s="4"/>
      <c r="ONZ51" s="4"/>
      <c r="OOA51" s="4"/>
      <c r="OOB51" s="4"/>
      <c r="OOC51" s="4"/>
      <c r="OOD51" s="4"/>
      <c r="OOE51" s="4"/>
      <c r="OOF51" s="4"/>
      <c r="OOG51" s="4"/>
      <c r="OOH51" s="4"/>
      <c r="OOI51" s="4"/>
      <c r="OOJ51" s="4"/>
      <c r="OOK51" s="4"/>
      <c r="OOL51" s="4"/>
      <c r="OOM51" s="4"/>
      <c r="OON51" s="4"/>
      <c r="OOO51" s="4"/>
      <c r="OOP51" s="4"/>
      <c r="OOQ51" s="4"/>
      <c r="OOR51" s="4"/>
      <c r="OOS51" s="4"/>
      <c r="OOT51" s="4"/>
      <c r="OOU51" s="4"/>
      <c r="OOV51" s="4"/>
      <c r="OOW51" s="4"/>
      <c r="OOX51" s="4"/>
      <c r="OOY51" s="4"/>
      <c r="OOZ51" s="4"/>
      <c r="OPA51" s="4"/>
      <c r="OPB51" s="4"/>
      <c r="OPC51" s="4"/>
      <c r="OPD51" s="4"/>
      <c r="OPE51" s="4"/>
      <c r="OPF51" s="4"/>
      <c r="OPG51" s="4"/>
      <c r="OPH51" s="4"/>
      <c r="OPI51" s="4"/>
      <c r="OPJ51" s="4"/>
      <c r="OPK51" s="4"/>
      <c r="OPL51" s="4"/>
      <c r="OPM51" s="4"/>
      <c r="OPN51" s="4"/>
      <c r="OPO51" s="4"/>
      <c r="OPP51" s="4"/>
      <c r="OPQ51" s="4"/>
      <c r="OPR51" s="4"/>
      <c r="OPS51" s="4"/>
      <c r="OPT51" s="4"/>
      <c r="OPU51" s="4"/>
      <c r="OPV51" s="4"/>
      <c r="OPW51" s="4"/>
      <c r="OPX51" s="4"/>
      <c r="OPY51" s="4"/>
      <c r="OPZ51" s="4"/>
      <c r="OQA51" s="4"/>
      <c r="OQB51" s="4"/>
      <c r="OQC51" s="4"/>
      <c r="OQD51" s="4"/>
      <c r="OQE51" s="4"/>
      <c r="OQF51" s="4"/>
      <c r="OQG51" s="4"/>
      <c r="OQH51" s="4"/>
      <c r="OQI51" s="4"/>
      <c r="OQJ51" s="4"/>
      <c r="OQK51" s="4"/>
      <c r="OQL51" s="4"/>
      <c r="OQM51" s="4"/>
      <c r="OQN51" s="4"/>
      <c r="OQO51" s="4"/>
      <c r="OQP51" s="4"/>
      <c r="OQQ51" s="4"/>
      <c r="OQR51" s="4"/>
      <c r="OQS51" s="4"/>
      <c r="OQT51" s="4"/>
      <c r="OQU51" s="4"/>
      <c r="OQV51" s="4"/>
      <c r="OQW51" s="4"/>
      <c r="OQX51" s="4"/>
      <c r="OQY51" s="4"/>
      <c r="OQZ51" s="4"/>
      <c r="ORA51" s="4"/>
      <c r="ORB51" s="4"/>
      <c r="ORC51" s="4"/>
      <c r="ORD51" s="4"/>
      <c r="ORE51" s="4"/>
      <c r="ORF51" s="4"/>
      <c r="ORG51" s="4"/>
      <c r="ORH51" s="4"/>
      <c r="ORI51" s="4"/>
      <c r="ORJ51" s="4"/>
      <c r="ORK51" s="4"/>
      <c r="ORL51" s="4"/>
      <c r="ORM51" s="4"/>
      <c r="ORN51" s="4"/>
      <c r="ORO51" s="4"/>
      <c r="ORP51" s="4"/>
      <c r="ORQ51" s="4"/>
      <c r="ORR51" s="4"/>
      <c r="ORS51" s="4"/>
      <c r="ORT51" s="4"/>
      <c r="ORU51" s="4"/>
      <c r="ORV51" s="4"/>
      <c r="ORW51" s="4"/>
      <c r="ORX51" s="4"/>
      <c r="ORY51" s="4"/>
      <c r="ORZ51" s="4"/>
      <c r="OSA51" s="4"/>
      <c r="OSB51" s="4"/>
      <c r="OSC51" s="4"/>
      <c r="OSD51" s="4"/>
      <c r="OSE51" s="4"/>
      <c r="OSF51" s="4"/>
      <c r="OSG51" s="4"/>
      <c r="OSH51" s="4"/>
      <c r="OSI51" s="4"/>
      <c r="OSJ51" s="4"/>
      <c r="OSK51" s="4"/>
      <c r="OSL51" s="4"/>
      <c r="OSM51" s="4"/>
      <c r="OSN51" s="4"/>
      <c r="OSO51" s="4"/>
      <c r="OSP51" s="4"/>
      <c r="OSQ51" s="4"/>
      <c r="OSR51" s="4"/>
      <c r="OSS51" s="4"/>
      <c r="OST51" s="4"/>
      <c r="OSU51" s="4"/>
      <c r="OSV51" s="4"/>
      <c r="OSW51" s="4"/>
      <c r="OSX51" s="4"/>
      <c r="OSY51" s="4"/>
      <c r="OSZ51" s="4"/>
      <c r="OTA51" s="4"/>
      <c r="OTB51" s="4"/>
      <c r="OTC51" s="4"/>
      <c r="OTD51" s="4"/>
      <c r="OTE51" s="4"/>
      <c r="OTF51" s="4"/>
      <c r="OTG51" s="4"/>
      <c r="OTH51" s="4"/>
      <c r="OTI51" s="4"/>
      <c r="OTJ51" s="4"/>
      <c r="OTK51" s="4"/>
      <c r="OTL51" s="4"/>
      <c r="OTM51" s="4"/>
      <c r="OTN51" s="4"/>
      <c r="OTO51" s="4"/>
      <c r="OTP51" s="4"/>
      <c r="OTQ51" s="4"/>
      <c r="OTR51" s="4"/>
      <c r="OTS51" s="4"/>
      <c r="OTT51" s="4"/>
      <c r="OTU51" s="4"/>
      <c r="OTV51" s="4"/>
      <c r="OTW51" s="4"/>
      <c r="OTX51" s="4"/>
      <c r="OTY51" s="4"/>
      <c r="OTZ51" s="4"/>
      <c r="OUA51" s="4"/>
      <c r="OUB51" s="4"/>
      <c r="OUC51" s="4"/>
      <c r="OUD51" s="4"/>
      <c r="OUE51" s="4"/>
      <c r="OUF51" s="4"/>
      <c r="OUG51" s="4"/>
      <c r="OUH51" s="4"/>
      <c r="OUI51" s="4"/>
      <c r="OUJ51" s="4"/>
      <c r="OUK51" s="4"/>
      <c r="OUL51" s="4"/>
      <c r="OUM51" s="4"/>
      <c r="OUN51" s="4"/>
      <c r="OUO51" s="4"/>
      <c r="OUP51" s="4"/>
      <c r="OUQ51" s="4"/>
      <c r="OUR51" s="4"/>
      <c r="OUS51" s="4"/>
      <c r="OUT51" s="4"/>
      <c r="OUU51" s="4"/>
      <c r="OUV51" s="4"/>
      <c r="OUW51" s="4"/>
      <c r="OUX51" s="4"/>
      <c r="OUY51" s="4"/>
      <c r="OUZ51" s="4"/>
      <c r="OVA51" s="4"/>
      <c r="OVB51" s="4"/>
      <c r="OVC51" s="4"/>
      <c r="OVD51" s="4"/>
      <c r="OVE51" s="4"/>
      <c r="OVF51" s="4"/>
      <c r="OVG51" s="4"/>
      <c r="OVH51" s="4"/>
      <c r="OVI51" s="4"/>
      <c r="OVJ51" s="4"/>
      <c r="OVK51" s="4"/>
      <c r="OVL51" s="4"/>
      <c r="OVM51" s="4"/>
      <c r="OVN51" s="4"/>
      <c r="OVO51" s="4"/>
      <c r="OVP51" s="4"/>
      <c r="OVQ51" s="4"/>
      <c r="OVR51" s="4"/>
      <c r="OVS51" s="4"/>
      <c r="OVT51" s="4"/>
      <c r="OVU51" s="4"/>
      <c r="OVV51" s="4"/>
      <c r="OVW51" s="4"/>
      <c r="OVX51" s="4"/>
      <c r="OVY51" s="4"/>
      <c r="OVZ51" s="4"/>
      <c r="OWA51" s="4"/>
      <c r="OWB51" s="4"/>
      <c r="OWC51" s="4"/>
      <c r="OWD51" s="4"/>
      <c r="OWE51" s="4"/>
      <c r="OWF51" s="4"/>
      <c r="OWG51" s="4"/>
      <c r="OWH51" s="4"/>
      <c r="OWI51" s="4"/>
      <c r="OWJ51" s="4"/>
      <c r="OWK51" s="4"/>
      <c r="OWL51" s="4"/>
      <c r="OWM51" s="4"/>
      <c r="OWN51" s="4"/>
      <c r="OWO51" s="4"/>
      <c r="OWP51" s="4"/>
      <c r="OWQ51" s="4"/>
      <c r="OWR51" s="4"/>
      <c r="OWS51" s="4"/>
      <c r="OWT51" s="4"/>
      <c r="OWU51" s="4"/>
      <c r="OWV51" s="4"/>
      <c r="OWW51" s="4"/>
      <c r="OWX51" s="4"/>
      <c r="OWY51" s="4"/>
      <c r="OWZ51" s="4"/>
      <c r="OXA51" s="4"/>
      <c r="OXB51" s="4"/>
      <c r="OXC51" s="4"/>
      <c r="OXD51" s="4"/>
      <c r="OXE51" s="4"/>
      <c r="OXF51" s="4"/>
      <c r="OXG51" s="4"/>
      <c r="OXH51" s="4"/>
      <c r="OXI51" s="4"/>
      <c r="OXJ51" s="4"/>
      <c r="OXK51" s="4"/>
      <c r="OXL51" s="4"/>
      <c r="OXM51" s="4"/>
      <c r="OXN51" s="4"/>
      <c r="OXO51" s="4"/>
      <c r="OXP51" s="4"/>
      <c r="OXQ51" s="4"/>
      <c r="OXR51" s="4"/>
      <c r="OXS51" s="4"/>
      <c r="OXT51" s="4"/>
      <c r="OXU51" s="4"/>
      <c r="OXV51" s="4"/>
      <c r="OXW51" s="4"/>
      <c r="OXX51" s="4"/>
      <c r="OXY51" s="4"/>
      <c r="OXZ51" s="4"/>
      <c r="OYA51" s="4"/>
      <c r="OYB51" s="4"/>
      <c r="OYC51" s="4"/>
      <c r="OYD51" s="4"/>
      <c r="OYE51" s="4"/>
      <c r="OYF51" s="4"/>
      <c r="OYG51" s="4"/>
      <c r="OYH51" s="4"/>
      <c r="OYI51" s="4"/>
      <c r="OYJ51" s="4"/>
      <c r="OYK51" s="4"/>
      <c r="OYL51" s="4"/>
      <c r="OYM51" s="4"/>
      <c r="OYN51" s="4"/>
      <c r="OYO51" s="4"/>
      <c r="OYP51" s="4"/>
      <c r="OYQ51" s="4"/>
      <c r="OYR51" s="4"/>
      <c r="OYS51" s="4"/>
      <c r="OYT51" s="4"/>
      <c r="OYU51" s="4"/>
      <c r="OYV51" s="4"/>
      <c r="OYW51" s="4"/>
      <c r="OYX51" s="4"/>
      <c r="OYY51" s="4"/>
      <c r="OYZ51" s="4"/>
      <c r="OZA51" s="4"/>
      <c r="OZB51" s="4"/>
      <c r="OZC51" s="4"/>
      <c r="OZD51" s="4"/>
      <c r="OZE51" s="4"/>
      <c r="OZF51" s="4"/>
      <c r="OZG51" s="4"/>
      <c r="OZH51" s="4"/>
      <c r="OZI51" s="4"/>
      <c r="OZJ51" s="4"/>
      <c r="OZK51" s="4"/>
      <c r="OZL51" s="4"/>
      <c r="OZM51" s="4"/>
      <c r="OZN51" s="4"/>
      <c r="OZO51" s="4"/>
      <c r="OZP51" s="4"/>
      <c r="OZQ51" s="4"/>
      <c r="OZR51" s="4"/>
      <c r="OZS51" s="4"/>
      <c r="OZT51" s="4"/>
      <c r="OZU51" s="4"/>
      <c r="OZV51" s="4"/>
      <c r="OZW51" s="4"/>
      <c r="OZX51" s="4"/>
      <c r="OZY51" s="4"/>
      <c r="OZZ51" s="4"/>
      <c r="PAA51" s="4"/>
      <c r="PAB51" s="4"/>
      <c r="PAC51" s="4"/>
      <c r="PAD51" s="4"/>
      <c r="PAE51" s="4"/>
      <c r="PAF51" s="4"/>
      <c r="PAG51" s="4"/>
      <c r="PAH51" s="4"/>
      <c r="PAI51" s="4"/>
      <c r="PAJ51" s="4"/>
      <c r="PAK51" s="4"/>
      <c r="PAL51" s="4"/>
      <c r="PAM51" s="4"/>
      <c r="PAN51" s="4"/>
      <c r="PAO51" s="4"/>
      <c r="PAP51" s="4"/>
      <c r="PAQ51" s="4"/>
      <c r="PAR51" s="4"/>
      <c r="PAS51" s="4"/>
      <c r="PAT51" s="4"/>
      <c r="PAU51" s="4"/>
      <c r="PAV51" s="4"/>
      <c r="PAW51" s="4"/>
      <c r="PAX51" s="4"/>
      <c r="PAY51" s="4"/>
      <c r="PAZ51" s="4"/>
      <c r="PBA51" s="4"/>
      <c r="PBB51" s="4"/>
      <c r="PBC51" s="4"/>
      <c r="PBD51" s="4"/>
      <c r="PBE51" s="4"/>
      <c r="PBF51" s="4"/>
      <c r="PBG51" s="4"/>
      <c r="PBH51" s="4"/>
      <c r="PBI51" s="4"/>
      <c r="PBJ51" s="4"/>
      <c r="PBK51" s="4"/>
      <c r="PBL51" s="4"/>
      <c r="PBM51" s="4"/>
      <c r="PBN51" s="4"/>
      <c r="PBO51" s="4"/>
      <c r="PBP51" s="4"/>
      <c r="PBQ51" s="4"/>
      <c r="PBR51" s="4"/>
      <c r="PBS51" s="4"/>
      <c r="PBT51" s="4"/>
      <c r="PBU51" s="4"/>
      <c r="PBV51" s="4"/>
      <c r="PBW51" s="4"/>
      <c r="PBX51" s="4"/>
      <c r="PBY51" s="4"/>
      <c r="PBZ51" s="4"/>
      <c r="PCA51" s="4"/>
      <c r="PCB51" s="4"/>
      <c r="PCC51" s="4"/>
      <c r="PCD51" s="4"/>
      <c r="PCE51" s="4"/>
      <c r="PCF51" s="4"/>
      <c r="PCG51" s="4"/>
      <c r="PCH51" s="4"/>
      <c r="PCI51" s="4"/>
      <c r="PCJ51" s="4"/>
      <c r="PCK51" s="4"/>
      <c r="PCL51" s="4"/>
      <c r="PCM51" s="4"/>
      <c r="PCN51" s="4"/>
      <c r="PCO51" s="4"/>
      <c r="PCP51" s="4"/>
      <c r="PCQ51" s="4"/>
      <c r="PCR51" s="4"/>
      <c r="PCS51" s="4"/>
      <c r="PCT51" s="4"/>
      <c r="PCU51" s="4"/>
      <c r="PCV51" s="4"/>
      <c r="PCW51" s="4"/>
      <c r="PCX51" s="4"/>
      <c r="PCY51" s="4"/>
      <c r="PCZ51" s="4"/>
      <c r="PDA51" s="4"/>
      <c r="PDB51" s="4"/>
      <c r="PDC51" s="4"/>
      <c r="PDD51" s="4"/>
      <c r="PDE51" s="4"/>
      <c r="PDF51" s="4"/>
      <c r="PDG51" s="4"/>
      <c r="PDH51" s="4"/>
      <c r="PDI51" s="4"/>
      <c r="PDJ51" s="4"/>
      <c r="PDK51" s="4"/>
      <c r="PDL51" s="4"/>
      <c r="PDM51" s="4"/>
      <c r="PDN51" s="4"/>
      <c r="PDO51" s="4"/>
      <c r="PDP51" s="4"/>
      <c r="PDQ51" s="4"/>
      <c r="PDR51" s="4"/>
      <c r="PDS51" s="4"/>
      <c r="PDT51" s="4"/>
      <c r="PDU51" s="4"/>
      <c r="PDV51" s="4"/>
      <c r="PDW51" s="4"/>
      <c r="PDX51" s="4"/>
      <c r="PDY51" s="4"/>
      <c r="PDZ51" s="4"/>
      <c r="PEA51" s="4"/>
      <c r="PEB51" s="4"/>
      <c r="PEC51" s="4"/>
      <c r="PED51" s="4"/>
      <c r="PEE51" s="4"/>
      <c r="PEF51" s="4"/>
      <c r="PEG51" s="4"/>
      <c r="PEH51" s="4"/>
      <c r="PEI51" s="4"/>
      <c r="PEJ51" s="4"/>
      <c r="PEK51" s="4"/>
      <c r="PEL51" s="4"/>
      <c r="PEM51" s="4"/>
      <c r="PEN51" s="4"/>
      <c r="PEO51" s="4"/>
      <c r="PEP51" s="4"/>
      <c r="PEQ51" s="4"/>
      <c r="PER51" s="4"/>
      <c r="PES51" s="4"/>
      <c r="PET51" s="4"/>
      <c r="PEU51" s="4"/>
      <c r="PEV51" s="4"/>
      <c r="PEW51" s="4"/>
      <c r="PEX51" s="4"/>
      <c r="PEY51" s="4"/>
      <c r="PEZ51" s="4"/>
      <c r="PFA51" s="4"/>
      <c r="PFB51" s="4"/>
      <c r="PFC51" s="4"/>
      <c r="PFD51" s="4"/>
      <c r="PFE51" s="4"/>
      <c r="PFF51" s="4"/>
      <c r="PFG51" s="4"/>
      <c r="PFH51" s="4"/>
      <c r="PFI51" s="4"/>
      <c r="PFJ51" s="4"/>
      <c r="PFK51" s="4"/>
      <c r="PFL51" s="4"/>
      <c r="PFM51" s="4"/>
      <c r="PFN51" s="4"/>
      <c r="PFO51" s="4"/>
      <c r="PFP51" s="4"/>
      <c r="PFQ51" s="4"/>
      <c r="PFR51" s="4"/>
      <c r="PFS51" s="4"/>
      <c r="PFT51" s="4"/>
      <c r="PFU51" s="4"/>
      <c r="PFV51" s="4"/>
      <c r="PFW51" s="4"/>
      <c r="PFX51" s="4"/>
      <c r="PFY51" s="4"/>
      <c r="PFZ51" s="4"/>
      <c r="PGA51" s="4"/>
      <c r="PGB51" s="4"/>
      <c r="PGC51" s="4"/>
      <c r="PGD51" s="4"/>
      <c r="PGE51" s="4"/>
      <c r="PGF51" s="4"/>
      <c r="PGG51" s="4"/>
      <c r="PGH51" s="4"/>
      <c r="PGI51" s="4"/>
      <c r="PGJ51" s="4"/>
      <c r="PGK51" s="4"/>
      <c r="PGL51" s="4"/>
      <c r="PGM51" s="4"/>
      <c r="PGN51" s="4"/>
      <c r="PGO51" s="4"/>
      <c r="PGP51" s="4"/>
      <c r="PGQ51" s="4"/>
      <c r="PGR51" s="4"/>
      <c r="PGS51" s="4"/>
      <c r="PGT51" s="4"/>
      <c r="PGU51" s="4"/>
      <c r="PGV51" s="4"/>
      <c r="PGW51" s="4"/>
      <c r="PGX51" s="4"/>
      <c r="PGY51" s="4"/>
      <c r="PGZ51" s="4"/>
      <c r="PHA51" s="4"/>
      <c r="PHB51" s="4"/>
      <c r="PHC51" s="4"/>
      <c r="PHD51" s="4"/>
      <c r="PHE51" s="4"/>
      <c r="PHF51" s="4"/>
      <c r="PHG51" s="4"/>
      <c r="PHH51" s="4"/>
      <c r="PHI51" s="4"/>
      <c r="PHJ51" s="4"/>
      <c r="PHK51" s="4"/>
      <c r="PHL51" s="4"/>
      <c r="PHM51" s="4"/>
      <c r="PHN51" s="4"/>
      <c r="PHO51" s="4"/>
      <c r="PHP51" s="4"/>
      <c r="PHQ51" s="4"/>
      <c r="PHR51" s="4"/>
      <c r="PHS51" s="4"/>
      <c r="PHT51" s="4"/>
      <c r="PHU51" s="4"/>
      <c r="PHV51" s="4"/>
      <c r="PHW51" s="4"/>
      <c r="PHX51" s="4"/>
      <c r="PHY51" s="4"/>
      <c r="PHZ51" s="4"/>
      <c r="PIA51" s="4"/>
      <c r="PIB51" s="4"/>
      <c r="PIC51" s="4"/>
      <c r="PID51" s="4"/>
      <c r="PIE51" s="4"/>
      <c r="PIF51" s="4"/>
      <c r="PIG51" s="4"/>
      <c r="PIH51" s="4"/>
      <c r="PII51" s="4"/>
      <c r="PIJ51" s="4"/>
      <c r="PIK51" s="4"/>
      <c r="PIL51" s="4"/>
      <c r="PIM51" s="4"/>
      <c r="PIN51" s="4"/>
      <c r="PIO51" s="4"/>
      <c r="PIP51" s="4"/>
      <c r="PIQ51" s="4"/>
      <c r="PIR51" s="4"/>
      <c r="PIS51" s="4"/>
      <c r="PIT51" s="4"/>
      <c r="PIU51" s="4"/>
      <c r="PIV51" s="4"/>
      <c r="PIW51" s="4"/>
      <c r="PIX51" s="4"/>
      <c r="PIY51" s="4"/>
      <c r="PIZ51" s="4"/>
      <c r="PJA51" s="4"/>
      <c r="PJB51" s="4"/>
      <c r="PJC51" s="4"/>
      <c r="PJD51" s="4"/>
      <c r="PJE51" s="4"/>
      <c r="PJF51" s="4"/>
      <c r="PJG51" s="4"/>
      <c r="PJH51" s="4"/>
      <c r="PJI51" s="4"/>
      <c r="PJJ51" s="4"/>
      <c r="PJK51" s="4"/>
      <c r="PJL51" s="4"/>
      <c r="PJM51" s="4"/>
      <c r="PJN51" s="4"/>
      <c r="PJO51" s="4"/>
      <c r="PJP51" s="4"/>
      <c r="PJQ51" s="4"/>
      <c r="PJR51" s="4"/>
      <c r="PJS51" s="4"/>
      <c r="PJT51" s="4"/>
      <c r="PJU51" s="4"/>
      <c r="PJV51" s="4"/>
      <c r="PJW51" s="4"/>
      <c r="PJX51" s="4"/>
      <c r="PJY51" s="4"/>
      <c r="PJZ51" s="4"/>
      <c r="PKA51" s="4"/>
      <c r="PKB51" s="4"/>
      <c r="PKC51" s="4"/>
      <c r="PKD51" s="4"/>
      <c r="PKE51" s="4"/>
      <c r="PKF51" s="4"/>
      <c r="PKG51" s="4"/>
      <c r="PKH51" s="4"/>
      <c r="PKI51" s="4"/>
      <c r="PKJ51" s="4"/>
      <c r="PKK51" s="4"/>
      <c r="PKL51" s="4"/>
      <c r="PKM51" s="4"/>
      <c r="PKN51" s="4"/>
      <c r="PKO51" s="4"/>
      <c r="PKP51" s="4"/>
      <c r="PKQ51" s="4"/>
      <c r="PKR51" s="4"/>
      <c r="PKS51" s="4"/>
      <c r="PKT51" s="4"/>
      <c r="PKU51" s="4"/>
      <c r="PKV51" s="4"/>
      <c r="PKW51" s="4"/>
      <c r="PKX51" s="4"/>
      <c r="PKY51" s="4"/>
      <c r="PKZ51" s="4"/>
      <c r="PLA51" s="4"/>
      <c r="PLB51" s="4"/>
      <c r="PLC51" s="4"/>
      <c r="PLD51" s="4"/>
      <c r="PLE51" s="4"/>
      <c r="PLF51" s="4"/>
      <c r="PLG51" s="4"/>
      <c r="PLH51" s="4"/>
      <c r="PLI51" s="4"/>
      <c r="PLJ51" s="4"/>
      <c r="PLK51" s="4"/>
      <c r="PLL51" s="4"/>
      <c r="PLM51" s="4"/>
      <c r="PLN51" s="4"/>
      <c r="PLO51" s="4"/>
      <c r="PLP51" s="4"/>
      <c r="PLQ51" s="4"/>
      <c r="PLR51" s="4"/>
      <c r="PLS51" s="4"/>
      <c r="PLT51" s="4"/>
      <c r="PLU51" s="4"/>
      <c r="PLV51" s="4"/>
      <c r="PLW51" s="4"/>
      <c r="PLX51" s="4"/>
      <c r="PLY51" s="4"/>
      <c r="PLZ51" s="4"/>
      <c r="PMA51" s="4"/>
      <c r="PMB51" s="4"/>
      <c r="PMC51" s="4"/>
      <c r="PMD51" s="4"/>
      <c r="PME51" s="4"/>
      <c r="PMF51" s="4"/>
      <c r="PMG51" s="4"/>
      <c r="PMH51" s="4"/>
      <c r="PMI51" s="4"/>
      <c r="PMJ51" s="4"/>
      <c r="PMK51" s="4"/>
      <c r="PML51" s="4"/>
      <c r="PMM51" s="4"/>
      <c r="PMN51" s="4"/>
      <c r="PMO51" s="4"/>
      <c r="PMP51" s="4"/>
      <c r="PMQ51" s="4"/>
      <c r="PMR51" s="4"/>
      <c r="PMS51" s="4"/>
      <c r="PMT51" s="4"/>
      <c r="PMU51" s="4"/>
      <c r="PMV51" s="4"/>
      <c r="PMW51" s="4"/>
      <c r="PMX51" s="4"/>
      <c r="PMY51" s="4"/>
      <c r="PMZ51" s="4"/>
      <c r="PNA51" s="4"/>
      <c r="PNB51" s="4"/>
      <c r="PNC51" s="4"/>
      <c r="PND51" s="4"/>
      <c r="PNE51" s="4"/>
      <c r="PNF51" s="4"/>
      <c r="PNG51" s="4"/>
      <c r="PNH51" s="4"/>
      <c r="PNI51" s="4"/>
      <c r="PNJ51" s="4"/>
      <c r="PNK51" s="4"/>
      <c r="PNL51" s="4"/>
      <c r="PNM51" s="4"/>
      <c r="PNN51" s="4"/>
      <c r="PNO51" s="4"/>
      <c r="PNP51" s="4"/>
      <c r="PNQ51" s="4"/>
      <c r="PNR51" s="4"/>
      <c r="PNS51" s="4"/>
      <c r="PNT51" s="4"/>
      <c r="PNU51" s="4"/>
      <c r="PNV51" s="4"/>
      <c r="PNW51" s="4"/>
      <c r="PNX51" s="4"/>
      <c r="PNY51" s="4"/>
      <c r="PNZ51" s="4"/>
      <c r="POA51" s="4"/>
      <c r="POB51" s="4"/>
      <c r="POC51" s="4"/>
      <c r="POD51" s="4"/>
      <c r="POE51" s="4"/>
      <c r="POF51" s="4"/>
      <c r="POG51" s="4"/>
      <c r="POH51" s="4"/>
      <c r="POI51" s="4"/>
      <c r="POJ51" s="4"/>
      <c r="POK51" s="4"/>
      <c r="POL51" s="4"/>
      <c r="POM51" s="4"/>
      <c r="PON51" s="4"/>
      <c r="POO51" s="4"/>
      <c r="POP51" s="4"/>
      <c r="POQ51" s="4"/>
      <c r="POR51" s="4"/>
      <c r="POS51" s="4"/>
      <c r="POT51" s="4"/>
      <c r="POU51" s="4"/>
      <c r="POV51" s="4"/>
      <c r="POW51" s="4"/>
      <c r="POX51" s="4"/>
      <c r="POY51" s="4"/>
      <c r="POZ51" s="4"/>
      <c r="PPA51" s="4"/>
      <c r="PPB51" s="4"/>
      <c r="PPC51" s="4"/>
      <c r="PPD51" s="4"/>
      <c r="PPE51" s="4"/>
      <c r="PPF51" s="4"/>
      <c r="PPG51" s="4"/>
      <c r="PPH51" s="4"/>
      <c r="PPI51" s="4"/>
      <c r="PPJ51" s="4"/>
      <c r="PPK51" s="4"/>
      <c r="PPL51" s="4"/>
      <c r="PPM51" s="4"/>
      <c r="PPN51" s="4"/>
      <c r="PPO51" s="4"/>
      <c r="PPP51" s="4"/>
      <c r="PPQ51" s="4"/>
      <c r="PPR51" s="4"/>
      <c r="PPS51" s="4"/>
      <c r="PPT51" s="4"/>
      <c r="PPU51" s="4"/>
      <c r="PPV51" s="4"/>
      <c r="PPW51" s="4"/>
      <c r="PPX51" s="4"/>
      <c r="PPY51" s="4"/>
      <c r="PPZ51" s="4"/>
      <c r="PQA51" s="4"/>
      <c r="PQB51" s="4"/>
      <c r="PQC51" s="4"/>
      <c r="PQD51" s="4"/>
      <c r="PQE51" s="4"/>
      <c r="PQF51" s="4"/>
      <c r="PQG51" s="4"/>
      <c r="PQH51" s="4"/>
      <c r="PQI51" s="4"/>
      <c r="PQJ51" s="4"/>
      <c r="PQK51" s="4"/>
      <c r="PQL51" s="4"/>
      <c r="PQM51" s="4"/>
      <c r="PQN51" s="4"/>
      <c r="PQO51" s="4"/>
      <c r="PQP51" s="4"/>
      <c r="PQQ51" s="4"/>
      <c r="PQR51" s="4"/>
      <c r="PQS51" s="4"/>
      <c r="PQT51" s="4"/>
      <c r="PQU51" s="4"/>
      <c r="PQV51" s="4"/>
      <c r="PQW51" s="4"/>
      <c r="PQX51" s="4"/>
      <c r="PQY51" s="4"/>
      <c r="PQZ51" s="4"/>
      <c r="PRA51" s="4"/>
      <c r="PRB51" s="4"/>
      <c r="PRC51" s="4"/>
      <c r="PRD51" s="4"/>
      <c r="PRE51" s="4"/>
      <c r="PRF51" s="4"/>
      <c r="PRG51" s="4"/>
      <c r="PRH51" s="4"/>
      <c r="PRI51" s="4"/>
      <c r="PRJ51" s="4"/>
      <c r="PRK51" s="4"/>
      <c r="PRL51" s="4"/>
      <c r="PRM51" s="4"/>
      <c r="PRN51" s="4"/>
      <c r="PRO51" s="4"/>
      <c r="PRP51" s="4"/>
      <c r="PRQ51" s="4"/>
      <c r="PRR51" s="4"/>
      <c r="PRS51" s="4"/>
      <c r="PRT51" s="4"/>
      <c r="PRU51" s="4"/>
      <c r="PRV51" s="4"/>
      <c r="PRW51" s="4"/>
      <c r="PRX51" s="4"/>
      <c r="PRY51" s="4"/>
      <c r="PRZ51" s="4"/>
      <c r="PSA51" s="4"/>
      <c r="PSB51" s="4"/>
      <c r="PSC51" s="4"/>
      <c r="PSD51" s="4"/>
      <c r="PSE51" s="4"/>
      <c r="PSF51" s="4"/>
      <c r="PSG51" s="4"/>
      <c r="PSH51" s="4"/>
      <c r="PSI51" s="4"/>
      <c r="PSJ51" s="4"/>
      <c r="PSK51" s="4"/>
      <c r="PSL51" s="4"/>
      <c r="PSM51" s="4"/>
      <c r="PSN51" s="4"/>
      <c r="PSO51" s="4"/>
      <c r="PSP51" s="4"/>
      <c r="PSQ51" s="4"/>
      <c r="PSR51" s="4"/>
      <c r="PSS51" s="4"/>
      <c r="PST51" s="4"/>
      <c r="PSU51" s="4"/>
      <c r="PSV51" s="4"/>
      <c r="PSW51" s="4"/>
      <c r="PSX51" s="4"/>
      <c r="PSY51" s="4"/>
      <c r="PSZ51" s="4"/>
      <c r="PTA51" s="4"/>
      <c r="PTB51" s="4"/>
      <c r="PTC51" s="4"/>
      <c r="PTD51" s="4"/>
      <c r="PTE51" s="4"/>
      <c r="PTF51" s="4"/>
      <c r="PTG51" s="4"/>
      <c r="PTH51" s="4"/>
      <c r="PTI51" s="4"/>
      <c r="PTJ51" s="4"/>
      <c r="PTK51" s="4"/>
      <c r="PTL51" s="4"/>
      <c r="PTM51" s="4"/>
      <c r="PTN51" s="4"/>
      <c r="PTO51" s="4"/>
      <c r="PTP51" s="4"/>
      <c r="PTQ51" s="4"/>
      <c r="PTR51" s="4"/>
      <c r="PTS51" s="4"/>
      <c r="PTT51" s="4"/>
      <c r="PTU51" s="4"/>
      <c r="PTV51" s="4"/>
      <c r="PTW51" s="4"/>
      <c r="PTX51" s="4"/>
      <c r="PTY51" s="4"/>
      <c r="PTZ51" s="4"/>
      <c r="PUA51" s="4"/>
      <c r="PUB51" s="4"/>
      <c r="PUC51" s="4"/>
      <c r="PUD51" s="4"/>
      <c r="PUE51" s="4"/>
      <c r="PUF51" s="4"/>
      <c r="PUG51" s="4"/>
      <c r="PUH51" s="4"/>
      <c r="PUI51" s="4"/>
      <c r="PUJ51" s="4"/>
      <c r="PUK51" s="4"/>
      <c r="PUL51" s="4"/>
      <c r="PUM51" s="4"/>
      <c r="PUN51" s="4"/>
      <c r="PUO51" s="4"/>
      <c r="PUP51" s="4"/>
      <c r="PUQ51" s="4"/>
      <c r="PUR51" s="4"/>
      <c r="PUS51" s="4"/>
      <c r="PUT51" s="4"/>
      <c r="PUU51" s="4"/>
      <c r="PUV51" s="4"/>
      <c r="PUW51" s="4"/>
      <c r="PUX51" s="4"/>
      <c r="PUY51" s="4"/>
      <c r="PUZ51" s="4"/>
      <c r="PVA51" s="4"/>
      <c r="PVB51" s="4"/>
      <c r="PVC51" s="4"/>
      <c r="PVD51" s="4"/>
      <c r="PVE51" s="4"/>
      <c r="PVF51" s="4"/>
      <c r="PVG51" s="4"/>
      <c r="PVH51" s="4"/>
      <c r="PVI51" s="4"/>
      <c r="PVJ51" s="4"/>
      <c r="PVK51" s="4"/>
      <c r="PVL51" s="4"/>
      <c r="PVM51" s="4"/>
      <c r="PVN51" s="4"/>
      <c r="PVO51" s="4"/>
      <c r="PVP51" s="4"/>
      <c r="PVQ51" s="4"/>
      <c r="PVR51" s="4"/>
      <c r="PVS51" s="4"/>
      <c r="PVT51" s="4"/>
      <c r="PVU51" s="4"/>
      <c r="PVV51" s="4"/>
      <c r="PVW51" s="4"/>
      <c r="PVX51" s="4"/>
      <c r="PVY51" s="4"/>
      <c r="PVZ51" s="4"/>
      <c r="PWA51" s="4"/>
      <c r="PWB51" s="4"/>
      <c r="PWC51" s="4"/>
      <c r="PWD51" s="4"/>
      <c r="PWE51" s="4"/>
      <c r="PWF51" s="4"/>
      <c r="PWG51" s="4"/>
      <c r="PWH51" s="4"/>
      <c r="PWI51" s="4"/>
      <c r="PWJ51" s="4"/>
      <c r="PWK51" s="4"/>
      <c r="PWL51" s="4"/>
      <c r="PWM51" s="4"/>
      <c r="PWN51" s="4"/>
      <c r="PWO51" s="4"/>
      <c r="PWP51" s="4"/>
      <c r="PWQ51" s="4"/>
      <c r="PWR51" s="4"/>
      <c r="PWS51" s="4"/>
      <c r="PWT51" s="4"/>
      <c r="PWU51" s="4"/>
      <c r="PWV51" s="4"/>
      <c r="PWW51" s="4"/>
      <c r="PWX51" s="4"/>
      <c r="PWY51" s="4"/>
      <c r="PWZ51" s="4"/>
      <c r="PXA51" s="4"/>
      <c r="PXB51" s="4"/>
      <c r="PXC51" s="4"/>
      <c r="PXD51" s="4"/>
      <c r="PXE51" s="4"/>
      <c r="PXF51" s="4"/>
      <c r="PXG51" s="4"/>
      <c r="PXH51" s="4"/>
      <c r="PXI51" s="4"/>
      <c r="PXJ51" s="4"/>
      <c r="PXK51" s="4"/>
      <c r="PXL51" s="4"/>
      <c r="PXM51" s="4"/>
      <c r="PXN51" s="4"/>
      <c r="PXO51" s="4"/>
      <c r="PXP51" s="4"/>
      <c r="PXQ51" s="4"/>
      <c r="PXR51" s="4"/>
      <c r="PXS51" s="4"/>
      <c r="PXT51" s="4"/>
      <c r="PXU51" s="4"/>
      <c r="PXV51" s="4"/>
      <c r="PXW51" s="4"/>
      <c r="PXX51" s="4"/>
      <c r="PXY51" s="4"/>
      <c r="PXZ51" s="4"/>
      <c r="PYA51" s="4"/>
      <c r="PYB51" s="4"/>
      <c r="PYC51" s="4"/>
      <c r="PYD51" s="4"/>
      <c r="PYE51" s="4"/>
      <c r="PYF51" s="4"/>
      <c r="PYG51" s="4"/>
      <c r="PYH51" s="4"/>
      <c r="PYI51" s="4"/>
      <c r="PYJ51" s="4"/>
      <c r="PYK51" s="4"/>
      <c r="PYL51" s="4"/>
      <c r="PYM51" s="4"/>
      <c r="PYN51" s="4"/>
      <c r="PYO51" s="4"/>
      <c r="PYP51" s="4"/>
      <c r="PYQ51" s="4"/>
      <c r="PYR51" s="4"/>
      <c r="PYS51" s="4"/>
      <c r="PYT51" s="4"/>
      <c r="PYU51" s="4"/>
      <c r="PYV51" s="4"/>
      <c r="PYW51" s="4"/>
      <c r="PYX51" s="4"/>
      <c r="PYY51" s="4"/>
      <c r="PYZ51" s="4"/>
      <c r="PZA51" s="4"/>
      <c r="PZB51" s="4"/>
      <c r="PZC51" s="4"/>
      <c r="PZD51" s="4"/>
      <c r="PZE51" s="4"/>
      <c r="PZF51" s="4"/>
      <c r="PZG51" s="4"/>
      <c r="PZH51" s="4"/>
      <c r="PZI51" s="4"/>
      <c r="PZJ51" s="4"/>
      <c r="PZK51" s="4"/>
      <c r="PZL51" s="4"/>
      <c r="PZM51" s="4"/>
      <c r="PZN51" s="4"/>
      <c r="PZO51" s="4"/>
      <c r="PZP51" s="4"/>
      <c r="PZQ51" s="4"/>
      <c r="PZR51" s="4"/>
      <c r="PZS51" s="4"/>
      <c r="PZT51" s="4"/>
      <c r="PZU51" s="4"/>
      <c r="PZV51" s="4"/>
      <c r="PZW51" s="4"/>
      <c r="PZX51" s="4"/>
      <c r="PZY51" s="4"/>
      <c r="PZZ51" s="4"/>
      <c r="QAA51" s="4"/>
      <c r="QAB51" s="4"/>
      <c r="QAC51" s="4"/>
      <c r="QAD51" s="4"/>
      <c r="QAE51" s="4"/>
      <c r="QAF51" s="4"/>
      <c r="QAG51" s="4"/>
      <c r="QAH51" s="4"/>
      <c r="QAI51" s="4"/>
      <c r="QAJ51" s="4"/>
      <c r="QAK51" s="4"/>
      <c r="QAL51" s="4"/>
      <c r="QAM51" s="4"/>
      <c r="QAN51" s="4"/>
      <c r="QAO51" s="4"/>
      <c r="QAP51" s="4"/>
      <c r="QAQ51" s="4"/>
      <c r="QAR51" s="4"/>
      <c r="QAS51" s="4"/>
      <c r="QAT51" s="4"/>
      <c r="QAU51" s="4"/>
      <c r="QAV51" s="4"/>
      <c r="QAW51" s="4"/>
      <c r="QAX51" s="4"/>
      <c r="QAY51" s="4"/>
      <c r="QAZ51" s="4"/>
      <c r="QBA51" s="4"/>
      <c r="QBB51" s="4"/>
      <c r="QBC51" s="4"/>
      <c r="QBD51" s="4"/>
      <c r="QBE51" s="4"/>
      <c r="QBF51" s="4"/>
      <c r="QBG51" s="4"/>
      <c r="QBH51" s="4"/>
      <c r="QBI51" s="4"/>
      <c r="QBJ51" s="4"/>
      <c r="QBK51" s="4"/>
      <c r="QBL51" s="4"/>
      <c r="QBM51" s="4"/>
      <c r="QBN51" s="4"/>
      <c r="QBO51" s="4"/>
      <c r="QBP51" s="4"/>
      <c r="QBQ51" s="4"/>
      <c r="QBR51" s="4"/>
      <c r="QBS51" s="4"/>
      <c r="QBT51" s="4"/>
      <c r="QBU51" s="4"/>
      <c r="QBV51" s="4"/>
      <c r="QBW51" s="4"/>
      <c r="QBX51" s="4"/>
      <c r="QBY51" s="4"/>
      <c r="QBZ51" s="4"/>
      <c r="QCA51" s="4"/>
      <c r="QCB51" s="4"/>
      <c r="QCC51" s="4"/>
      <c r="QCD51" s="4"/>
      <c r="QCE51" s="4"/>
      <c r="QCF51" s="4"/>
      <c r="QCG51" s="4"/>
      <c r="QCH51" s="4"/>
      <c r="QCI51" s="4"/>
      <c r="QCJ51" s="4"/>
      <c r="QCK51" s="4"/>
      <c r="QCL51" s="4"/>
      <c r="QCM51" s="4"/>
      <c r="QCN51" s="4"/>
      <c r="QCO51" s="4"/>
      <c r="QCP51" s="4"/>
      <c r="QCQ51" s="4"/>
      <c r="QCR51" s="4"/>
      <c r="QCS51" s="4"/>
      <c r="QCT51" s="4"/>
      <c r="QCU51" s="4"/>
      <c r="QCV51" s="4"/>
      <c r="QCW51" s="4"/>
      <c r="QCX51" s="4"/>
      <c r="QCY51" s="4"/>
      <c r="QCZ51" s="4"/>
      <c r="QDA51" s="4"/>
      <c r="QDB51" s="4"/>
      <c r="QDC51" s="4"/>
      <c r="QDD51" s="4"/>
      <c r="QDE51" s="4"/>
      <c r="QDF51" s="4"/>
      <c r="QDG51" s="4"/>
      <c r="QDH51" s="4"/>
      <c r="QDI51" s="4"/>
      <c r="QDJ51" s="4"/>
      <c r="QDK51" s="4"/>
      <c r="QDL51" s="4"/>
      <c r="QDM51" s="4"/>
      <c r="QDN51" s="4"/>
      <c r="QDO51" s="4"/>
      <c r="QDP51" s="4"/>
      <c r="QDQ51" s="4"/>
      <c r="QDR51" s="4"/>
      <c r="QDS51" s="4"/>
      <c r="QDT51" s="4"/>
      <c r="QDU51" s="4"/>
      <c r="QDV51" s="4"/>
      <c r="QDW51" s="4"/>
      <c r="QDX51" s="4"/>
      <c r="QDY51" s="4"/>
      <c r="QDZ51" s="4"/>
      <c r="QEA51" s="4"/>
      <c r="QEB51" s="4"/>
      <c r="QEC51" s="4"/>
      <c r="QED51" s="4"/>
      <c r="QEE51" s="4"/>
      <c r="QEF51" s="4"/>
      <c r="QEG51" s="4"/>
      <c r="QEH51" s="4"/>
      <c r="QEI51" s="4"/>
      <c r="QEJ51" s="4"/>
      <c r="QEK51" s="4"/>
      <c r="QEL51" s="4"/>
      <c r="QEM51" s="4"/>
      <c r="QEN51" s="4"/>
      <c r="QEO51" s="4"/>
      <c r="QEP51" s="4"/>
      <c r="QEQ51" s="4"/>
      <c r="QER51" s="4"/>
      <c r="QES51" s="4"/>
      <c r="QET51" s="4"/>
      <c r="QEU51" s="4"/>
      <c r="QEV51" s="4"/>
      <c r="QEW51" s="4"/>
      <c r="QEX51" s="4"/>
      <c r="QEY51" s="4"/>
      <c r="QEZ51" s="4"/>
      <c r="QFA51" s="4"/>
      <c r="QFB51" s="4"/>
      <c r="QFC51" s="4"/>
      <c r="QFD51" s="4"/>
      <c r="QFE51" s="4"/>
      <c r="QFF51" s="4"/>
      <c r="QFG51" s="4"/>
      <c r="QFH51" s="4"/>
      <c r="QFI51" s="4"/>
      <c r="QFJ51" s="4"/>
      <c r="QFK51" s="4"/>
      <c r="QFL51" s="4"/>
      <c r="QFM51" s="4"/>
      <c r="QFN51" s="4"/>
      <c r="QFO51" s="4"/>
      <c r="QFP51" s="4"/>
      <c r="QFQ51" s="4"/>
      <c r="QFR51" s="4"/>
      <c r="QFS51" s="4"/>
      <c r="QFT51" s="4"/>
      <c r="QFU51" s="4"/>
      <c r="QFV51" s="4"/>
      <c r="QFW51" s="4"/>
      <c r="QFX51" s="4"/>
      <c r="QFY51" s="4"/>
      <c r="QFZ51" s="4"/>
      <c r="QGA51" s="4"/>
      <c r="QGB51" s="4"/>
      <c r="QGC51" s="4"/>
      <c r="QGD51" s="4"/>
      <c r="QGE51" s="4"/>
      <c r="QGF51" s="4"/>
      <c r="QGG51" s="4"/>
      <c r="QGH51" s="4"/>
      <c r="QGI51" s="4"/>
      <c r="QGJ51" s="4"/>
      <c r="QGK51" s="4"/>
      <c r="QGL51" s="4"/>
      <c r="QGM51" s="4"/>
      <c r="QGN51" s="4"/>
      <c r="QGO51" s="4"/>
      <c r="QGP51" s="4"/>
      <c r="QGQ51" s="4"/>
      <c r="QGR51" s="4"/>
      <c r="QGS51" s="4"/>
      <c r="QGT51" s="4"/>
      <c r="QGU51" s="4"/>
      <c r="QGV51" s="4"/>
      <c r="QGW51" s="4"/>
      <c r="QGX51" s="4"/>
      <c r="QGY51" s="4"/>
      <c r="QGZ51" s="4"/>
      <c r="QHA51" s="4"/>
      <c r="QHB51" s="4"/>
      <c r="QHC51" s="4"/>
      <c r="QHD51" s="4"/>
      <c r="QHE51" s="4"/>
      <c r="QHF51" s="4"/>
      <c r="QHG51" s="4"/>
      <c r="QHH51" s="4"/>
      <c r="QHI51" s="4"/>
      <c r="QHJ51" s="4"/>
      <c r="QHK51" s="4"/>
      <c r="QHL51" s="4"/>
      <c r="QHM51" s="4"/>
      <c r="QHN51" s="4"/>
      <c r="QHO51" s="4"/>
      <c r="QHP51" s="4"/>
      <c r="QHQ51" s="4"/>
      <c r="QHR51" s="4"/>
      <c r="QHS51" s="4"/>
      <c r="QHT51" s="4"/>
      <c r="QHU51" s="4"/>
      <c r="QHV51" s="4"/>
      <c r="QHW51" s="4"/>
      <c r="QHX51" s="4"/>
      <c r="QHY51" s="4"/>
      <c r="QHZ51" s="4"/>
      <c r="QIA51" s="4"/>
      <c r="QIB51" s="4"/>
      <c r="QIC51" s="4"/>
      <c r="QID51" s="4"/>
      <c r="QIE51" s="4"/>
      <c r="QIF51" s="4"/>
      <c r="QIG51" s="4"/>
      <c r="QIH51" s="4"/>
      <c r="QII51" s="4"/>
      <c r="QIJ51" s="4"/>
      <c r="QIK51" s="4"/>
      <c r="QIL51" s="4"/>
      <c r="QIM51" s="4"/>
      <c r="QIN51" s="4"/>
      <c r="QIO51" s="4"/>
      <c r="QIP51" s="4"/>
      <c r="QIQ51" s="4"/>
      <c r="QIR51" s="4"/>
      <c r="QIS51" s="4"/>
      <c r="QIT51" s="4"/>
      <c r="QIU51" s="4"/>
      <c r="QIV51" s="4"/>
      <c r="QIW51" s="4"/>
      <c r="QIX51" s="4"/>
      <c r="QIY51" s="4"/>
      <c r="QIZ51" s="4"/>
      <c r="QJA51" s="4"/>
      <c r="QJB51" s="4"/>
      <c r="QJC51" s="4"/>
      <c r="QJD51" s="4"/>
      <c r="QJE51" s="4"/>
      <c r="QJF51" s="4"/>
      <c r="QJG51" s="4"/>
      <c r="QJH51" s="4"/>
      <c r="QJI51" s="4"/>
      <c r="QJJ51" s="4"/>
      <c r="QJK51" s="4"/>
      <c r="QJL51" s="4"/>
      <c r="QJM51" s="4"/>
      <c r="QJN51" s="4"/>
      <c r="QJO51" s="4"/>
      <c r="QJP51" s="4"/>
      <c r="QJQ51" s="4"/>
      <c r="QJR51" s="4"/>
      <c r="QJS51" s="4"/>
      <c r="QJT51" s="4"/>
      <c r="QJU51" s="4"/>
      <c r="QJV51" s="4"/>
      <c r="QJW51" s="4"/>
      <c r="QJX51" s="4"/>
      <c r="QJY51" s="4"/>
      <c r="QJZ51" s="4"/>
      <c r="QKA51" s="4"/>
      <c r="QKB51" s="4"/>
      <c r="QKC51" s="4"/>
      <c r="QKD51" s="4"/>
      <c r="QKE51" s="4"/>
      <c r="QKF51" s="4"/>
      <c r="QKG51" s="4"/>
      <c r="QKH51" s="4"/>
      <c r="QKI51" s="4"/>
      <c r="QKJ51" s="4"/>
      <c r="QKK51" s="4"/>
      <c r="QKL51" s="4"/>
      <c r="QKM51" s="4"/>
      <c r="QKN51" s="4"/>
      <c r="QKO51" s="4"/>
      <c r="QKP51" s="4"/>
      <c r="QKQ51" s="4"/>
      <c r="QKR51" s="4"/>
      <c r="QKS51" s="4"/>
      <c r="QKT51" s="4"/>
      <c r="QKU51" s="4"/>
      <c r="QKV51" s="4"/>
      <c r="QKW51" s="4"/>
      <c r="QKX51" s="4"/>
      <c r="QKY51" s="4"/>
      <c r="QKZ51" s="4"/>
      <c r="QLA51" s="4"/>
      <c r="QLB51" s="4"/>
      <c r="QLC51" s="4"/>
      <c r="QLD51" s="4"/>
      <c r="QLE51" s="4"/>
      <c r="QLF51" s="4"/>
      <c r="QLG51" s="4"/>
      <c r="QLH51" s="4"/>
      <c r="QLI51" s="4"/>
      <c r="QLJ51" s="4"/>
      <c r="QLK51" s="4"/>
      <c r="QLL51" s="4"/>
      <c r="QLM51" s="4"/>
      <c r="QLN51" s="4"/>
      <c r="QLO51" s="4"/>
      <c r="QLP51" s="4"/>
      <c r="QLQ51" s="4"/>
      <c r="QLR51" s="4"/>
      <c r="QLS51" s="4"/>
      <c r="QLT51" s="4"/>
      <c r="QLU51" s="4"/>
      <c r="QLV51" s="4"/>
      <c r="QLW51" s="4"/>
      <c r="QLX51" s="4"/>
      <c r="QLY51" s="4"/>
      <c r="QLZ51" s="4"/>
      <c r="QMA51" s="4"/>
      <c r="QMB51" s="4"/>
      <c r="QMC51" s="4"/>
      <c r="QMD51" s="4"/>
      <c r="QME51" s="4"/>
      <c r="QMF51" s="4"/>
      <c r="QMG51" s="4"/>
      <c r="QMH51" s="4"/>
      <c r="QMI51" s="4"/>
      <c r="QMJ51" s="4"/>
      <c r="QMK51" s="4"/>
      <c r="QML51" s="4"/>
      <c r="QMM51" s="4"/>
      <c r="QMN51" s="4"/>
      <c r="QMO51" s="4"/>
      <c r="QMP51" s="4"/>
      <c r="QMQ51" s="4"/>
      <c r="QMR51" s="4"/>
      <c r="QMS51" s="4"/>
      <c r="QMT51" s="4"/>
      <c r="QMU51" s="4"/>
      <c r="QMV51" s="4"/>
      <c r="QMW51" s="4"/>
      <c r="QMX51" s="4"/>
      <c r="QMY51" s="4"/>
      <c r="QMZ51" s="4"/>
      <c r="QNA51" s="4"/>
      <c r="QNB51" s="4"/>
      <c r="QNC51" s="4"/>
      <c r="QND51" s="4"/>
      <c r="QNE51" s="4"/>
      <c r="QNF51" s="4"/>
      <c r="QNG51" s="4"/>
      <c r="QNH51" s="4"/>
      <c r="QNI51" s="4"/>
      <c r="QNJ51" s="4"/>
      <c r="QNK51" s="4"/>
      <c r="QNL51" s="4"/>
      <c r="QNM51" s="4"/>
      <c r="QNN51" s="4"/>
      <c r="QNO51" s="4"/>
      <c r="QNP51" s="4"/>
      <c r="QNQ51" s="4"/>
      <c r="QNR51" s="4"/>
      <c r="QNS51" s="4"/>
      <c r="QNT51" s="4"/>
      <c r="QNU51" s="4"/>
      <c r="QNV51" s="4"/>
      <c r="QNW51" s="4"/>
      <c r="QNX51" s="4"/>
      <c r="QNY51" s="4"/>
      <c r="QNZ51" s="4"/>
      <c r="QOA51" s="4"/>
      <c r="QOB51" s="4"/>
      <c r="QOC51" s="4"/>
      <c r="QOD51" s="4"/>
      <c r="QOE51" s="4"/>
      <c r="QOF51" s="4"/>
      <c r="QOG51" s="4"/>
      <c r="QOH51" s="4"/>
      <c r="QOI51" s="4"/>
      <c r="QOJ51" s="4"/>
      <c r="QOK51" s="4"/>
      <c r="QOL51" s="4"/>
      <c r="QOM51" s="4"/>
      <c r="QON51" s="4"/>
      <c r="QOO51" s="4"/>
      <c r="QOP51" s="4"/>
      <c r="QOQ51" s="4"/>
      <c r="QOR51" s="4"/>
      <c r="QOS51" s="4"/>
      <c r="QOT51" s="4"/>
      <c r="QOU51" s="4"/>
      <c r="QOV51" s="4"/>
      <c r="QOW51" s="4"/>
      <c r="QOX51" s="4"/>
      <c r="QOY51" s="4"/>
      <c r="QOZ51" s="4"/>
      <c r="QPA51" s="4"/>
      <c r="QPB51" s="4"/>
      <c r="QPC51" s="4"/>
      <c r="QPD51" s="4"/>
      <c r="QPE51" s="4"/>
      <c r="QPF51" s="4"/>
      <c r="QPG51" s="4"/>
      <c r="QPH51" s="4"/>
      <c r="QPI51" s="4"/>
      <c r="QPJ51" s="4"/>
      <c r="QPK51" s="4"/>
      <c r="QPL51" s="4"/>
      <c r="QPM51" s="4"/>
      <c r="QPN51" s="4"/>
      <c r="QPO51" s="4"/>
      <c r="QPP51" s="4"/>
      <c r="QPQ51" s="4"/>
      <c r="QPR51" s="4"/>
      <c r="QPS51" s="4"/>
      <c r="QPT51" s="4"/>
      <c r="QPU51" s="4"/>
      <c r="QPV51" s="4"/>
      <c r="QPW51" s="4"/>
      <c r="QPX51" s="4"/>
      <c r="QPY51" s="4"/>
      <c r="QPZ51" s="4"/>
      <c r="QQA51" s="4"/>
      <c r="QQB51" s="4"/>
      <c r="QQC51" s="4"/>
      <c r="QQD51" s="4"/>
      <c r="QQE51" s="4"/>
      <c r="QQF51" s="4"/>
      <c r="QQG51" s="4"/>
      <c r="QQH51" s="4"/>
      <c r="QQI51" s="4"/>
      <c r="QQJ51" s="4"/>
      <c r="QQK51" s="4"/>
      <c r="QQL51" s="4"/>
      <c r="QQM51" s="4"/>
      <c r="QQN51" s="4"/>
      <c r="QQO51" s="4"/>
      <c r="QQP51" s="4"/>
      <c r="QQQ51" s="4"/>
      <c r="QQR51" s="4"/>
      <c r="QQS51" s="4"/>
      <c r="QQT51" s="4"/>
      <c r="QQU51" s="4"/>
      <c r="QQV51" s="4"/>
      <c r="QQW51" s="4"/>
      <c r="QQX51" s="4"/>
      <c r="QQY51" s="4"/>
      <c r="QQZ51" s="4"/>
      <c r="QRA51" s="4"/>
      <c r="QRB51" s="4"/>
      <c r="QRC51" s="4"/>
      <c r="QRD51" s="4"/>
      <c r="QRE51" s="4"/>
      <c r="QRF51" s="4"/>
      <c r="QRG51" s="4"/>
      <c r="QRH51" s="4"/>
      <c r="QRI51" s="4"/>
      <c r="QRJ51" s="4"/>
      <c r="QRK51" s="4"/>
      <c r="QRL51" s="4"/>
      <c r="QRM51" s="4"/>
      <c r="QRN51" s="4"/>
      <c r="QRO51" s="4"/>
      <c r="QRP51" s="4"/>
      <c r="QRQ51" s="4"/>
      <c r="QRR51" s="4"/>
      <c r="QRS51" s="4"/>
      <c r="QRT51" s="4"/>
      <c r="QRU51" s="4"/>
      <c r="QRV51" s="4"/>
      <c r="QRW51" s="4"/>
      <c r="QRX51" s="4"/>
      <c r="QRY51" s="4"/>
      <c r="QRZ51" s="4"/>
      <c r="QSA51" s="4"/>
      <c r="QSB51" s="4"/>
      <c r="QSC51" s="4"/>
      <c r="QSD51" s="4"/>
      <c r="QSE51" s="4"/>
      <c r="QSF51" s="4"/>
      <c r="QSG51" s="4"/>
      <c r="QSH51" s="4"/>
      <c r="QSI51" s="4"/>
      <c r="QSJ51" s="4"/>
      <c r="QSK51" s="4"/>
      <c r="QSL51" s="4"/>
      <c r="QSM51" s="4"/>
      <c r="QSN51" s="4"/>
      <c r="QSO51" s="4"/>
      <c r="QSP51" s="4"/>
      <c r="QSQ51" s="4"/>
      <c r="QSR51" s="4"/>
      <c r="QSS51" s="4"/>
      <c r="QST51" s="4"/>
      <c r="QSU51" s="4"/>
      <c r="QSV51" s="4"/>
      <c r="QSW51" s="4"/>
      <c r="QSX51" s="4"/>
      <c r="QSY51" s="4"/>
      <c r="QSZ51" s="4"/>
      <c r="QTA51" s="4"/>
      <c r="QTB51" s="4"/>
      <c r="QTC51" s="4"/>
      <c r="QTD51" s="4"/>
      <c r="QTE51" s="4"/>
      <c r="QTF51" s="4"/>
      <c r="QTG51" s="4"/>
      <c r="QTH51" s="4"/>
      <c r="QTI51" s="4"/>
      <c r="QTJ51" s="4"/>
      <c r="QTK51" s="4"/>
      <c r="QTL51" s="4"/>
      <c r="QTM51" s="4"/>
      <c r="QTN51" s="4"/>
      <c r="QTO51" s="4"/>
      <c r="QTP51" s="4"/>
      <c r="QTQ51" s="4"/>
      <c r="QTR51" s="4"/>
      <c r="QTS51" s="4"/>
      <c r="QTT51" s="4"/>
      <c r="QTU51" s="4"/>
      <c r="QTV51" s="4"/>
      <c r="QTW51" s="4"/>
      <c r="QTX51" s="4"/>
      <c r="QTY51" s="4"/>
      <c r="QTZ51" s="4"/>
      <c r="QUA51" s="4"/>
      <c r="QUB51" s="4"/>
      <c r="QUC51" s="4"/>
      <c r="QUD51" s="4"/>
      <c r="QUE51" s="4"/>
      <c r="QUF51" s="4"/>
      <c r="QUG51" s="4"/>
      <c r="QUH51" s="4"/>
      <c r="QUI51" s="4"/>
      <c r="QUJ51" s="4"/>
      <c r="QUK51" s="4"/>
      <c r="QUL51" s="4"/>
      <c r="QUM51" s="4"/>
      <c r="QUN51" s="4"/>
      <c r="QUO51" s="4"/>
      <c r="QUP51" s="4"/>
      <c r="QUQ51" s="4"/>
      <c r="QUR51" s="4"/>
      <c r="QUS51" s="4"/>
      <c r="QUT51" s="4"/>
      <c r="QUU51" s="4"/>
      <c r="QUV51" s="4"/>
      <c r="QUW51" s="4"/>
      <c r="QUX51" s="4"/>
      <c r="QUY51" s="4"/>
      <c r="QUZ51" s="4"/>
      <c r="QVA51" s="4"/>
      <c r="QVB51" s="4"/>
      <c r="QVC51" s="4"/>
      <c r="QVD51" s="4"/>
      <c r="QVE51" s="4"/>
      <c r="QVF51" s="4"/>
      <c r="QVG51" s="4"/>
      <c r="QVH51" s="4"/>
      <c r="QVI51" s="4"/>
      <c r="QVJ51" s="4"/>
      <c r="QVK51" s="4"/>
      <c r="QVL51" s="4"/>
      <c r="QVM51" s="4"/>
      <c r="QVN51" s="4"/>
      <c r="QVO51" s="4"/>
      <c r="QVP51" s="4"/>
      <c r="QVQ51" s="4"/>
      <c r="QVR51" s="4"/>
      <c r="QVS51" s="4"/>
      <c r="QVT51" s="4"/>
      <c r="QVU51" s="4"/>
      <c r="QVV51" s="4"/>
      <c r="QVW51" s="4"/>
      <c r="QVX51" s="4"/>
      <c r="QVY51" s="4"/>
      <c r="QVZ51" s="4"/>
      <c r="QWA51" s="4"/>
      <c r="QWB51" s="4"/>
      <c r="QWC51" s="4"/>
      <c r="QWD51" s="4"/>
      <c r="QWE51" s="4"/>
      <c r="QWF51" s="4"/>
      <c r="QWG51" s="4"/>
      <c r="QWH51" s="4"/>
      <c r="QWI51" s="4"/>
      <c r="QWJ51" s="4"/>
      <c r="QWK51" s="4"/>
      <c r="QWL51" s="4"/>
      <c r="QWM51" s="4"/>
      <c r="QWN51" s="4"/>
      <c r="QWO51" s="4"/>
      <c r="QWP51" s="4"/>
      <c r="QWQ51" s="4"/>
      <c r="QWR51" s="4"/>
      <c r="QWS51" s="4"/>
      <c r="QWT51" s="4"/>
      <c r="QWU51" s="4"/>
      <c r="QWV51" s="4"/>
      <c r="QWW51" s="4"/>
      <c r="QWX51" s="4"/>
      <c r="QWY51" s="4"/>
      <c r="QWZ51" s="4"/>
      <c r="QXA51" s="4"/>
      <c r="QXB51" s="4"/>
      <c r="QXC51" s="4"/>
      <c r="QXD51" s="4"/>
      <c r="QXE51" s="4"/>
      <c r="QXF51" s="4"/>
      <c r="QXG51" s="4"/>
      <c r="QXH51" s="4"/>
      <c r="QXI51" s="4"/>
      <c r="QXJ51" s="4"/>
      <c r="QXK51" s="4"/>
      <c r="QXL51" s="4"/>
      <c r="QXM51" s="4"/>
      <c r="QXN51" s="4"/>
      <c r="QXO51" s="4"/>
      <c r="QXP51" s="4"/>
      <c r="QXQ51" s="4"/>
      <c r="QXR51" s="4"/>
      <c r="QXS51" s="4"/>
      <c r="QXT51" s="4"/>
      <c r="QXU51" s="4"/>
      <c r="QXV51" s="4"/>
      <c r="QXW51" s="4"/>
      <c r="QXX51" s="4"/>
      <c r="QXY51" s="4"/>
      <c r="QXZ51" s="4"/>
      <c r="QYA51" s="4"/>
      <c r="QYB51" s="4"/>
      <c r="QYC51" s="4"/>
      <c r="QYD51" s="4"/>
      <c r="QYE51" s="4"/>
      <c r="QYF51" s="4"/>
      <c r="QYG51" s="4"/>
      <c r="QYH51" s="4"/>
      <c r="QYI51" s="4"/>
      <c r="QYJ51" s="4"/>
      <c r="QYK51" s="4"/>
      <c r="QYL51" s="4"/>
      <c r="QYM51" s="4"/>
      <c r="QYN51" s="4"/>
      <c r="QYO51" s="4"/>
      <c r="QYP51" s="4"/>
      <c r="QYQ51" s="4"/>
      <c r="QYR51" s="4"/>
      <c r="QYS51" s="4"/>
      <c r="QYT51" s="4"/>
      <c r="QYU51" s="4"/>
      <c r="QYV51" s="4"/>
      <c r="QYW51" s="4"/>
      <c r="QYX51" s="4"/>
      <c r="QYY51" s="4"/>
      <c r="QYZ51" s="4"/>
      <c r="QZA51" s="4"/>
      <c r="QZB51" s="4"/>
      <c r="QZC51" s="4"/>
      <c r="QZD51" s="4"/>
      <c r="QZE51" s="4"/>
      <c r="QZF51" s="4"/>
      <c r="QZG51" s="4"/>
      <c r="QZH51" s="4"/>
      <c r="QZI51" s="4"/>
      <c r="QZJ51" s="4"/>
      <c r="QZK51" s="4"/>
      <c r="QZL51" s="4"/>
      <c r="QZM51" s="4"/>
      <c r="QZN51" s="4"/>
      <c r="QZO51" s="4"/>
      <c r="QZP51" s="4"/>
      <c r="QZQ51" s="4"/>
      <c r="QZR51" s="4"/>
      <c r="QZS51" s="4"/>
      <c r="QZT51" s="4"/>
      <c r="QZU51" s="4"/>
      <c r="QZV51" s="4"/>
      <c r="QZW51" s="4"/>
      <c r="QZX51" s="4"/>
      <c r="QZY51" s="4"/>
      <c r="QZZ51" s="4"/>
      <c r="RAA51" s="4"/>
      <c r="RAB51" s="4"/>
      <c r="RAC51" s="4"/>
      <c r="RAD51" s="4"/>
      <c r="RAE51" s="4"/>
      <c r="RAF51" s="4"/>
      <c r="RAG51" s="4"/>
      <c r="RAH51" s="4"/>
      <c r="RAI51" s="4"/>
      <c r="RAJ51" s="4"/>
      <c r="RAK51" s="4"/>
      <c r="RAL51" s="4"/>
      <c r="RAM51" s="4"/>
      <c r="RAN51" s="4"/>
      <c r="RAO51" s="4"/>
      <c r="RAP51" s="4"/>
      <c r="RAQ51" s="4"/>
      <c r="RAR51" s="4"/>
      <c r="RAS51" s="4"/>
      <c r="RAT51" s="4"/>
      <c r="RAU51" s="4"/>
      <c r="RAV51" s="4"/>
      <c r="RAW51" s="4"/>
      <c r="RAX51" s="4"/>
      <c r="RAY51" s="4"/>
      <c r="RAZ51" s="4"/>
      <c r="RBA51" s="4"/>
      <c r="RBB51" s="4"/>
      <c r="RBC51" s="4"/>
      <c r="RBD51" s="4"/>
      <c r="RBE51" s="4"/>
      <c r="RBF51" s="4"/>
      <c r="RBG51" s="4"/>
      <c r="RBH51" s="4"/>
      <c r="RBI51" s="4"/>
      <c r="RBJ51" s="4"/>
      <c r="RBK51" s="4"/>
      <c r="RBL51" s="4"/>
      <c r="RBM51" s="4"/>
      <c r="RBN51" s="4"/>
      <c r="RBO51" s="4"/>
      <c r="RBP51" s="4"/>
      <c r="RBQ51" s="4"/>
      <c r="RBR51" s="4"/>
      <c r="RBS51" s="4"/>
      <c r="RBT51" s="4"/>
      <c r="RBU51" s="4"/>
      <c r="RBV51" s="4"/>
      <c r="RBW51" s="4"/>
      <c r="RBX51" s="4"/>
      <c r="RBY51" s="4"/>
      <c r="RBZ51" s="4"/>
      <c r="RCA51" s="4"/>
      <c r="RCB51" s="4"/>
      <c r="RCC51" s="4"/>
      <c r="RCD51" s="4"/>
      <c r="RCE51" s="4"/>
      <c r="RCF51" s="4"/>
      <c r="RCG51" s="4"/>
      <c r="RCH51" s="4"/>
      <c r="RCI51" s="4"/>
      <c r="RCJ51" s="4"/>
      <c r="RCK51" s="4"/>
      <c r="RCL51" s="4"/>
      <c r="RCM51" s="4"/>
      <c r="RCN51" s="4"/>
      <c r="RCO51" s="4"/>
      <c r="RCP51" s="4"/>
      <c r="RCQ51" s="4"/>
      <c r="RCR51" s="4"/>
      <c r="RCS51" s="4"/>
      <c r="RCT51" s="4"/>
      <c r="RCU51" s="4"/>
      <c r="RCV51" s="4"/>
      <c r="RCW51" s="4"/>
      <c r="RCX51" s="4"/>
      <c r="RCY51" s="4"/>
      <c r="RCZ51" s="4"/>
      <c r="RDA51" s="4"/>
      <c r="RDB51" s="4"/>
      <c r="RDC51" s="4"/>
      <c r="RDD51" s="4"/>
      <c r="RDE51" s="4"/>
      <c r="RDF51" s="4"/>
      <c r="RDG51" s="4"/>
      <c r="RDH51" s="4"/>
      <c r="RDI51" s="4"/>
      <c r="RDJ51" s="4"/>
      <c r="RDK51" s="4"/>
      <c r="RDL51" s="4"/>
      <c r="RDM51" s="4"/>
      <c r="RDN51" s="4"/>
      <c r="RDO51" s="4"/>
      <c r="RDP51" s="4"/>
      <c r="RDQ51" s="4"/>
      <c r="RDR51" s="4"/>
      <c r="RDS51" s="4"/>
      <c r="RDT51" s="4"/>
      <c r="RDU51" s="4"/>
      <c r="RDV51" s="4"/>
      <c r="RDW51" s="4"/>
      <c r="RDX51" s="4"/>
      <c r="RDY51" s="4"/>
      <c r="RDZ51" s="4"/>
      <c r="REA51" s="4"/>
      <c r="REB51" s="4"/>
      <c r="REC51" s="4"/>
      <c r="RED51" s="4"/>
      <c r="REE51" s="4"/>
      <c r="REF51" s="4"/>
      <c r="REG51" s="4"/>
      <c r="REH51" s="4"/>
      <c r="REI51" s="4"/>
      <c r="REJ51" s="4"/>
      <c r="REK51" s="4"/>
      <c r="REL51" s="4"/>
      <c r="REM51" s="4"/>
      <c r="REN51" s="4"/>
      <c r="REO51" s="4"/>
      <c r="REP51" s="4"/>
      <c r="REQ51" s="4"/>
      <c r="RER51" s="4"/>
      <c r="RES51" s="4"/>
      <c r="RET51" s="4"/>
      <c r="REU51" s="4"/>
      <c r="REV51" s="4"/>
      <c r="REW51" s="4"/>
      <c r="REX51" s="4"/>
      <c r="REY51" s="4"/>
      <c r="REZ51" s="4"/>
      <c r="RFA51" s="4"/>
      <c r="RFB51" s="4"/>
      <c r="RFC51" s="4"/>
      <c r="RFD51" s="4"/>
      <c r="RFE51" s="4"/>
      <c r="RFF51" s="4"/>
      <c r="RFG51" s="4"/>
      <c r="RFH51" s="4"/>
      <c r="RFI51" s="4"/>
      <c r="RFJ51" s="4"/>
      <c r="RFK51" s="4"/>
      <c r="RFL51" s="4"/>
      <c r="RFM51" s="4"/>
      <c r="RFN51" s="4"/>
      <c r="RFO51" s="4"/>
      <c r="RFP51" s="4"/>
      <c r="RFQ51" s="4"/>
      <c r="RFR51" s="4"/>
      <c r="RFS51" s="4"/>
      <c r="RFT51" s="4"/>
      <c r="RFU51" s="4"/>
      <c r="RFV51" s="4"/>
      <c r="RFW51" s="4"/>
      <c r="RFX51" s="4"/>
      <c r="RFY51" s="4"/>
      <c r="RFZ51" s="4"/>
      <c r="RGA51" s="4"/>
      <c r="RGB51" s="4"/>
      <c r="RGC51" s="4"/>
      <c r="RGD51" s="4"/>
      <c r="RGE51" s="4"/>
      <c r="RGF51" s="4"/>
      <c r="RGG51" s="4"/>
      <c r="RGH51" s="4"/>
      <c r="RGI51" s="4"/>
      <c r="RGJ51" s="4"/>
      <c r="RGK51" s="4"/>
      <c r="RGL51" s="4"/>
      <c r="RGM51" s="4"/>
      <c r="RGN51" s="4"/>
      <c r="RGO51" s="4"/>
      <c r="RGP51" s="4"/>
      <c r="RGQ51" s="4"/>
      <c r="RGR51" s="4"/>
      <c r="RGS51" s="4"/>
      <c r="RGT51" s="4"/>
      <c r="RGU51" s="4"/>
      <c r="RGV51" s="4"/>
      <c r="RGW51" s="4"/>
      <c r="RGX51" s="4"/>
      <c r="RGY51" s="4"/>
      <c r="RGZ51" s="4"/>
      <c r="RHA51" s="4"/>
      <c r="RHB51" s="4"/>
      <c r="RHC51" s="4"/>
      <c r="RHD51" s="4"/>
      <c r="RHE51" s="4"/>
      <c r="RHF51" s="4"/>
      <c r="RHG51" s="4"/>
      <c r="RHH51" s="4"/>
      <c r="RHI51" s="4"/>
      <c r="RHJ51" s="4"/>
      <c r="RHK51" s="4"/>
      <c r="RHL51" s="4"/>
      <c r="RHM51" s="4"/>
      <c r="RHN51" s="4"/>
      <c r="RHO51" s="4"/>
      <c r="RHP51" s="4"/>
      <c r="RHQ51" s="4"/>
      <c r="RHR51" s="4"/>
      <c r="RHS51" s="4"/>
      <c r="RHT51" s="4"/>
      <c r="RHU51" s="4"/>
      <c r="RHV51" s="4"/>
      <c r="RHW51" s="4"/>
      <c r="RHX51" s="4"/>
      <c r="RHY51" s="4"/>
      <c r="RHZ51" s="4"/>
      <c r="RIA51" s="4"/>
      <c r="RIB51" s="4"/>
      <c r="RIC51" s="4"/>
      <c r="RID51" s="4"/>
      <c r="RIE51" s="4"/>
      <c r="RIF51" s="4"/>
      <c r="RIG51" s="4"/>
      <c r="RIH51" s="4"/>
      <c r="RII51" s="4"/>
      <c r="RIJ51" s="4"/>
      <c r="RIK51" s="4"/>
      <c r="RIL51" s="4"/>
      <c r="RIM51" s="4"/>
      <c r="RIN51" s="4"/>
      <c r="RIO51" s="4"/>
      <c r="RIP51" s="4"/>
      <c r="RIQ51" s="4"/>
      <c r="RIR51" s="4"/>
      <c r="RIS51" s="4"/>
      <c r="RIT51" s="4"/>
      <c r="RIU51" s="4"/>
      <c r="RIV51" s="4"/>
      <c r="RIW51" s="4"/>
      <c r="RIX51" s="4"/>
      <c r="RIY51" s="4"/>
      <c r="RIZ51" s="4"/>
      <c r="RJA51" s="4"/>
      <c r="RJB51" s="4"/>
      <c r="RJC51" s="4"/>
      <c r="RJD51" s="4"/>
      <c r="RJE51" s="4"/>
      <c r="RJF51" s="4"/>
      <c r="RJG51" s="4"/>
      <c r="RJH51" s="4"/>
      <c r="RJI51" s="4"/>
      <c r="RJJ51" s="4"/>
      <c r="RJK51" s="4"/>
      <c r="RJL51" s="4"/>
      <c r="RJM51" s="4"/>
      <c r="RJN51" s="4"/>
      <c r="RJO51" s="4"/>
      <c r="RJP51" s="4"/>
      <c r="RJQ51" s="4"/>
      <c r="RJR51" s="4"/>
      <c r="RJS51" s="4"/>
      <c r="RJT51" s="4"/>
      <c r="RJU51" s="4"/>
      <c r="RJV51" s="4"/>
      <c r="RJW51" s="4"/>
      <c r="RJX51" s="4"/>
      <c r="RJY51" s="4"/>
      <c r="RJZ51" s="4"/>
      <c r="RKA51" s="4"/>
      <c r="RKB51" s="4"/>
      <c r="RKC51" s="4"/>
      <c r="RKD51" s="4"/>
      <c r="RKE51" s="4"/>
      <c r="RKF51" s="4"/>
      <c r="RKG51" s="4"/>
      <c r="RKH51" s="4"/>
      <c r="RKI51" s="4"/>
      <c r="RKJ51" s="4"/>
      <c r="RKK51" s="4"/>
      <c r="RKL51" s="4"/>
      <c r="RKM51" s="4"/>
      <c r="RKN51" s="4"/>
      <c r="RKO51" s="4"/>
      <c r="RKP51" s="4"/>
      <c r="RKQ51" s="4"/>
      <c r="RKR51" s="4"/>
      <c r="RKS51" s="4"/>
      <c r="RKT51" s="4"/>
      <c r="RKU51" s="4"/>
      <c r="RKV51" s="4"/>
      <c r="RKW51" s="4"/>
      <c r="RKX51" s="4"/>
      <c r="RKY51" s="4"/>
      <c r="RKZ51" s="4"/>
      <c r="RLA51" s="4"/>
      <c r="RLB51" s="4"/>
      <c r="RLC51" s="4"/>
      <c r="RLD51" s="4"/>
      <c r="RLE51" s="4"/>
      <c r="RLF51" s="4"/>
      <c r="RLG51" s="4"/>
      <c r="RLH51" s="4"/>
      <c r="RLI51" s="4"/>
      <c r="RLJ51" s="4"/>
      <c r="RLK51" s="4"/>
      <c r="RLL51" s="4"/>
      <c r="RLM51" s="4"/>
      <c r="RLN51" s="4"/>
      <c r="RLO51" s="4"/>
      <c r="RLP51" s="4"/>
      <c r="RLQ51" s="4"/>
      <c r="RLR51" s="4"/>
      <c r="RLS51" s="4"/>
      <c r="RLT51" s="4"/>
      <c r="RLU51" s="4"/>
      <c r="RLV51" s="4"/>
      <c r="RLW51" s="4"/>
      <c r="RLX51" s="4"/>
      <c r="RLY51" s="4"/>
      <c r="RLZ51" s="4"/>
      <c r="RMA51" s="4"/>
      <c r="RMB51" s="4"/>
      <c r="RMC51" s="4"/>
      <c r="RMD51" s="4"/>
      <c r="RME51" s="4"/>
      <c r="RMF51" s="4"/>
      <c r="RMG51" s="4"/>
      <c r="RMH51" s="4"/>
      <c r="RMI51" s="4"/>
      <c r="RMJ51" s="4"/>
      <c r="RMK51" s="4"/>
      <c r="RML51" s="4"/>
      <c r="RMM51" s="4"/>
      <c r="RMN51" s="4"/>
      <c r="RMO51" s="4"/>
      <c r="RMP51" s="4"/>
      <c r="RMQ51" s="4"/>
      <c r="RMR51" s="4"/>
      <c r="RMS51" s="4"/>
      <c r="RMT51" s="4"/>
      <c r="RMU51" s="4"/>
      <c r="RMV51" s="4"/>
      <c r="RMW51" s="4"/>
      <c r="RMX51" s="4"/>
      <c r="RMY51" s="4"/>
      <c r="RMZ51" s="4"/>
      <c r="RNA51" s="4"/>
      <c r="RNB51" s="4"/>
      <c r="RNC51" s="4"/>
      <c r="RND51" s="4"/>
      <c r="RNE51" s="4"/>
      <c r="RNF51" s="4"/>
      <c r="RNG51" s="4"/>
      <c r="RNH51" s="4"/>
      <c r="RNI51" s="4"/>
      <c r="RNJ51" s="4"/>
      <c r="RNK51" s="4"/>
      <c r="RNL51" s="4"/>
      <c r="RNM51" s="4"/>
      <c r="RNN51" s="4"/>
      <c r="RNO51" s="4"/>
      <c r="RNP51" s="4"/>
      <c r="RNQ51" s="4"/>
      <c r="RNR51" s="4"/>
      <c r="RNS51" s="4"/>
      <c r="RNT51" s="4"/>
      <c r="RNU51" s="4"/>
      <c r="RNV51" s="4"/>
      <c r="RNW51" s="4"/>
      <c r="RNX51" s="4"/>
      <c r="RNY51" s="4"/>
      <c r="RNZ51" s="4"/>
      <c r="ROA51" s="4"/>
      <c r="ROB51" s="4"/>
      <c r="ROC51" s="4"/>
      <c r="ROD51" s="4"/>
      <c r="ROE51" s="4"/>
      <c r="ROF51" s="4"/>
      <c r="ROG51" s="4"/>
      <c r="ROH51" s="4"/>
      <c r="ROI51" s="4"/>
      <c r="ROJ51" s="4"/>
      <c r="ROK51" s="4"/>
      <c r="ROL51" s="4"/>
      <c r="ROM51" s="4"/>
      <c r="RON51" s="4"/>
      <c r="ROO51" s="4"/>
      <c r="ROP51" s="4"/>
      <c r="ROQ51" s="4"/>
      <c r="ROR51" s="4"/>
      <c r="ROS51" s="4"/>
      <c r="ROT51" s="4"/>
      <c r="ROU51" s="4"/>
      <c r="ROV51" s="4"/>
      <c r="ROW51" s="4"/>
      <c r="ROX51" s="4"/>
      <c r="ROY51" s="4"/>
      <c r="ROZ51" s="4"/>
      <c r="RPA51" s="4"/>
      <c r="RPB51" s="4"/>
      <c r="RPC51" s="4"/>
      <c r="RPD51" s="4"/>
      <c r="RPE51" s="4"/>
      <c r="RPF51" s="4"/>
      <c r="RPG51" s="4"/>
      <c r="RPH51" s="4"/>
      <c r="RPI51" s="4"/>
      <c r="RPJ51" s="4"/>
      <c r="RPK51" s="4"/>
      <c r="RPL51" s="4"/>
      <c r="RPM51" s="4"/>
      <c r="RPN51" s="4"/>
      <c r="RPO51" s="4"/>
      <c r="RPP51" s="4"/>
      <c r="RPQ51" s="4"/>
      <c r="RPR51" s="4"/>
      <c r="RPS51" s="4"/>
      <c r="RPT51" s="4"/>
      <c r="RPU51" s="4"/>
      <c r="RPV51" s="4"/>
      <c r="RPW51" s="4"/>
      <c r="RPX51" s="4"/>
      <c r="RPY51" s="4"/>
      <c r="RPZ51" s="4"/>
      <c r="RQA51" s="4"/>
      <c r="RQB51" s="4"/>
      <c r="RQC51" s="4"/>
      <c r="RQD51" s="4"/>
      <c r="RQE51" s="4"/>
      <c r="RQF51" s="4"/>
      <c r="RQG51" s="4"/>
      <c r="RQH51" s="4"/>
      <c r="RQI51" s="4"/>
      <c r="RQJ51" s="4"/>
      <c r="RQK51" s="4"/>
      <c r="RQL51" s="4"/>
      <c r="RQM51" s="4"/>
      <c r="RQN51" s="4"/>
      <c r="RQO51" s="4"/>
      <c r="RQP51" s="4"/>
      <c r="RQQ51" s="4"/>
      <c r="RQR51" s="4"/>
      <c r="RQS51" s="4"/>
      <c r="RQT51" s="4"/>
      <c r="RQU51" s="4"/>
      <c r="RQV51" s="4"/>
      <c r="RQW51" s="4"/>
      <c r="RQX51" s="4"/>
      <c r="RQY51" s="4"/>
      <c r="RQZ51" s="4"/>
      <c r="RRA51" s="4"/>
      <c r="RRB51" s="4"/>
      <c r="RRC51" s="4"/>
      <c r="RRD51" s="4"/>
      <c r="RRE51" s="4"/>
      <c r="RRF51" s="4"/>
      <c r="RRG51" s="4"/>
      <c r="RRH51" s="4"/>
      <c r="RRI51" s="4"/>
      <c r="RRJ51" s="4"/>
      <c r="RRK51" s="4"/>
      <c r="RRL51" s="4"/>
      <c r="RRM51" s="4"/>
      <c r="RRN51" s="4"/>
      <c r="RRO51" s="4"/>
      <c r="RRP51" s="4"/>
      <c r="RRQ51" s="4"/>
      <c r="RRR51" s="4"/>
      <c r="RRS51" s="4"/>
      <c r="RRT51" s="4"/>
      <c r="RRU51" s="4"/>
      <c r="RRV51" s="4"/>
      <c r="RRW51" s="4"/>
      <c r="RRX51" s="4"/>
      <c r="RRY51" s="4"/>
      <c r="RRZ51" s="4"/>
      <c r="RSA51" s="4"/>
      <c r="RSB51" s="4"/>
      <c r="RSC51" s="4"/>
      <c r="RSD51" s="4"/>
      <c r="RSE51" s="4"/>
      <c r="RSF51" s="4"/>
      <c r="RSG51" s="4"/>
      <c r="RSH51" s="4"/>
      <c r="RSI51" s="4"/>
      <c r="RSJ51" s="4"/>
      <c r="RSK51" s="4"/>
      <c r="RSL51" s="4"/>
      <c r="RSM51" s="4"/>
      <c r="RSN51" s="4"/>
      <c r="RSO51" s="4"/>
      <c r="RSP51" s="4"/>
      <c r="RSQ51" s="4"/>
      <c r="RSR51" s="4"/>
      <c r="RSS51" s="4"/>
      <c r="RST51" s="4"/>
      <c r="RSU51" s="4"/>
      <c r="RSV51" s="4"/>
      <c r="RSW51" s="4"/>
      <c r="RSX51" s="4"/>
      <c r="RSY51" s="4"/>
      <c r="RSZ51" s="4"/>
      <c r="RTA51" s="4"/>
      <c r="RTB51" s="4"/>
      <c r="RTC51" s="4"/>
      <c r="RTD51" s="4"/>
      <c r="RTE51" s="4"/>
      <c r="RTF51" s="4"/>
      <c r="RTG51" s="4"/>
      <c r="RTH51" s="4"/>
      <c r="RTI51" s="4"/>
      <c r="RTJ51" s="4"/>
      <c r="RTK51" s="4"/>
      <c r="RTL51" s="4"/>
      <c r="RTM51" s="4"/>
      <c r="RTN51" s="4"/>
      <c r="RTO51" s="4"/>
      <c r="RTP51" s="4"/>
      <c r="RTQ51" s="4"/>
      <c r="RTR51" s="4"/>
      <c r="RTS51" s="4"/>
      <c r="RTT51" s="4"/>
      <c r="RTU51" s="4"/>
      <c r="RTV51" s="4"/>
      <c r="RTW51" s="4"/>
      <c r="RTX51" s="4"/>
      <c r="RTY51" s="4"/>
      <c r="RTZ51" s="4"/>
      <c r="RUA51" s="4"/>
      <c r="RUB51" s="4"/>
      <c r="RUC51" s="4"/>
      <c r="RUD51" s="4"/>
      <c r="RUE51" s="4"/>
      <c r="RUF51" s="4"/>
      <c r="RUG51" s="4"/>
      <c r="RUH51" s="4"/>
      <c r="RUI51" s="4"/>
      <c r="RUJ51" s="4"/>
      <c r="RUK51" s="4"/>
      <c r="RUL51" s="4"/>
      <c r="RUM51" s="4"/>
      <c r="RUN51" s="4"/>
      <c r="RUO51" s="4"/>
      <c r="RUP51" s="4"/>
      <c r="RUQ51" s="4"/>
      <c r="RUR51" s="4"/>
      <c r="RUS51" s="4"/>
      <c r="RUT51" s="4"/>
      <c r="RUU51" s="4"/>
      <c r="RUV51" s="4"/>
      <c r="RUW51" s="4"/>
      <c r="RUX51" s="4"/>
      <c r="RUY51" s="4"/>
      <c r="RUZ51" s="4"/>
      <c r="RVA51" s="4"/>
      <c r="RVB51" s="4"/>
      <c r="RVC51" s="4"/>
      <c r="RVD51" s="4"/>
      <c r="RVE51" s="4"/>
      <c r="RVF51" s="4"/>
      <c r="RVG51" s="4"/>
      <c r="RVH51" s="4"/>
      <c r="RVI51" s="4"/>
      <c r="RVJ51" s="4"/>
      <c r="RVK51" s="4"/>
      <c r="RVL51" s="4"/>
      <c r="RVM51" s="4"/>
      <c r="RVN51" s="4"/>
      <c r="RVO51" s="4"/>
      <c r="RVP51" s="4"/>
      <c r="RVQ51" s="4"/>
      <c r="RVR51" s="4"/>
      <c r="RVS51" s="4"/>
      <c r="RVT51" s="4"/>
      <c r="RVU51" s="4"/>
      <c r="RVV51" s="4"/>
      <c r="RVW51" s="4"/>
      <c r="RVX51" s="4"/>
      <c r="RVY51" s="4"/>
      <c r="RVZ51" s="4"/>
      <c r="RWA51" s="4"/>
      <c r="RWB51" s="4"/>
      <c r="RWC51" s="4"/>
      <c r="RWD51" s="4"/>
      <c r="RWE51" s="4"/>
      <c r="RWF51" s="4"/>
      <c r="RWG51" s="4"/>
      <c r="RWH51" s="4"/>
      <c r="RWI51" s="4"/>
      <c r="RWJ51" s="4"/>
      <c r="RWK51" s="4"/>
      <c r="RWL51" s="4"/>
      <c r="RWM51" s="4"/>
      <c r="RWN51" s="4"/>
      <c r="RWO51" s="4"/>
      <c r="RWP51" s="4"/>
      <c r="RWQ51" s="4"/>
      <c r="RWR51" s="4"/>
      <c r="RWS51" s="4"/>
      <c r="RWT51" s="4"/>
      <c r="RWU51" s="4"/>
      <c r="RWV51" s="4"/>
      <c r="RWW51" s="4"/>
      <c r="RWX51" s="4"/>
      <c r="RWY51" s="4"/>
      <c r="RWZ51" s="4"/>
      <c r="RXA51" s="4"/>
      <c r="RXB51" s="4"/>
      <c r="RXC51" s="4"/>
      <c r="RXD51" s="4"/>
      <c r="RXE51" s="4"/>
      <c r="RXF51" s="4"/>
      <c r="RXG51" s="4"/>
      <c r="RXH51" s="4"/>
      <c r="RXI51" s="4"/>
      <c r="RXJ51" s="4"/>
      <c r="RXK51" s="4"/>
      <c r="RXL51" s="4"/>
      <c r="RXM51" s="4"/>
      <c r="RXN51" s="4"/>
      <c r="RXO51" s="4"/>
      <c r="RXP51" s="4"/>
      <c r="RXQ51" s="4"/>
      <c r="RXR51" s="4"/>
      <c r="RXS51" s="4"/>
      <c r="RXT51" s="4"/>
      <c r="RXU51" s="4"/>
      <c r="RXV51" s="4"/>
      <c r="RXW51" s="4"/>
      <c r="RXX51" s="4"/>
      <c r="RXY51" s="4"/>
      <c r="RXZ51" s="4"/>
      <c r="RYA51" s="4"/>
      <c r="RYB51" s="4"/>
      <c r="RYC51" s="4"/>
      <c r="RYD51" s="4"/>
      <c r="RYE51" s="4"/>
      <c r="RYF51" s="4"/>
      <c r="RYG51" s="4"/>
      <c r="RYH51" s="4"/>
      <c r="RYI51" s="4"/>
      <c r="RYJ51" s="4"/>
      <c r="RYK51" s="4"/>
      <c r="RYL51" s="4"/>
      <c r="RYM51" s="4"/>
      <c r="RYN51" s="4"/>
      <c r="RYO51" s="4"/>
      <c r="RYP51" s="4"/>
      <c r="RYQ51" s="4"/>
      <c r="RYR51" s="4"/>
      <c r="RYS51" s="4"/>
      <c r="RYT51" s="4"/>
      <c r="RYU51" s="4"/>
      <c r="RYV51" s="4"/>
      <c r="RYW51" s="4"/>
      <c r="RYX51" s="4"/>
      <c r="RYY51" s="4"/>
      <c r="RYZ51" s="4"/>
      <c r="RZA51" s="4"/>
      <c r="RZB51" s="4"/>
      <c r="RZC51" s="4"/>
      <c r="RZD51" s="4"/>
      <c r="RZE51" s="4"/>
      <c r="RZF51" s="4"/>
      <c r="RZG51" s="4"/>
      <c r="RZH51" s="4"/>
      <c r="RZI51" s="4"/>
      <c r="RZJ51" s="4"/>
      <c r="RZK51" s="4"/>
      <c r="RZL51" s="4"/>
      <c r="RZM51" s="4"/>
      <c r="RZN51" s="4"/>
      <c r="RZO51" s="4"/>
      <c r="RZP51" s="4"/>
      <c r="RZQ51" s="4"/>
      <c r="RZR51" s="4"/>
      <c r="RZS51" s="4"/>
      <c r="RZT51" s="4"/>
      <c r="RZU51" s="4"/>
      <c r="RZV51" s="4"/>
      <c r="RZW51" s="4"/>
      <c r="RZX51" s="4"/>
      <c r="RZY51" s="4"/>
      <c r="RZZ51" s="4"/>
      <c r="SAA51" s="4"/>
      <c r="SAB51" s="4"/>
      <c r="SAC51" s="4"/>
      <c r="SAD51" s="4"/>
      <c r="SAE51" s="4"/>
      <c r="SAF51" s="4"/>
      <c r="SAG51" s="4"/>
      <c r="SAH51" s="4"/>
      <c r="SAI51" s="4"/>
      <c r="SAJ51" s="4"/>
      <c r="SAK51" s="4"/>
      <c r="SAL51" s="4"/>
      <c r="SAM51" s="4"/>
      <c r="SAN51" s="4"/>
      <c r="SAO51" s="4"/>
      <c r="SAP51" s="4"/>
      <c r="SAQ51" s="4"/>
      <c r="SAR51" s="4"/>
      <c r="SAS51" s="4"/>
      <c r="SAT51" s="4"/>
      <c r="SAU51" s="4"/>
      <c r="SAV51" s="4"/>
      <c r="SAW51" s="4"/>
      <c r="SAX51" s="4"/>
      <c r="SAY51" s="4"/>
      <c r="SAZ51" s="4"/>
      <c r="SBA51" s="4"/>
      <c r="SBB51" s="4"/>
      <c r="SBC51" s="4"/>
      <c r="SBD51" s="4"/>
      <c r="SBE51" s="4"/>
      <c r="SBF51" s="4"/>
      <c r="SBG51" s="4"/>
      <c r="SBH51" s="4"/>
      <c r="SBI51" s="4"/>
      <c r="SBJ51" s="4"/>
      <c r="SBK51" s="4"/>
      <c r="SBL51" s="4"/>
      <c r="SBM51" s="4"/>
      <c r="SBN51" s="4"/>
      <c r="SBO51" s="4"/>
      <c r="SBP51" s="4"/>
      <c r="SBQ51" s="4"/>
      <c r="SBR51" s="4"/>
      <c r="SBS51" s="4"/>
      <c r="SBT51" s="4"/>
      <c r="SBU51" s="4"/>
      <c r="SBV51" s="4"/>
      <c r="SBW51" s="4"/>
      <c r="SBX51" s="4"/>
      <c r="SBY51" s="4"/>
      <c r="SBZ51" s="4"/>
      <c r="SCA51" s="4"/>
      <c r="SCB51" s="4"/>
      <c r="SCC51" s="4"/>
      <c r="SCD51" s="4"/>
      <c r="SCE51" s="4"/>
      <c r="SCF51" s="4"/>
      <c r="SCG51" s="4"/>
      <c r="SCH51" s="4"/>
      <c r="SCI51" s="4"/>
      <c r="SCJ51" s="4"/>
      <c r="SCK51" s="4"/>
      <c r="SCL51" s="4"/>
      <c r="SCM51" s="4"/>
      <c r="SCN51" s="4"/>
      <c r="SCO51" s="4"/>
      <c r="SCP51" s="4"/>
      <c r="SCQ51" s="4"/>
      <c r="SCR51" s="4"/>
      <c r="SCS51" s="4"/>
      <c r="SCT51" s="4"/>
      <c r="SCU51" s="4"/>
      <c r="SCV51" s="4"/>
      <c r="SCW51" s="4"/>
      <c r="SCX51" s="4"/>
      <c r="SCY51" s="4"/>
      <c r="SCZ51" s="4"/>
      <c r="SDA51" s="4"/>
      <c r="SDB51" s="4"/>
      <c r="SDC51" s="4"/>
      <c r="SDD51" s="4"/>
      <c r="SDE51" s="4"/>
      <c r="SDF51" s="4"/>
      <c r="SDG51" s="4"/>
      <c r="SDH51" s="4"/>
      <c r="SDI51" s="4"/>
      <c r="SDJ51" s="4"/>
      <c r="SDK51" s="4"/>
      <c r="SDL51" s="4"/>
      <c r="SDM51" s="4"/>
      <c r="SDN51" s="4"/>
      <c r="SDO51" s="4"/>
      <c r="SDP51" s="4"/>
      <c r="SDQ51" s="4"/>
      <c r="SDR51" s="4"/>
      <c r="SDS51" s="4"/>
      <c r="SDT51" s="4"/>
      <c r="SDU51" s="4"/>
      <c r="SDV51" s="4"/>
      <c r="SDW51" s="4"/>
      <c r="SDX51" s="4"/>
      <c r="SDY51" s="4"/>
      <c r="SDZ51" s="4"/>
      <c r="SEA51" s="4"/>
      <c r="SEB51" s="4"/>
      <c r="SEC51" s="4"/>
      <c r="SED51" s="4"/>
      <c r="SEE51" s="4"/>
      <c r="SEF51" s="4"/>
      <c r="SEG51" s="4"/>
      <c r="SEH51" s="4"/>
      <c r="SEI51" s="4"/>
      <c r="SEJ51" s="4"/>
      <c r="SEK51" s="4"/>
      <c r="SEL51" s="4"/>
      <c r="SEM51" s="4"/>
      <c r="SEN51" s="4"/>
      <c r="SEO51" s="4"/>
      <c r="SEP51" s="4"/>
      <c r="SEQ51" s="4"/>
      <c r="SER51" s="4"/>
      <c r="SES51" s="4"/>
      <c r="SET51" s="4"/>
      <c r="SEU51" s="4"/>
      <c r="SEV51" s="4"/>
      <c r="SEW51" s="4"/>
      <c r="SEX51" s="4"/>
      <c r="SEY51" s="4"/>
      <c r="SEZ51" s="4"/>
      <c r="SFA51" s="4"/>
      <c r="SFB51" s="4"/>
      <c r="SFC51" s="4"/>
      <c r="SFD51" s="4"/>
      <c r="SFE51" s="4"/>
      <c r="SFF51" s="4"/>
      <c r="SFG51" s="4"/>
      <c r="SFH51" s="4"/>
      <c r="SFI51" s="4"/>
      <c r="SFJ51" s="4"/>
      <c r="SFK51" s="4"/>
      <c r="SFL51" s="4"/>
      <c r="SFM51" s="4"/>
      <c r="SFN51" s="4"/>
      <c r="SFO51" s="4"/>
      <c r="SFP51" s="4"/>
      <c r="SFQ51" s="4"/>
      <c r="SFR51" s="4"/>
      <c r="SFS51" s="4"/>
      <c r="SFT51" s="4"/>
      <c r="SFU51" s="4"/>
      <c r="SFV51" s="4"/>
      <c r="SFW51" s="4"/>
      <c r="SFX51" s="4"/>
      <c r="SFY51" s="4"/>
      <c r="SFZ51" s="4"/>
      <c r="SGA51" s="4"/>
      <c r="SGB51" s="4"/>
      <c r="SGC51" s="4"/>
      <c r="SGD51" s="4"/>
      <c r="SGE51" s="4"/>
      <c r="SGF51" s="4"/>
      <c r="SGG51" s="4"/>
      <c r="SGH51" s="4"/>
      <c r="SGI51" s="4"/>
      <c r="SGJ51" s="4"/>
      <c r="SGK51" s="4"/>
      <c r="SGL51" s="4"/>
      <c r="SGM51" s="4"/>
      <c r="SGN51" s="4"/>
      <c r="SGO51" s="4"/>
      <c r="SGP51" s="4"/>
      <c r="SGQ51" s="4"/>
      <c r="SGR51" s="4"/>
      <c r="SGS51" s="4"/>
      <c r="SGT51" s="4"/>
      <c r="SGU51" s="4"/>
      <c r="SGV51" s="4"/>
      <c r="SGW51" s="4"/>
      <c r="SGX51" s="4"/>
      <c r="SGY51" s="4"/>
      <c r="SGZ51" s="4"/>
      <c r="SHA51" s="4"/>
      <c r="SHB51" s="4"/>
      <c r="SHC51" s="4"/>
      <c r="SHD51" s="4"/>
      <c r="SHE51" s="4"/>
      <c r="SHF51" s="4"/>
      <c r="SHG51" s="4"/>
      <c r="SHH51" s="4"/>
      <c r="SHI51" s="4"/>
      <c r="SHJ51" s="4"/>
      <c r="SHK51" s="4"/>
      <c r="SHL51" s="4"/>
      <c r="SHM51" s="4"/>
      <c r="SHN51" s="4"/>
      <c r="SHO51" s="4"/>
      <c r="SHP51" s="4"/>
      <c r="SHQ51" s="4"/>
      <c r="SHR51" s="4"/>
      <c r="SHS51" s="4"/>
      <c r="SHT51" s="4"/>
      <c r="SHU51" s="4"/>
      <c r="SHV51" s="4"/>
      <c r="SHW51" s="4"/>
      <c r="SHX51" s="4"/>
      <c r="SHY51" s="4"/>
      <c r="SHZ51" s="4"/>
      <c r="SIA51" s="4"/>
      <c r="SIB51" s="4"/>
      <c r="SIC51" s="4"/>
      <c r="SID51" s="4"/>
      <c r="SIE51" s="4"/>
      <c r="SIF51" s="4"/>
      <c r="SIG51" s="4"/>
      <c r="SIH51" s="4"/>
      <c r="SII51" s="4"/>
      <c r="SIJ51" s="4"/>
      <c r="SIK51" s="4"/>
      <c r="SIL51" s="4"/>
      <c r="SIM51" s="4"/>
      <c r="SIN51" s="4"/>
      <c r="SIO51" s="4"/>
      <c r="SIP51" s="4"/>
      <c r="SIQ51" s="4"/>
      <c r="SIR51" s="4"/>
      <c r="SIS51" s="4"/>
      <c r="SIT51" s="4"/>
      <c r="SIU51" s="4"/>
      <c r="SIV51" s="4"/>
      <c r="SIW51" s="4"/>
      <c r="SIX51" s="4"/>
      <c r="SIY51" s="4"/>
      <c r="SIZ51" s="4"/>
      <c r="SJA51" s="4"/>
      <c r="SJB51" s="4"/>
      <c r="SJC51" s="4"/>
      <c r="SJD51" s="4"/>
      <c r="SJE51" s="4"/>
      <c r="SJF51" s="4"/>
      <c r="SJG51" s="4"/>
      <c r="SJH51" s="4"/>
      <c r="SJI51" s="4"/>
      <c r="SJJ51" s="4"/>
      <c r="SJK51" s="4"/>
      <c r="SJL51" s="4"/>
      <c r="SJM51" s="4"/>
      <c r="SJN51" s="4"/>
      <c r="SJO51" s="4"/>
      <c r="SJP51" s="4"/>
      <c r="SJQ51" s="4"/>
      <c r="SJR51" s="4"/>
      <c r="SJS51" s="4"/>
      <c r="SJT51" s="4"/>
      <c r="SJU51" s="4"/>
      <c r="SJV51" s="4"/>
      <c r="SJW51" s="4"/>
      <c r="SJX51" s="4"/>
      <c r="SJY51" s="4"/>
      <c r="SJZ51" s="4"/>
      <c r="SKA51" s="4"/>
      <c r="SKB51" s="4"/>
      <c r="SKC51" s="4"/>
      <c r="SKD51" s="4"/>
      <c r="SKE51" s="4"/>
      <c r="SKF51" s="4"/>
      <c r="SKG51" s="4"/>
      <c r="SKH51" s="4"/>
      <c r="SKI51" s="4"/>
      <c r="SKJ51" s="4"/>
      <c r="SKK51" s="4"/>
      <c r="SKL51" s="4"/>
      <c r="SKM51" s="4"/>
      <c r="SKN51" s="4"/>
      <c r="SKO51" s="4"/>
      <c r="SKP51" s="4"/>
      <c r="SKQ51" s="4"/>
      <c r="SKR51" s="4"/>
      <c r="SKS51" s="4"/>
      <c r="SKT51" s="4"/>
      <c r="SKU51" s="4"/>
      <c r="SKV51" s="4"/>
      <c r="SKW51" s="4"/>
      <c r="SKX51" s="4"/>
      <c r="SKY51" s="4"/>
      <c r="SKZ51" s="4"/>
      <c r="SLA51" s="4"/>
      <c r="SLB51" s="4"/>
      <c r="SLC51" s="4"/>
      <c r="SLD51" s="4"/>
      <c r="SLE51" s="4"/>
      <c r="SLF51" s="4"/>
      <c r="SLG51" s="4"/>
      <c r="SLH51" s="4"/>
      <c r="SLI51" s="4"/>
      <c r="SLJ51" s="4"/>
      <c r="SLK51" s="4"/>
      <c r="SLL51" s="4"/>
      <c r="SLM51" s="4"/>
      <c r="SLN51" s="4"/>
      <c r="SLO51" s="4"/>
      <c r="SLP51" s="4"/>
      <c r="SLQ51" s="4"/>
      <c r="SLR51" s="4"/>
      <c r="SLS51" s="4"/>
      <c r="SLT51" s="4"/>
      <c r="SLU51" s="4"/>
      <c r="SLV51" s="4"/>
      <c r="SLW51" s="4"/>
      <c r="SLX51" s="4"/>
      <c r="SLY51" s="4"/>
      <c r="SLZ51" s="4"/>
      <c r="SMA51" s="4"/>
      <c r="SMB51" s="4"/>
      <c r="SMC51" s="4"/>
      <c r="SMD51" s="4"/>
      <c r="SME51" s="4"/>
      <c r="SMF51" s="4"/>
      <c r="SMG51" s="4"/>
      <c r="SMH51" s="4"/>
      <c r="SMI51" s="4"/>
      <c r="SMJ51" s="4"/>
      <c r="SMK51" s="4"/>
      <c r="SML51" s="4"/>
      <c r="SMM51" s="4"/>
      <c r="SMN51" s="4"/>
      <c r="SMO51" s="4"/>
      <c r="SMP51" s="4"/>
      <c r="SMQ51" s="4"/>
      <c r="SMR51" s="4"/>
      <c r="SMS51" s="4"/>
      <c r="SMT51" s="4"/>
      <c r="SMU51" s="4"/>
      <c r="SMV51" s="4"/>
      <c r="SMW51" s="4"/>
      <c r="SMX51" s="4"/>
      <c r="SMY51" s="4"/>
      <c r="SMZ51" s="4"/>
      <c r="SNA51" s="4"/>
      <c r="SNB51" s="4"/>
      <c r="SNC51" s="4"/>
      <c r="SND51" s="4"/>
      <c r="SNE51" s="4"/>
      <c r="SNF51" s="4"/>
      <c r="SNG51" s="4"/>
      <c r="SNH51" s="4"/>
      <c r="SNI51" s="4"/>
      <c r="SNJ51" s="4"/>
      <c r="SNK51" s="4"/>
      <c r="SNL51" s="4"/>
      <c r="SNM51" s="4"/>
      <c r="SNN51" s="4"/>
      <c r="SNO51" s="4"/>
      <c r="SNP51" s="4"/>
      <c r="SNQ51" s="4"/>
      <c r="SNR51" s="4"/>
      <c r="SNS51" s="4"/>
      <c r="SNT51" s="4"/>
      <c r="SNU51" s="4"/>
      <c r="SNV51" s="4"/>
      <c r="SNW51" s="4"/>
      <c r="SNX51" s="4"/>
      <c r="SNY51" s="4"/>
      <c r="SNZ51" s="4"/>
      <c r="SOA51" s="4"/>
      <c r="SOB51" s="4"/>
      <c r="SOC51" s="4"/>
      <c r="SOD51" s="4"/>
      <c r="SOE51" s="4"/>
      <c r="SOF51" s="4"/>
      <c r="SOG51" s="4"/>
      <c r="SOH51" s="4"/>
      <c r="SOI51" s="4"/>
      <c r="SOJ51" s="4"/>
      <c r="SOK51" s="4"/>
      <c r="SOL51" s="4"/>
      <c r="SOM51" s="4"/>
      <c r="SON51" s="4"/>
      <c r="SOO51" s="4"/>
      <c r="SOP51" s="4"/>
      <c r="SOQ51" s="4"/>
      <c r="SOR51" s="4"/>
      <c r="SOS51" s="4"/>
      <c r="SOT51" s="4"/>
      <c r="SOU51" s="4"/>
      <c r="SOV51" s="4"/>
      <c r="SOW51" s="4"/>
      <c r="SOX51" s="4"/>
      <c r="SOY51" s="4"/>
      <c r="SOZ51" s="4"/>
      <c r="SPA51" s="4"/>
      <c r="SPB51" s="4"/>
      <c r="SPC51" s="4"/>
      <c r="SPD51" s="4"/>
      <c r="SPE51" s="4"/>
      <c r="SPF51" s="4"/>
      <c r="SPG51" s="4"/>
      <c r="SPH51" s="4"/>
      <c r="SPI51" s="4"/>
      <c r="SPJ51" s="4"/>
      <c r="SPK51" s="4"/>
      <c r="SPL51" s="4"/>
      <c r="SPM51" s="4"/>
      <c r="SPN51" s="4"/>
      <c r="SPO51" s="4"/>
      <c r="SPP51" s="4"/>
      <c r="SPQ51" s="4"/>
      <c r="SPR51" s="4"/>
      <c r="SPS51" s="4"/>
      <c r="SPT51" s="4"/>
      <c r="SPU51" s="4"/>
      <c r="SPV51" s="4"/>
      <c r="SPW51" s="4"/>
      <c r="SPX51" s="4"/>
      <c r="SPY51" s="4"/>
      <c r="SPZ51" s="4"/>
      <c r="SQA51" s="4"/>
      <c r="SQB51" s="4"/>
      <c r="SQC51" s="4"/>
      <c r="SQD51" s="4"/>
      <c r="SQE51" s="4"/>
      <c r="SQF51" s="4"/>
      <c r="SQG51" s="4"/>
      <c r="SQH51" s="4"/>
      <c r="SQI51" s="4"/>
      <c r="SQJ51" s="4"/>
      <c r="SQK51" s="4"/>
      <c r="SQL51" s="4"/>
      <c r="SQM51" s="4"/>
      <c r="SQN51" s="4"/>
      <c r="SQO51" s="4"/>
      <c r="SQP51" s="4"/>
      <c r="SQQ51" s="4"/>
      <c r="SQR51" s="4"/>
      <c r="SQS51" s="4"/>
      <c r="SQT51" s="4"/>
      <c r="SQU51" s="4"/>
      <c r="SQV51" s="4"/>
      <c r="SQW51" s="4"/>
      <c r="SQX51" s="4"/>
      <c r="SQY51" s="4"/>
      <c r="SQZ51" s="4"/>
      <c r="SRA51" s="4"/>
      <c r="SRB51" s="4"/>
      <c r="SRC51" s="4"/>
      <c r="SRD51" s="4"/>
      <c r="SRE51" s="4"/>
      <c r="SRF51" s="4"/>
      <c r="SRG51" s="4"/>
      <c r="SRH51" s="4"/>
      <c r="SRI51" s="4"/>
      <c r="SRJ51" s="4"/>
      <c r="SRK51" s="4"/>
      <c r="SRL51" s="4"/>
      <c r="SRM51" s="4"/>
      <c r="SRN51" s="4"/>
      <c r="SRO51" s="4"/>
      <c r="SRP51" s="4"/>
      <c r="SRQ51" s="4"/>
      <c r="SRR51" s="4"/>
      <c r="SRS51" s="4"/>
      <c r="SRT51" s="4"/>
      <c r="SRU51" s="4"/>
      <c r="SRV51" s="4"/>
      <c r="SRW51" s="4"/>
      <c r="SRX51" s="4"/>
      <c r="SRY51" s="4"/>
      <c r="SRZ51" s="4"/>
      <c r="SSA51" s="4"/>
      <c r="SSB51" s="4"/>
      <c r="SSC51" s="4"/>
      <c r="SSD51" s="4"/>
      <c r="SSE51" s="4"/>
      <c r="SSF51" s="4"/>
      <c r="SSG51" s="4"/>
      <c r="SSH51" s="4"/>
      <c r="SSI51" s="4"/>
      <c r="SSJ51" s="4"/>
      <c r="SSK51" s="4"/>
      <c r="SSL51" s="4"/>
      <c r="SSM51" s="4"/>
      <c r="SSN51" s="4"/>
      <c r="SSO51" s="4"/>
      <c r="SSP51" s="4"/>
      <c r="SSQ51" s="4"/>
      <c r="SSR51" s="4"/>
      <c r="SSS51" s="4"/>
      <c r="SST51" s="4"/>
      <c r="SSU51" s="4"/>
      <c r="SSV51" s="4"/>
      <c r="SSW51" s="4"/>
      <c r="SSX51" s="4"/>
      <c r="SSY51" s="4"/>
      <c r="SSZ51" s="4"/>
      <c r="STA51" s="4"/>
      <c r="STB51" s="4"/>
      <c r="STC51" s="4"/>
      <c r="STD51" s="4"/>
      <c r="STE51" s="4"/>
      <c r="STF51" s="4"/>
      <c r="STG51" s="4"/>
      <c r="STH51" s="4"/>
      <c r="STI51" s="4"/>
      <c r="STJ51" s="4"/>
      <c r="STK51" s="4"/>
      <c r="STL51" s="4"/>
      <c r="STM51" s="4"/>
      <c r="STN51" s="4"/>
      <c r="STO51" s="4"/>
      <c r="STP51" s="4"/>
      <c r="STQ51" s="4"/>
      <c r="STR51" s="4"/>
      <c r="STS51" s="4"/>
      <c r="STT51" s="4"/>
      <c r="STU51" s="4"/>
      <c r="STV51" s="4"/>
      <c r="STW51" s="4"/>
      <c r="STX51" s="4"/>
      <c r="STY51" s="4"/>
      <c r="STZ51" s="4"/>
      <c r="SUA51" s="4"/>
      <c r="SUB51" s="4"/>
      <c r="SUC51" s="4"/>
      <c r="SUD51" s="4"/>
      <c r="SUE51" s="4"/>
      <c r="SUF51" s="4"/>
      <c r="SUG51" s="4"/>
      <c r="SUH51" s="4"/>
      <c r="SUI51" s="4"/>
      <c r="SUJ51" s="4"/>
      <c r="SUK51" s="4"/>
      <c r="SUL51" s="4"/>
      <c r="SUM51" s="4"/>
      <c r="SUN51" s="4"/>
      <c r="SUO51" s="4"/>
      <c r="SUP51" s="4"/>
      <c r="SUQ51" s="4"/>
      <c r="SUR51" s="4"/>
      <c r="SUS51" s="4"/>
      <c r="SUT51" s="4"/>
      <c r="SUU51" s="4"/>
      <c r="SUV51" s="4"/>
      <c r="SUW51" s="4"/>
      <c r="SUX51" s="4"/>
      <c r="SUY51" s="4"/>
      <c r="SUZ51" s="4"/>
      <c r="SVA51" s="4"/>
      <c r="SVB51" s="4"/>
      <c r="SVC51" s="4"/>
      <c r="SVD51" s="4"/>
      <c r="SVE51" s="4"/>
      <c r="SVF51" s="4"/>
      <c r="SVG51" s="4"/>
      <c r="SVH51" s="4"/>
      <c r="SVI51" s="4"/>
      <c r="SVJ51" s="4"/>
      <c r="SVK51" s="4"/>
      <c r="SVL51" s="4"/>
      <c r="SVM51" s="4"/>
      <c r="SVN51" s="4"/>
      <c r="SVO51" s="4"/>
      <c r="SVP51" s="4"/>
      <c r="SVQ51" s="4"/>
      <c r="SVR51" s="4"/>
      <c r="SVS51" s="4"/>
      <c r="SVT51" s="4"/>
      <c r="SVU51" s="4"/>
      <c r="SVV51" s="4"/>
      <c r="SVW51" s="4"/>
      <c r="SVX51" s="4"/>
      <c r="SVY51" s="4"/>
      <c r="SVZ51" s="4"/>
      <c r="SWA51" s="4"/>
      <c r="SWB51" s="4"/>
      <c r="SWC51" s="4"/>
      <c r="SWD51" s="4"/>
      <c r="SWE51" s="4"/>
      <c r="SWF51" s="4"/>
      <c r="SWG51" s="4"/>
      <c r="SWH51" s="4"/>
      <c r="SWI51" s="4"/>
      <c r="SWJ51" s="4"/>
      <c r="SWK51" s="4"/>
      <c r="SWL51" s="4"/>
      <c r="SWM51" s="4"/>
      <c r="SWN51" s="4"/>
      <c r="SWO51" s="4"/>
      <c r="SWP51" s="4"/>
      <c r="SWQ51" s="4"/>
      <c r="SWR51" s="4"/>
      <c r="SWS51" s="4"/>
      <c r="SWT51" s="4"/>
      <c r="SWU51" s="4"/>
      <c r="SWV51" s="4"/>
      <c r="SWW51" s="4"/>
      <c r="SWX51" s="4"/>
      <c r="SWY51" s="4"/>
      <c r="SWZ51" s="4"/>
      <c r="SXA51" s="4"/>
      <c r="SXB51" s="4"/>
      <c r="SXC51" s="4"/>
      <c r="SXD51" s="4"/>
      <c r="SXE51" s="4"/>
      <c r="SXF51" s="4"/>
      <c r="SXG51" s="4"/>
      <c r="SXH51" s="4"/>
      <c r="SXI51" s="4"/>
      <c r="SXJ51" s="4"/>
      <c r="SXK51" s="4"/>
      <c r="SXL51" s="4"/>
      <c r="SXM51" s="4"/>
      <c r="SXN51" s="4"/>
      <c r="SXO51" s="4"/>
      <c r="SXP51" s="4"/>
      <c r="SXQ51" s="4"/>
      <c r="SXR51" s="4"/>
      <c r="SXS51" s="4"/>
      <c r="SXT51" s="4"/>
      <c r="SXU51" s="4"/>
      <c r="SXV51" s="4"/>
      <c r="SXW51" s="4"/>
      <c r="SXX51" s="4"/>
      <c r="SXY51" s="4"/>
      <c r="SXZ51" s="4"/>
      <c r="SYA51" s="4"/>
      <c r="SYB51" s="4"/>
      <c r="SYC51" s="4"/>
      <c r="SYD51" s="4"/>
      <c r="SYE51" s="4"/>
      <c r="SYF51" s="4"/>
      <c r="SYG51" s="4"/>
      <c r="SYH51" s="4"/>
      <c r="SYI51" s="4"/>
      <c r="SYJ51" s="4"/>
      <c r="SYK51" s="4"/>
      <c r="SYL51" s="4"/>
      <c r="SYM51" s="4"/>
      <c r="SYN51" s="4"/>
      <c r="SYO51" s="4"/>
      <c r="SYP51" s="4"/>
      <c r="SYQ51" s="4"/>
      <c r="SYR51" s="4"/>
      <c r="SYS51" s="4"/>
      <c r="SYT51" s="4"/>
      <c r="SYU51" s="4"/>
      <c r="SYV51" s="4"/>
      <c r="SYW51" s="4"/>
      <c r="SYX51" s="4"/>
      <c r="SYY51" s="4"/>
      <c r="SYZ51" s="4"/>
      <c r="SZA51" s="4"/>
      <c r="SZB51" s="4"/>
      <c r="SZC51" s="4"/>
      <c r="SZD51" s="4"/>
      <c r="SZE51" s="4"/>
      <c r="SZF51" s="4"/>
      <c r="SZG51" s="4"/>
      <c r="SZH51" s="4"/>
      <c r="SZI51" s="4"/>
      <c r="SZJ51" s="4"/>
      <c r="SZK51" s="4"/>
      <c r="SZL51" s="4"/>
      <c r="SZM51" s="4"/>
      <c r="SZN51" s="4"/>
      <c r="SZO51" s="4"/>
      <c r="SZP51" s="4"/>
      <c r="SZQ51" s="4"/>
      <c r="SZR51" s="4"/>
      <c r="SZS51" s="4"/>
      <c r="SZT51" s="4"/>
      <c r="SZU51" s="4"/>
      <c r="SZV51" s="4"/>
      <c r="SZW51" s="4"/>
      <c r="SZX51" s="4"/>
      <c r="SZY51" s="4"/>
      <c r="SZZ51" s="4"/>
      <c r="TAA51" s="4"/>
      <c r="TAB51" s="4"/>
      <c r="TAC51" s="4"/>
      <c r="TAD51" s="4"/>
      <c r="TAE51" s="4"/>
      <c r="TAF51" s="4"/>
      <c r="TAG51" s="4"/>
      <c r="TAH51" s="4"/>
      <c r="TAI51" s="4"/>
      <c r="TAJ51" s="4"/>
      <c r="TAK51" s="4"/>
      <c r="TAL51" s="4"/>
      <c r="TAM51" s="4"/>
      <c r="TAN51" s="4"/>
      <c r="TAO51" s="4"/>
      <c r="TAP51" s="4"/>
      <c r="TAQ51" s="4"/>
      <c r="TAR51" s="4"/>
      <c r="TAS51" s="4"/>
      <c r="TAT51" s="4"/>
      <c r="TAU51" s="4"/>
      <c r="TAV51" s="4"/>
      <c r="TAW51" s="4"/>
      <c r="TAX51" s="4"/>
      <c r="TAY51" s="4"/>
      <c r="TAZ51" s="4"/>
      <c r="TBA51" s="4"/>
      <c r="TBB51" s="4"/>
      <c r="TBC51" s="4"/>
      <c r="TBD51" s="4"/>
      <c r="TBE51" s="4"/>
      <c r="TBF51" s="4"/>
      <c r="TBG51" s="4"/>
      <c r="TBH51" s="4"/>
      <c r="TBI51" s="4"/>
      <c r="TBJ51" s="4"/>
      <c r="TBK51" s="4"/>
      <c r="TBL51" s="4"/>
      <c r="TBM51" s="4"/>
      <c r="TBN51" s="4"/>
      <c r="TBO51" s="4"/>
      <c r="TBP51" s="4"/>
      <c r="TBQ51" s="4"/>
      <c r="TBR51" s="4"/>
      <c r="TBS51" s="4"/>
      <c r="TBT51" s="4"/>
      <c r="TBU51" s="4"/>
      <c r="TBV51" s="4"/>
      <c r="TBW51" s="4"/>
      <c r="TBX51" s="4"/>
      <c r="TBY51" s="4"/>
      <c r="TBZ51" s="4"/>
      <c r="TCA51" s="4"/>
      <c r="TCB51" s="4"/>
      <c r="TCC51" s="4"/>
      <c r="TCD51" s="4"/>
      <c r="TCE51" s="4"/>
      <c r="TCF51" s="4"/>
      <c r="TCG51" s="4"/>
      <c r="TCH51" s="4"/>
      <c r="TCI51" s="4"/>
      <c r="TCJ51" s="4"/>
      <c r="TCK51" s="4"/>
      <c r="TCL51" s="4"/>
      <c r="TCM51" s="4"/>
      <c r="TCN51" s="4"/>
      <c r="TCO51" s="4"/>
      <c r="TCP51" s="4"/>
      <c r="TCQ51" s="4"/>
      <c r="TCR51" s="4"/>
      <c r="TCS51" s="4"/>
      <c r="TCT51" s="4"/>
      <c r="TCU51" s="4"/>
      <c r="TCV51" s="4"/>
      <c r="TCW51" s="4"/>
      <c r="TCX51" s="4"/>
      <c r="TCY51" s="4"/>
      <c r="TCZ51" s="4"/>
      <c r="TDA51" s="4"/>
      <c r="TDB51" s="4"/>
      <c r="TDC51" s="4"/>
      <c r="TDD51" s="4"/>
      <c r="TDE51" s="4"/>
      <c r="TDF51" s="4"/>
      <c r="TDG51" s="4"/>
      <c r="TDH51" s="4"/>
      <c r="TDI51" s="4"/>
      <c r="TDJ51" s="4"/>
      <c r="TDK51" s="4"/>
      <c r="TDL51" s="4"/>
      <c r="TDM51" s="4"/>
      <c r="TDN51" s="4"/>
      <c r="TDO51" s="4"/>
      <c r="TDP51" s="4"/>
      <c r="TDQ51" s="4"/>
      <c r="TDR51" s="4"/>
      <c r="TDS51" s="4"/>
      <c r="TDT51" s="4"/>
      <c r="TDU51" s="4"/>
      <c r="TDV51" s="4"/>
      <c r="TDW51" s="4"/>
      <c r="TDX51" s="4"/>
      <c r="TDY51" s="4"/>
      <c r="TDZ51" s="4"/>
      <c r="TEA51" s="4"/>
      <c r="TEB51" s="4"/>
      <c r="TEC51" s="4"/>
      <c r="TED51" s="4"/>
      <c r="TEE51" s="4"/>
      <c r="TEF51" s="4"/>
      <c r="TEG51" s="4"/>
      <c r="TEH51" s="4"/>
      <c r="TEI51" s="4"/>
      <c r="TEJ51" s="4"/>
      <c r="TEK51" s="4"/>
      <c r="TEL51" s="4"/>
      <c r="TEM51" s="4"/>
      <c r="TEN51" s="4"/>
      <c r="TEO51" s="4"/>
      <c r="TEP51" s="4"/>
      <c r="TEQ51" s="4"/>
      <c r="TER51" s="4"/>
      <c r="TES51" s="4"/>
      <c r="TET51" s="4"/>
      <c r="TEU51" s="4"/>
      <c r="TEV51" s="4"/>
      <c r="TEW51" s="4"/>
      <c r="TEX51" s="4"/>
      <c r="TEY51" s="4"/>
      <c r="TEZ51" s="4"/>
      <c r="TFA51" s="4"/>
      <c r="TFB51" s="4"/>
      <c r="TFC51" s="4"/>
      <c r="TFD51" s="4"/>
      <c r="TFE51" s="4"/>
      <c r="TFF51" s="4"/>
      <c r="TFG51" s="4"/>
      <c r="TFH51" s="4"/>
      <c r="TFI51" s="4"/>
      <c r="TFJ51" s="4"/>
      <c r="TFK51" s="4"/>
      <c r="TFL51" s="4"/>
      <c r="TFM51" s="4"/>
      <c r="TFN51" s="4"/>
      <c r="TFO51" s="4"/>
      <c r="TFP51" s="4"/>
      <c r="TFQ51" s="4"/>
      <c r="TFR51" s="4"/>
      <c r="TFS51" s="4"/>
      <c r="TFT51" s="4"/>
      <c r="TFU51" s="4"/>
      <c r="TFV51" s="4"/>
      <c r="TFW51" s="4"/>
      <c r="TFX51" s="4"/>
      <c r="TFY51" s="4"/>
      <c r="TFZ51" s="4"/>
      <c r="TGA51" s="4"/>
      <c r="TGB51" s="4"/>
      <c r="TGC51" s="4"/>
      <c r="TGD51" s="4"/>
      <c r="TGE51" s="4"/>
      <c r="TGF51" s="4"/>
      <c r="TGG51" s="4"/>
      <c r="TGH51" s="4"/>
      <c r="TGI51" s="4"/>
      <c r="TGJ51" s="4"/>
      <c r="TGK51" s="4"/>
      <c r="TGL51" s="4"/>
      <c r="TGM51" s="4"/>
      <c r="TGN51" s="4"/>
      <c r="TGO51" s="4"/>
      <c r="TGP51" s="4"/>
      <c r="TGQ51" s="4"/>
      <c r="TGR51" s="4"/>
      <c r="TGS51" s="4"/>
      <c r="TGT51" s="4"/>
      <c r="TGU51" s="4"/>
      <c r="TGV51" s="4"/>
      <c r="TGW51" s="4"/>
      <c r="TGX51" s="4"/>
      <c r="TGY51" s="4"/>
      <c r="TGZ51" s="4"/>
      <c r="THA51" s="4"/>
      <c r="THB51" s="4"/>
      <c r="THC51" s="4"/>
      <c r="THD51" s="4"/>
      <c r="THE51" s="4"/>
      <c r="THF51" s="4"/>
      <c r="THG51" s="4"/>
      <c r="THH51" s="4"/>
      <c r="THI51" s="4"/>
      <c r="THJ51" s="4"/>
      <c r="THK51" s="4"/>
      <c r="THL51" s="4"/>
      <c r="THM51" s="4"/>
      <c r="THN51" s="4"/>
      <c r="THO51" s="4"/>
      <c r="THP51" s="4"/>
      <c r="THQ51" s="4"/>
      <c r="THR51" s="4"/>
      <c r="THS51" s="4"/>
      <c r="THT51" s="4"/>
      <c r="THU51" s="4"/>
      <c r="THV51" s="4"/>
      <c r="THW51" s="4"/>
      <c r="THX51" s="4"/>
      <c r="THY51" s="4"/>
      <c r="THZ51" s="4"/>
      <c r="TIA51" s="4"/>
      <c r="TIB51" s="4"/>
      <c r="TIC51" s="4"/>
      <c r="TID51" s="4"/>
      <c r="TIE51" s="4"/>
      <c r="TIF51" s="4"/>
      <c r="TIG51" s="4"/>
      <c r="TIH51" s="4"/>
      <c r="TII51" s="4"/>
      <c r="TIJ51" s="4"/>
      <c r="TIK51" s="4"/>
      <c r="TIL51" s="4"/>
      <c r="TIM51" s="4"/>
      <c r="TIN51" s="4"/>
      <c r="TIO51" s="4"/>
      <c r="TIP51" s="4"/>
      <c r="TIQ51" s="4"/>
      <c r="TIR51" s="4"/>
      <c r="TIS51" s="4"/>
      <c r="TIT51" s="4"/>
      <c r="TIU51" s="4"/>
      <c r="TIV51" s="4"/>
      <c r="TIW51" s="4"/>
      <c r="TIX51" s="4"/>
      <c r="TIY51" s="4"/>
      <c r="TIZ51" s="4"/>
      <c r="TJA51" s="4"/>
      <c r="TJB51" s="4"/>
      <c r="TJC51" s="4"/>
      <c r="TJD51" s="4"/>
      <c r="TJE51" s="4"/>
      <c r="TJF51" s="4"/>
      <c r="TJG51" s="4"/>
      <c r="TJH51" s="4"/>
      <c r="TJI51" s="4"/>
      <c r="TJJ51" s="4"/>
      <c r="TJK51" s="4"/>
      <c r="TJL51" s="4"/>
      <c r="TJM51" s="4"/>
      <c r="TJN51" s="4"/>
      <c r="TJO51" s="4"/>
      <c r="TJP51" s="4"/>
      <c r="TJQ51" s="4"/>
      <c r="TJR51" s="4"/>
      <c r="TJS51" s="4"/>
      <c r="TJT51" s="4"/>
      <c r="TJU51" s="4"/>
      <c r="TJV51" s="4"/>
      <c r="TJW51" s="4"/>
      <c r="TJX51" s="4"/>
      <c r="TJY51" s="4"/>
      <c r="TJZ51" s="4"/>
      <c r="TKA51" s="4"/>
      <c r="TKB51" s="4"/>
      <c r="TKC51" s="4"/>
      <c r="TKD51" s="4"/>
      <c r="TKE51" s="4"/>
      <c r="TKF51" s="4"/>
      <c r="TKG51" s="4"/>
      <c r="TKH51" s="4"/>
      <c r="TKI51" s="4"/>
      <c r="TKJ51" s="4"/>
      <c r="TKK51" s="4"/>
      <c r="TKL51" s="4"/>
      <c r="TKM51" s="4"/>
      <c r="TKN51" s="4"/>
      <c r="TKO51" s="4"/>
      <c r="TKP51" s="4"/>
      <c r="TKQ51" s="4"/>
      <c r="TKR51" s="4"/>
      <c r="TKS51" s="4"/>
      <c r="TKT51" s="4"/>
      <c r="TKU51" s="4"/>
      <c r="TKV51" s="4"/>
      <c r="TKW51" s="4"/>
      <c r="TKX51" s="4"/>
      <c r="TKY51" s="4"/>
      <c r="TKZ51" s="4"/>
      <c r="TLA51" s="4"/>
      <c r="TLB51" s="4"/>
      <c r="TLC51" s="4"/>
      <c r="TLD51" s="4"/>
      <c r="TLE51" s="4"/>
      <c r="TLF51" s="4"/>
      <c r="TLG51" s="4"/>
      <c r="TLH51" s="4"/>
      <c r="TLI51" s="4"/>
      <c r="TLJ51" s="4"/>
      <c r="TLK51" s="4"/>
      <c r="TLL51" s="4"/>
      <c r="TLM51" s="4"/>
      <c r="TLN51" s="4"/>
      <c r="TLO51" s="4"/>
      <c r="TLP51" s="4"/>
      <c r="TLQ51" s="4"/>
      <c r="TLR51" s="4"/>
      <c r="TLS51" s="4"/>
      <c r="TLT51" s="4"/>
      <c r="TLU51" s="4"/>
      <c r="TLV51" s="4"/>
      <c r="TLW51" s="4"/>
      <c r="TLX51" s="4"/>
      <c r="TLY51" s="4"/>
      <c r="TLZ51" s="4"/>
      <c r="TMA51" s="4"/>
      <c r="TMB51" s="4"/>
      <c r="TMC51" s="4"/>
      <c r="TMD51" s="4"/>
      <c r="TME51" s="4"/>
      <c r="TMF51" s="4"/>
      <c r="TMG51" s="4"/>
      <c r="TMH51" s="4"/>
      <c r="TMI51" s="4"/>
      <c r="TMJ51" s="4"/>
      <c r="TMK51" s="4"/>
      <c r="TML51" s="4"/>
      <c r="TMM51" s="4"/>
      <c r="TMN51" s="4"/>
      <c r="TMO51" s="4"/>
      <c r="TMP51" s="4"/>
      <c r="TMQ51" s="4"/>
      <c r="TMR51" s="4"/>
      <c r="TMS51" s="4"/>
      <c r="TMT51" s="4"/>
      <c r="TMU51" s="4"/>
      <c r="TMV51" s="4"/>
      <c r="TMW51" s="4"/>
      <c r="TMX51" s="4"/>
      <c r="TMY51" s="4"/>
      <c r="TMZ51" s="4"/>
      <c r="TNA51" s="4"/>
      <c r="TNB51" s="4"/>
      <c r="TNC51" s="4"/>
      <c r="TND51" s="4"/>
      <c r="TNE51" s="4"/>
      <c r="TNF51" s="4"/>
      <c r="TNG51" s="4"/>
      <c r="TNH51" s="4"/>
      <c r="TNI51" s="4"/>
      <c r="TNJ51" s="4"/>
      <c r="TNK51" s="4"/>
      <c r="TNL51" s="4"/>
      <c r="TNM51" s="4"/>
      <c r="TNN51" s="4"/>
      <c r="TNO51" s="4"/>
      <c r="TNP51" s="4"/>
      <c r="TNQ51" s="4"/>
      <c r="TNR51" s="4"/>
      <c r="TNS51" s="4"/>
      <c r="TNT51" s="4"/>
      <c r="TNU51" s="4"/>
      <c r="TNV51" s="4"/>
      <c r="TNW51" s="4"/>
      <c r="TNX51" s="4"/>
      <c r="TNY51" s="4"/>
      <c r="TNZ51" s="4"/>
      <c r="TOA51" s="4"/>
      <c r="TOB51" s="4"/>
      <c r="TOC51" s="4"/>
      <c r="TOD51" s="4"/>
      <c r="TOE51" s="4"/>
      <c r="TOF51" s="4"/>
      <c r="TOG51" s="4"/>
      <c r="TOH51" s="4"/>
      <c r="TOI51" s="4"/>
      <c r="TOJ51" s="4"/>
      <c r="TOK51" s="4"/>
      <c r="TOL51" s="4"/>
      <c r="TOM51" s="4"/>
      <c r="TON51" s="4"/>
      <c r="TOO51" s="4"/>
      <c r="TOP51" s="4"/>
      <c r="TOQ51" s="4"/>
      <c r="TOR51" s="4"/>
      <c r="TOS51" s="4"/>
      <c r="TOT51" s="4"/>
      <c r="TOU51" s="4"/>
      <c r="TOV51" s="4"/>
      <c r="TOW51" s="4"/>
      <c r="TOX51" s="4"/>
      <c r="TOY51" s="4"/>
      <c r="TOZ51" s="4"/>
      <c r="TPA51" s="4"/>
      <c r="TPB51" s="4"/>
      <c r="TPC51" s="4"/>
      <c r="TPD51" s="4"/>
      <c r="TPE51" s="4"/>
      <c r="TPF51" s="4"/>
      <c r="TPG51" s="4"/>
      <c r="TPH51" s="4"/>
      <c r="TPI51" s="4"/>
      <c r="TPJ51" s="4"/>
      <c r="TPK51" s="4"/>
      <c r="TPL51" s="4"/>
      <c r="TPM51" s="4"/>
      <c r="TPN51" s="4"/>
      <c r="TPO51" s="4"/>
      <c r="TPP51" s="4"/>
      <c r="TPQ51" s="4"/>
      <c r="TPR51" s="4"/>
      <c r="TPS51" s="4"/>
      <c r="TPT51" s="4"/>
      <c r="TPU51" s="4"/>
      <c r="TPV51" s="4"/>
      <c r="TPW51" s="4"/>
      <c r="TPX51" s="4"/>
      <c r="TPY51" s="4"/>
      <c r="TPZ51" s="4"/>
      <c r="TQA51" s="4"/>
      <c r="TQB51" s="4"/>
      <c r="TQC51" s="4"/>
      <c r="TQD51" s="4"/>
      <c r="TQE51" s="4"/>
      <c r="TQF51" s="4"/>
      <c r="TQG51" s="4"/>
      <c r="TQH51" s="4"/>
      <c r="TQI51" s="4"/>
      <c r="TQJ51" s="4"/>
      <c r="TQK51" s="4"/>
      <c r="TQL51" s="4"/>
      <c r="TQM51" s="4"/>
      <c r="TQN51" s="4"/>
      <c r="TQO51" s="4"/>
      <c r="TQP51" s="4"/>
      <c r="TQQ51" s="4"/>
      <c r="TQR51" s="4"/>
      <c r="TQS51" s="4"/>
      <c r="TQT51" s="4"/>
      <c r="TQU51" s="4"/>
      <c r="TQV51" s="4"/>
      <c r="TQW51" s="4"/>
      <c r="TQX51" s="4"/>
      <c r="TQY51" s="4"/>
      <c r="TQZ51" s="4"/>
      <c r="TRA51" s="4"/>
      <c r="TRB51" s="4"/>
      <c r="TRC51" s="4"/>
      <c r="TRD51" s="4"/>
      <c r="TRE51" s="4"/>
      <c r="TRF51" s="4"/>
      <c r="TRG51" s="4"/>
      <c r="TRH51" s="4"/>
      <c r="TRI51" s="4"/>
      <c r="TRJ51" s="4"/>
      <c r="TRK51" s="4"/>
      <c r="TRL51" s="4"/>
      <c r="TRM51" s="4"/>
      <c r="TRN51" s="4"/>
      <c r="TRO51" s="4"/>
      <c r="TRP51" s="4"/>
      <c r="TRQ51" s="4"/>
      <c r="TRR51" s="4"/>
      <c r="TRS51" s="4"/>
      <c r="TRT51" s="4"/>
      <c r="TRU51" s="4"/>
      <c r="TRV51" s="4"/>
      <c r="TRW51" s="4"/>
      <c r="TRX51" s="4"/>
      <c r="TRY51" s="4"/>
      <c r="TRZ51" s="4"/>
      <c r="TSA51" s="4"/>
      <c r="TSB51" s="4"/>
      <c r="TSC51" s="4"/>
      <c r="TSD51" s="4"/>
      <c r="TSE51" s="4"/>
      <c r="TSF51" s="4"/>
      <c r="TSG51" s="4"/>
      <c r="TSH51" s="4"/>
      <c r="TSI51" s="4"/>
      <c r="TSJ51" s="4"/>
      <c r="TSK51" s="4"/>
      <c r="TSL51" s="4"/>
      <c r="TSM51" s="4"/>
      <c r="TSN51" s="4"/>
      <c r="TSO51" s="4"/>
      <c r="TSP51" s="4"/>
      <c r="TSQ51" s="4"/>
      <c r="TSR51" s="4"/>
      <c r="TSS51" s="4"/>
      <c r="TST51" s="4"/>
      <c r="TSU51" s="4"/>
      <c r="TSV51" s="4"/>
      <c r="TSW51" s="4"/>
      <c r="TSX51" s="4"/>
      <c r="TSY51" s="4"/>
      <c r="TSZ51" s="4"/>
      <c r="TTA51" s="4"/>
      <c r="TTB51" s="4"/>
      <c r="TTC51" s="4"/>
      <c r="TTD51" s="4"/>
      <c r="TTE51" s="4"/>
      <c r="TTF51" s="4"/>
      <c r="TTG51" s="4"/>
      <c r="TTH51" s="4"/>
      <c r="TTI51" s="4"/>
      <c r="TTJ51" s="4"/>
      <c r="TTK51" s="4"/>
      <c r="TTL51" s="4"/>
      <c r="TTM51" s="4"/>
      <c r="TTN51" s="4"/>
      <c r="TTO51" s="4"/>
      <c r="TTP51" s="4"/>
      <c r="TTQ51" s="4"/>
      <c r="TTR51" s="4"/>
      <c r="TTS51" s="4"/>
      <c r="TTT51" s="4"/>
      <c r="TTU51" s="4"/>
      <c r="TTV51" s="4"/>
      <c r="TTW51" s="4"/>
      <c r="TTX51" s="4"/>
      <c r="TTY51" s="4"/>
      <c r="TTZ51" s="4"/>
      <c r="TUA51" s="4"/>
      <c r="TUB51" s="4"/>
      <c r="TUC51" s="4"/>
      <c r="TUD51" s="4"/>
      <c r="TUE51" s="4"/>
      <c r="TUF51" s="4"/>
      <c r="TUG51" s="4"/>
      <c r="TUH51" s="4"/>
      <c r="TUI51" s="4"/>
      <c r="TUJ51" s="4"/>
      <c r="TUK51" s="4"/>
      <c r="TUL51" s="4"/>
      <c r="TUM51" s="4"/>
      <c r="TUN51" s="4"/>
      <c r="TUO51" s="4"/>
      <c r="TUP51" s="4"/>
      <c r="TUQ51" s="4"/>
      <c r="TUR51" s="4"/>
      <c r="TUS51" s="4"/>
      <c r="TUT51" s="4"/>
      <c r="TUU51" s="4"/>
      <c r="TUV51" s="4"/>
      <c r="TUW51" s="4"/>
      <c r="TUX51" s="4"/>
      <c r="TUY51" s="4"/>
      <c r="TUZ51" s="4"/>
      <c r="TVA51" s="4"/>
      <c r="TVB51" s="4"/>
      <c r="TVC51" s="4"/>
      <c r="TVD51" s="4"/>
      <c r="TVE51" s="4"/>
      <c r="TVF51" s="4"/>
      <c r="TVG51" s="4"/>
      <c r="TVH51" s="4"/>
      <c r="TVI51" s="4"/>
      <c r="TVJ51" s="4"/>
      <c r="TVK51" s="4"/>
      <c r="TVL51" s="4"/>
      <c r="TVM51" s="4"/>
      <c r="TVN51" s="4"/>
      <c r="TVO51" s="4"/>
      <c r="TVP51" s="4"/>
      <c r="TVQ51" s="4"/>
      <c r="TVR51" s="4"/>
      <c r="TVS51" s="4"/>
      <c r="TVT51" s="4"/>
      <c r="TVU51" s="4"/>
      <c r="TVV51" s="4"/>
      <c r="TVW51" s="4"/>
      <c r="TVX51" s="4"/>
      <c r="TVY51" s="4"/>
      <c r="TVZ51" s="4"/>
      <c r="TWA51" s="4"/>
      <c r="TWB51" s="4"/>
      <c r="TWC51" s="4"/>
      <c r="TWD51" s="4"/>
      <c r="TWE51" s="4"/>
      <c r="TWF51" s="4"/>
      <c r="TWG51" s="4"/>
      <c r="TWH51" s="4"/>
      <c r="TWI51" s="4"/>
      <c r="TWJ51" s="4"/>
      <c r="TWK51" s="4"/>
      <c r="TWL51" s="4"/>
      <c r="TWM51" s="4"/>
      <c r="TWN51" s="4"/>
      <c r="TWO51" s="4"/>
      <c r="TWP51" s="4"/>
      <c r="TWQ51" s="4"/>
      <c r="TWR51" s="4"/>
      <c r="TWS51" s="4"/>
      <c r="TWT51" s="4"/>
      <c r="TWU51" s="4"/>
      <c r="TWV51" s="4"/>
      <c r="TWW51" s="4"/>
      <c r="TWX51" s="4"/>
      <c r="TWY51" s="4"/>
      <c r="TWZ51" s="4"/>
      <c r="TXA51" s="4"/>
      <c r="TXB51" s="4"/>
      <c r="TXC51" s="4"/>
      <c r="TXD51" s="4"/>
      <c r="TXE51" s="4"/>
      <c r="TXF51" s="4"/>
      <c r="TXG51" s="4"/>
      <c r="TXH51" s="4"/>
      <c r="TXI51" s="4"/>
      <c r="TXJ51" s="4"/>
      <c r="TXK51" s="4"/>
      <c r="TXL51" s="4"/>
      <c r="TXM51" s="4"/>
      <c r="TXN51" s="4"/>
      <c r="TXO51" s="4"/>
      <c r="TXP51" s="4"/>
      <c r="TXQ51" s="4"/>
      <c r="TXR51" s="4"/>
      <c r="TXS51" s="4"/>
      <c r="TXT51" s="4"/>
      <c r="TXU51" s="4"/>
      <c r="TXV51" s="4"/>
      <c r="TXW51" s="4"/>
      <c r="TXX51" s="4"/>
      <c r="TXY51" s="4"/>
      <c r="TXZ51" s="4"/>
      <c r="TYA51" s="4"/>
      <c r="TYB51" s="4"/>
      <c r="TYC51" s="4"/>
      <c r="TYD51" s="4"/>
      <c r="TYE51" s="4"/>
      <c r="TYF51" s="4"/>
      <c r="TYG51" s="4"/>
      <c r="TYH51" s="4"/>
      <c r="TYI51" s="4"/>
      <c r="TYJ51" s="4"/>
      <c r="TYK51" s="4"/>
      <c r="TYL51" s="4"/>
      <c r="TYM51" s="4"/>
      <c r="TYN51" s="4"/>
      <c r="TYO51" s="4"/>
      <c r="TYP51" s="4"/>
      <c r="TYQ51" s="4"/>
      <c r="TYR51" s="4"/>
      <c r="TYS51" s="4"/>
      <c r="TYT51" s="4"/>
      <c r="TYU51" s="4"/>
      <c r="TYV51" s="4"/>
      <c r="TYW51" s="4"/>
      <c r="TYX51" s="4"/>
      <c r="TYY51" s="4"/>
      <c r="TYZ51" s="4"/>
      <c r="TZA51" s="4"/>
      <c r="TZB51" s="4"/>
      <c r="TZC51" s="4"/>
      <c r="TZD51" s="4"/>
      <c r="TZE51" s="4"/>
      <c r="TZF51" s="4"/>
      <c r="TZG51" s="4"/>
      <c r="TZH51" s="4"/>
      <c r="TZI51" s="4"/>
      <c r="TZJ51" s="4"/>
      <c r="TZK51" s="4"/>
      <c r="TZL51" s="4"/>
      <c r="TZM51" s="4"/>
      <c r="TZN51" s="4"/>
      <c r="TZO51" s="4"/>
      <c r="TZP51" s="4"/>
      <c r="TZQ51" s="4"/>
      <c r="TZR51" s="4"/>
      <c r="TZS51" s="4"/>
      <c r="TZT51" s="4"/>
      <c r="TZU51" s="4"/>
      <c r="TZV51" s="4"/>
      <c r="TZW51" s="4"/>
      <c r="TZX51" s="4"/>
      <c r="TZY51" s="4"/>
      <c r="TZZ51" s="4"/>
      <c r="UAA51" s="4"/>
      <c r="UAB51" s="4"/>
      <c r="UAC51" s="4"/>
      <c r="UAD51" s="4"/>
      <c r="UAE51" s="4"/>
      <c r="UAF51" s="4"/>
      <c r="UAG51" s="4"/>
      <c r="UAH51" s="4"/>
      <c r="UAI51" s="4"/>
      <c r="UAJ51" s="4"/>
      <c r="UAK51" s="4"/>
      <c r="UAL51" s="4"/>
      <c r="UAM51" s="4"/>
      <c r="UAN51" s="4"/>
      <c r="UAO51" s="4"/>
      <c r="UAP51" s="4"/>
      <c r="UAQ51" s="4"/>
      <c r="UAR51" s="4"/>
      <c r="UAS51" s="4"/>
      <c r="UAT51" s="4"/>
      <c r="UAU51" s="4"/>
      <c r="UAV51" s="4"/>
      <c r="UAW51" s="4"/>
      <c r="UAX51" s="4"/>
      <c r="UAY51" s="4"/>
      <c r="UAZ51" s="4"/>
      <c r="UBA51" s="4"/>
      <c r="UBB51" s="4"/>
      <c r="UBC51" s="4"/>
      <c r="UBD51" s="4"/>
      <c r="UBE51" s="4"/>
      <c r="UBF51" s="4"/>
      <c r="UBG51" s="4"/>
      <c r="UBH51" s="4"/>
      <c r="UBI51" s="4"/>
      <c r="UBJ51" s="4"/>
      <c r="UBK51" s="4"/>
      <c r="UBL51" s="4"/>
      <c r="UBM51" s="4"/>
      <c r="UBN51" s="4"/>
      <c r="UBO51" s="4"/>
      <c r="UBP51" s="4"/>
      <c r="UBQ51" s="4"/>
      <c r="UBR51" s="4"/>
      <c r="UBS51" s="4"/>
      <c r="UBT51" s="4"/>
      <c r="UBU51" s="4"/>
      <c r="UBV51" s="4"/>
      <c r="UBW51" s="4"/>
      <c r="UBX51" s="4"/>
      <c r="UBY51" s="4"/>
      <c r="UBZ51" s="4"/>
      <c r="UCA51" s="4"/>
      <c r="UCB51" s="4"/>
      <c r="UCC51" s="4"/>
      <c r="UCD51" s="4"/>
      <c r="UCE51" s="4"/>
      <c r="UCF51" s="4"/>
      <c r="UCG51" s="4"/>
      <c r="UCH51" s="4"/>
      <c r="UCI51" s="4"/>
      <c r="UCJ51" s="4"/>
      <c r="UCK51" s="4"/>
      <c r="UCL51" s="4"/>
      <c r="UCM51" s="4"/>
      <c r="UCN51" s="4"/>
      <c r="UCO51" s="4"/>
      <c r="UCP51" s="4"/>
      <c r="UCQ51" s="4"/>
      <c r="UCR51" s="4"/>
      <c r="UCS51" s="4"/>
      <c r="UCT51" s="4"/>
      <c r="UCU51" s="4"/>
      <c r="UCV51" s="4"/>
      <c r="UCW51" s="4"/>
      <c r="UCX51" s="4"/>
      <c r="UCY51" s="4"/>
      <c r="UCZ51" s="4"/>
      <c r="UDA51" s="4"/>
      <c r="UDB51" s="4"/>
      <c r="UDC51" s="4"/>
      <c r="UDD51" s="4"/>
      <c r="UDE51" s="4"/>
      <c r="UDF51" s="4"/>
      <c r="UDG51" s="4"/>
      <c r="UDH51" s="4"/>
      <c r="UDI51" s="4"/>
      <c r="UDJ51" s="4"/>
      <c r="UDK51" s="4"/>
      <c r="UDL51" s="4"/>
      <c r="UDM51" s="4"/>
      <c r="UDN51" s="4"/>
      <c r="UDO51" s="4"/>
      <c r="UDP51" s="4"/>
      <c r="UDQ51" s="4"/>
      <c r="UDR51" s="4"/>
      <c r="UDS51" s="4"/>
      <c r="UDT51" s="4"/>
      <c r="UDU51" s="4"/>
      <c r="UDV51" s="4"/>
      <c r="UDW51" s="4"/>
      <c r="UDX51" s="4"/>
      <c r="UDY51" s="4"/>
      <c r="UDZ51" s="4"/>
      <c r="UEA51" s="4"/>
      <c r="UEB51" s="4"/>
      <c r="UEC51" s="4"/>
      <c r="UED51" s="4"/>
      <c r="UEE51" s="4"/>
      <c r="UEF51" s="4"/>
      <c r="UEG51" s="4"/>
      <c r="UEH51" s="4"/>
      <c r="UEI51" s="4"/>
      <c r="UEJ51" s="4"/>
      <c r="UEK51" s="4"/>
      <c r="UEL51" s="4"/>
      <c r="UEM51" s="4"/>
      <c r="UEN51" s="4"/>
      <c r="UEO51" s="4"/>
      <c r="UEP51" s="4"/>
      <c r="UEQ51" s="4"/>
      <c r="UER51" s="4"/>
      <c r="UES51" s="4"/>
      <c r="UET51" s="4"/>
      <c r="UEU51" s="4"/>
      <c r="UEV51" s="4"/>
      <c r="UEW51" s="4"/>
      <c r="UEX51" s="4"/>
      <c r="UEY51" s="4"/>
      <c r="UEZ51" s="4"/>
      <c r="UFA51" s="4"/>
      <c r="UFB51" s="4"/>
      <c r="UFC51" s="4"/>
      <c r="UFD51" s="4"/>
      <c r="UFE51" s="4"/>
      <c r="UFF51" s="4"/>
      <c r="UFG51" s="4"/>
      <c r="UFH51" s="4"/>
      <c r="UFI51" s="4"/>
      <c r="UFJ51" s="4"/>
      <c r="UFK51" s="4"/>
      <c r="UFL51" s="4"/>
      <c r="UFM51" s="4"/>
      <c r="UFN51" s="4"/>
      <c r="UFO51" s="4"/>
      <c r="UFP51" s="4"/>
      <c r="UFQ51" s="4"/>
      <c r="UFR51" s="4"/>
      <c r="UFS51" s="4"/>
      <c r="UFT51" s="4"/>
      <c r="UFU51" s="4"/>
      <c r="UFV51" s="4"/>
      <c r="UFW51" s="4"/>
      <c r="UFX51" s="4"/>
      <c r="UFY51" s="4"/>
      <c r="UFZ51" s="4"/>
      <c r="UGA51" s="4"/>
      <c r="UGB51" s="4"/>
      <c r="UGC51" s="4"/>
      <c r="UGD51" s="4"/>
      <c r="UGE51" s="4"/>
      <c r="UGF51" s="4"/>
      <c r="UGG51" s="4"/>
      <c r="UGH51" s="4"/>
      <c r="UGI51" s="4"/>
      <c r="UGJ51" s="4"/>
      <c r="UGK51" s="4"/>
      <c r="UGL51" s="4"/>
      <c r="UGM51" s="4"/>
      <c r="UGN51" s="4"/>
      <c r="UGO51" s="4"/>
      <c r="UGP51" s="4"/>
      <c r="UGQ51" s="4"/>
      <c r="UGR51" s="4"/>
      <c r="UGS51" s="4"/>
      <c r="UGT51" s="4"/>
      <c r="UGU51" s="4"/>
      <c r="UGV51" s="4"/>
      <c r="UGW51" s="4"/>
      <c r="UGX51" s="4"/>
      <c r="UGY51" s="4"/>
      <c r="UGZ51" s="4"/>
      <c r="UHA51" s="4"/>
      <c r="UHB51" s="4"/>
      <c r="UHC51" s="4"/>
      <c r="UHD51" s="4"/>
      <c r="UHE51" s="4"/>
      <c r="UHF51" s="4"/>
      <c r="UHG51" s="4"/>
      <c r="UHH51" s="4"/>
      <c r="UHI51" s="4"/>
      <c r="UHJ51" s="4"/>
      <c r="UHK51" s="4"/>
      <c r="UHL51" s="4"/>
      <c r="UHM51" s="4"/>
      <c r="UHN51" s="4"/>
      <c r="UHO51" s="4"/>
      <c r="UHP51" s="4"/>
      <c r="UHQ51" s="4"/>
      <c r="UHR51" s="4"/>
      <c r="UHS51" s="4"/>
      <c r="UHT51" s="4"/>
      <c r="UHU51" s="4"/>
      <c r="UHV51" s="4"/>
      <c r="UHW51" s="4"/>
      <c r="UHX51" s="4"/>
      <c r="UHY51" s="4"/>
      <c r="UHZ51" s="4"/>
      <c r="UIA51" s="4"/>
      <c r="UIB51" s="4"/>
      <c r="UIC51" s="4"/>
      <c r="UID51" s="4"/>
      <c r="UIE51" s="4"/>
      <c r="UIF51" s="4"/>
      <c r="UIG51" s="4"/>
      <c r="UIH51" s="4"/>
      <c r="UII51" s="4"/>
      <c r="UIJ51" s="4"/>
      <c r="UIK51" s="4"/>
      <c r="UIL51" s="4"/>
      <c r="UIM51" s="4"/>
      <c r="UIN51" s="4"/>
      <c r="UIO51" s="4"/>
      <c r="UIP51" s="4"/>
      <c r="UIQ51" s="4"/>
      <c r="UIR51" s="4"/>
      <c r="UIS51" s="4"/>
      <c r="UIT51" s="4"/>
      <c r="UIU51" s="4"/>
      <c r="UIV51" s="4"/>
      <c r="UIW51" s="4"/>
      <c r="UIX51" s="4"/>
      <c r="UIY51" s="4"/>
      <c r="UIZ51" s="4"/>
      <c r="UJA51" s="4"/>
      <c r="UJB51" s="4"/>
      <c r="UJC51" s="4"/>
      <c r="UJD51" s="4"/>
      <c r="UJE51" s="4"/>
      <c r="UJF51" s="4"/>
      <c r="UJG51" s="4"/>
      <c r="UJH51" s="4"/>
      <c r="UJI51" s="4"/>
      <c r="UJJ51" s="4"/>
      <c r="UJK51" s="4"/>
      <c r="UJL51" s="4"/>
      <c r="UJM51" s="4"/>
      <c r="UJN51" s="4"/>
      <c r="UJO51" s="4"/>
      <c r="UJP51" s="4"/>
      <c r="UJQ51" s="4"/>
      <c r="UJR51" s="4"/>
      <c r="UJS51" s="4"/>
      <c r="UJT51" s="4"/>
      <c r="UJU51" s="4"/>
      <c r="UJV51" s="4"/>
      <c r="UJW51" s="4"/>
      <c r="UJX51" s="4"/>
      <c r="UJY51" s="4"/>
      <c r="UJZ51" s="4"/>
      <c r="UKA51" s="4"/>
      <c r="UKB51" s="4"/>
      <c r="UKC51" s="4"/>
      <c r="UKD51" s="4"/>
      <c r="UKE51" s="4"/>
      <c r="UKF51" s="4"/>
      <c r="UKG51" s="4"/>
      <c r="UKH51" s="4"/>
      <c r="UKI51" s="4"/>
      <c r="UKJ51" s="4"/>
      <c r="UKK51" s="4"/>
      <c r="UKL51" s="4"/>
      <c r="UKM51" s="4"/>
      <c r="UKN51" s="4"/>
      <c r="UKO51" s="4"/>
      <c r="UKP51" s="4"/>
      <c r="UKQ51" s="4"/>
      <c r="UKR51" s="4"/>
      <c r="UKS51" s="4"/>
      <c r="UKT51" s="4"/>
      <c r="UKU51" s="4"/>
      <c r="UKV51" s="4"/>
      <c r="UKW51" s="4"/>
      <c r="UKX51" s="4"/>
      <c r="UKY51" s="4"/>
      <c r="UKZ51" s="4"/>
      <c r="ULA51" s="4"/>
      <c r="ULB51" s="4"/>
      <c r="ULC51" s="4"/>
      <c r="ULD51" s="4"/>
      <c r="ULE51" s="4"/>
      <c r="ULF51" s="4"/>
      <c r="ULG51" s="4"/>
      <c r="ULH51" s="4"/>
      <c r="ULI51" s="4"/>
      <c r="ULJ51" s="4"/>
      <c r="ULK51" s="4"/>
      <c r="ULL51" s="4"/>
      <c r="ULM51" s="4"/>
      <c r="ULN51" s="4"/>
      <c r="ULO51" s="4"/>
      <c r="ULP51" s="4"/>
      <c r="ULQ51" s="4"/>
      <c r="ULR51" s="4"/>
      <c r="ULS51" s="4"/>
      <c r="ULT51" s="4"/>
      <c r="ULU51" s="4"/>
      <c r="ULV51" s="4"/>
      <c r="ULW51" s="4"/>
      <c r="ULX51" s="4"/>
      <c r="ULY51" s="4"/>
      <c r="ULZ51" s="4"/>
      <c r="UMA51" s="4"/>
      <c r="UMB51" s="4"/>
      <c r="UMC51" s="4"/>
      <c r="UMD51" s="4"/>
      <c r="UME51" s="4"/>
      <c r="UMF51" s="4"/>
      <c r="UMG51" s="4"/>
      <c r="UMH51" s="4"/>
      <c r="UMI51" s="4"/>
      <c r="UMJ51" s="4"/>
      <c r="UMK51" s="4"/>
      <c r="UML51" s="4"/>
      <c r="UMM51" s="4"/>
      <c r="UMN51" s="4"/>
      <c r="UMO51" s="4"/>
      <c r="UMP51" s="4"/>
      <c r="UMQ51" s="4"/>
      <c r="UMR51" s="4"/>
      <c r="UMS51" s="4"/>
      <c r="UMT51" s="4"/>
      <c r="UMU51" s="4"/>
      <c r="UMV51" s="4"/>
      <c r="UMW51" s="4"/>
      <c r="UMX51" s="4"/>
      <c r="UMY51" s="4"/>
      <c r="UMZ51" s="4"/>
      <c r="UNA51" s="4"/>
      <c r="UNB51" s="4"/>
      <c r="UNC51" s="4"/>
      <c r="UND51" s="4"/>
      <c r="UNE51" s="4"/>
      <c r="UNF51" s="4"/>
      <c r="UNG51" s="4"/>
      <c r="UNH51" s="4"/>
      <c r="UNI51" s="4"/>
      <c r="UNJ51" s="4"/>
      <c r="UNK51" s="4"/>
      <c r="UNL51" s="4"/>
      <c r="UNM51" s="4"/>
      <c r="UNN51" s="4"/>
      <c r="UNO51" s="4"/>
      <c r="UNP51" s="4"/>
      <c r="UNQ51" s="4"/>
      <c r="UNR51" s="4"/>
      <c r="UNS51" s="4"/>
      <c r="UNT51" s="4"/>
      <c r="UNU51" s="4"/>
      <c r="UNV51" s="4"/>
      <c r="UNW51" s="4"/>
      <c r="UNX51" s="4"/>
      <c r="UNY51" s="4"/>
      <c r="UNZ51" s="4"/>
      <c r="UOA51" s="4"/>
      <c r="UOB51" s="4"/>
      <c r="UOC51" s="4"/>
      <c r="UOD51" s="4"/>
      <c r="UOE51" s="4"/>
      <c r="UOF51" s="4"/>
      <c r="UOG51" s="4"/>
      <c r="UOH51" s="4"/>
      <c r="UOI51" s="4"/>
      <c r="UOJ51" s="4"/>
      <c r="UOK51" s="4"/>
      <c r="UOL51" s="4"/>
      <c r="UOM51" s="4"/>
      <c r="UON51" s="4"/>
      <c r="UOO51" s="4"/>
      <c r="UOP51" s="4"/>
      <c r="UOQ51" s="4"/>
      <c r="UOR51" s="4"/>
      <c r="UOS51" s="4"/>
      <c r="UOT51" s="4"/>
      <c r="UOU51" s="4"/>
      <c r="UOV51" s="4"/>
      <c r="UOW51" s="4"/>
      <c r="UOX51" s="4"/>
      <c r="UOY51" s="4"/>
      <c r="UOZ51" s="4"/>
      <c r="UPA51" s="4"/>
      <c r="UPB51" s="4"/>
      <c r="UPC51" s="4"/>
      <c r="UPD51" s="4"/>
      <c r="UPE51" s="4"/>
      <c r="UPF51" s="4"/>
      <c r="UPG51" s="4"/>
      <c r="UPH51" s="4"/>
      <c r="UPI51" s="4"/>
      <c r="UPJ51" s="4"/>
      <c r="UPK51" s="4"/>
      <c r="UPL51" s="4"/>
      <c r="UPM51" s="4"/>
      <c r="UPN51" s="4"/>
      <c r="UPO51" s="4"/>
      <c r="UPP51" s="4"/>
      <c r="UPQ51" s="4"/>
      <c r="UPR51" s="4"/>
      <c r="UPS51" s="4"/>
      <c r="UPT51" s="4"/>
      <c r="UPU51" s="4"/>
      <c r="UPV51" s="4"/>
      <c r="UPW51" s="4"/>
      <c r="UPX51" s="4"/>
      <c r="UPY51" s="4"/>
      <c r="UPZ51" s="4"/>
      <c r="UQA51" s="4"/>
      <c r="UQB51" s="4"/>
      <c r="UQC51" s="4"/>
      <c r="UQD51" s="4"/>
      <c r="UQE51" s="4"/>
      <c r="UQF51" s="4"/>
      <c r="UQG51" s="4"/>
      <c r="UQH51" s="4"/>
      <c r="UQI51" s="4"/>
      <c r="UQJ51" s="4"/>
      <c r="UQK51" s="4"/>
      <c r="UQL51" s="4"/>
      <c r="UQM51" s="4"/>
      <c r="UQN51" s="4"/>
      <c r="UQO51" s="4"/>
      <c r="UQP51" s="4"/>
      <c r="UQQ51" s="4"/>
      <c r="UQR51" s="4"/>
      <c r="UQS51" s="4"/>
      <c r="UQT51" s="4"/>
      <c r="UQU51" s="4"/>
      <c r="UQV51" s="4"/>
      <c r="UQW51" s="4"/>
      <c r="UQX51" s="4"/>
      <c r="UQY51" s="4"/>
      <c r="UQZ51" s="4"/>
      <c r="URA51" s="4"/>
      <c r="URB51" s="4"/>
      <c r="URC51" s="4"/>
      <c r="URD51" s="4"/>
      <c r="URE51" s="4"/>
      <c r="URF51" s="4"/>
      <c r="URG51" s="4"/>
      <c r="URH51" s="4"/>
      <c r="URI51" s="4"/>
      <c r="URJ51" s="4"/>
      <c r="URK51" s="4"/>
      <c r="URL51" s="4"/>
      <c r="URM51" s="4"/>
      <c r="URN51" s="4"/>
      <c r="URO51" s="4"/>
      <c r="URP51" s="4"/>
      <c r="URQ51" s="4"/>
      <c r="URR51" s="4"/>
      <c r="URS51" s="4"/>
      <c r="URT51" s="4"/>
      <c r="URU51" s="4"/>
      <c r="URV51" s="4"/>
      <c r="URW51" s="4"/>
      <c r="URX51" s="4"/>
      <c r="URY51" s="4"/>
      <c r="URZ51" s="4"/>
      <c r="USA51" s="4"/>
      <c r="USB51" s="4"/>
      <c r="USC51" s="4"/>
      <c r="USD51" s="4"/>
      <c r="USE51" s="4"/>
      <c r="USF51" s="4"/>
      <c r="USG51" s="4"/>
      <c r="USH51" s="4"/>
      <c r="USI51" s="4"/>
      <c r="USJ51" s="4"/>
      <c r="USK51" s="4"/>
      <c r="USL51" s="4"/>
      <c r="USM51" s="4"/>
      <c r="USN51" s="4"/>
      <c r="USO51" s="4"/>
      <c r="USP51" s="4"/>
      <c r="USQ51" s="4"/>
      <c r="USR51" s="4"/>
      <c r="USS51" s="4"/>
      <c r="UST51" s="4"/>
      <c r="USU51" s="4"/>
      <c r="USV51" s="4"/>
      <c r="USW51" s="4"/>
      <c r="USX51" s="4"/>
      <c r="USY51" s="4"/>
      <c r="USZ51" s="4"/>
      <c r="UTA51" s="4"/>
      <c r="UTB51" s="4"/>
      <c r="UTC51" s="4"/>
      <c r="UTD51" s="4"/>
      <c r="UTE51" s="4"/>
      <c r="UTF51" s="4"/>
      <c r="UTG51" s="4"/>
      <c r="UTH51" s="4"/>
      <c r="UTI51" s="4"/>
      <c r="UTJ51" s="4"/>
      <c r="UTK51" s="4"/>
      <c r="UTL51" s="4"/>
      <c r="UTM51" s="4"/>
      <c r="UTN51" s="4"/>
      <c r="UTO51" s="4"/>
      <c r="UTP51" s="4"/>
      <c r="UTQ51" s="4"/>
      <c r="UTR51" s="4"/>
      <c r="UTS51" s="4"/>
      <c r="UTT51" s="4"/>
      <c r="UTU51" s="4"/>
      <c r="UTV51" s="4"/>
      <c r="UTW51" s="4"/>
      <c r="UTX51" s="4"/>
      <c r="UTY51" s="4"/>
      <c r="UTZ51" s="4"/>
      <c r="UUA51" s="4"/>
      <c r="UUB51" s="4"/>
      <c r="UUC51" s="4"/>
      <c r="UUD51" s="4"/>
      <c r="UUE51" s="4"/>
      <c r="UUF51" s="4"/>
      <c r="UUG51" s="4"/>
      <c r="UUH51" s="4"/>
      <c r="UUI51" s="4"/>
      <c r="UUJ51" s="4"/>
      <c r="UUK51" s="4"/>
      <c r="UUL51" s="4"/>
      <c r="UUM51" s="4"/>
      <c r="UUN51" s="4"/>
      <c r="UUO51" s="4"/>
      <c r="UUP51" s="4"/>
      <c r="UUQ51" s="4"/>
      <c r="UUR51" s="4"/>
      <c r="UUS51" s="4"/>
      <c r="UUT51" s="4"/>
      <c r="UUU51" s="4"/>
      <c r="UUV51" s="4"/>
      <c r="UUW51" s="4"/>
      <c r="UUX51" s="4"/>
      <c r="UUY51" s="4"/>
      <c r="UUZ51" s="4"/>
      <c r="UVA51" s="4"/>
      <c r="UVB51" s="4"/>
      <c r="UVC51" s="4"/>
      <c r="UVD51" s="4"/>
      <c r="UVE51" s="4"/>
      <c r="UVF51" s="4"/>
      <c r="UVG51" s="4"/>
      <c r="UVH51" s="4"/>
      <c r="UVI51" s="4"/>
      <c r="UVJ51" s="4"/>
      <c r="UVK51" s="4"/>
      <c r="UVL51" s="4"/>
      <c r="UVM51" s="4"/>
      <c r="UVN51" s="4"/>
      <c r="UVO51" s="4"/>
      <c r="UVP51" s="4"/>
      <c r="UVQ51" s="4"/>
      <c r="UVR51" s="4"/>
      <c r="UVS51" s="4"/>
      <c r="UVT51" s="4"/>
      <c r="UVU51" s="4"/>
      <c r="UVV51" s="4"/>
      <c r="UVW51" s="4"/>
      <c r="UVX51" s="4"/>
      <c r="UVY51" s="4"/>
      <c r="UVZ51" s="4"/>
      <c r="UWA51" s="4"/>
      <c r="UWB51" s="4"/>
      <c r="UWC51" s="4"/>
      <c r="UWD51" s="4"/>
      <c r="UWE51" s="4"/>
      <c r="UWF51" s="4"/>
      <c r="UWG51" s="4"/>
      <c r="UWH51" s="4"/>
      <c r="UWI51" s="4"/>
      <c r="UWJ51" s="4"/>
      <c r="UWK51" s="4"/>
      <c r="UWL51" s="4"/>
      <c r="UWM51" s="4"/>
      <c r="UWN51" s="4"/>
      <c r="UWO51" s="4"/>
      <c r="UWP51" s="4"/>
      <c r="UWQ51" s="4"/>
      <c r="UWR51" s="4"/>
      <c r="UWS51" s="4"/>
      <c r="UWT51" s="4"/>
      <c r="UWU51" s="4"/>
      <c r="UWV51" s="4"/>
      <c r="UWW51" s="4"/>
      <c r="UWX51" s="4"/>
      <c r="UWY51" s="4"/>
      <c r="UWZ51" s="4"/>
      <c r="UXA51" s="4"/>
      <c r="UXB51" s="4"/>
      <c r="UXC51" s="4"/>
      <c r="UXD51" s="4"/>
      <c r="UXE51" s="4"/>
      <c r="UXF51" s="4"/>
      <c r="UXG51" s="4"/>
      <c r="UXH51" s="4"/>
      <c r="UXI51" s="4"/>
      <c r="UXJ51" s="4"/>
      <c r="UXK51" s="4"/>
      <c r="UXL51" s="4"/>
      <c r="UXM51" s="4"/>
      <c r="UXN51" s="4"/>
      <c r="UXO51" s="4"/>
      <c r="UXP51" s="4"/>
      <c r="UXQ51" s="4"/>
      <c r="UXR51" s="4"/>
      <c r="UXS51" s="4"/>
      <c r="UXT51" s="4"/>
      <c r="UXU51" s="4"/>
      <c r="UXV51" s="4"/>
      <c r="UXW51" s="4"/>
      <c r="UXX51" s="4"/>
      <c r="UXY51" s="4"/>
      <c r="UXZ51" s="4"/>
      <c r="UYA51" s="4"/>
      <c r="UYB51" s="4"/>
      <c r="UYC51" s="4"/>
      <c r="UYD51" s="4"/>
      <c r="UYE51" s="4"/>
      <c r="UYF51" s="4"/>
      <c r="UYG51" s="4"/>
      <c r="UYH51" s="4"/>
      <c r="UYI51" s="4"/>
      <c r="UYJ51" s="4"/>
      <c r="UYK51" s="4"/>
      <c r="UYL51" s="4"/>
      <c r="UYM51" s="4"/>
      <c r="UYN51" s="4"/>
      <c r="UYO51" s="4"/>
      <c r="UYP51" s="4"/>
      <c r="UYQ51" s="4"/>
      <c r="UYR51" s="4"/>
      <c r="UYS51" s="4"/>
      <c r="UYT51" s="4"/>
      <c r="UYU51" s="4"/>
      <c r="UYV51" s="4"/>
      <c r="UYW51" s="4"/>
      <c r="UYX51" s="4"/>
      <c r="UYY51" s="4"/>
      <c r="UYZ51" s="4"/>
      <c r="UZA51" s="4"/>
      <c r="UZB51" s="4"/>
      <c r="UZC51" s="4"/>
      <c r="UZD51" s="4"/>
      <c r="UZE51" s="4"/>
      <c r="UZF51" s="4"/>
      <c r="UZG51" s="4"/>
      <c r="UZH51" s="4"/>
      <c r="UZI51" s="4"/>
      <c r="UZJ51" s="4"/>
      <c r="UZK51" s="4"/>
      <c r="UZL51" s="4"/>
      <c r="UZM51" s="4"/>
      <c r="UZN51" s="4"/>
      <c r="UZO51" s="4"/>
      <c r="UZP51" s="4"/>
      <c r="UZQ51" s="4"/>
      <c r="UZR51" s="4"/>
      <c r="UZS51" s="4"/>
      <c r="UZT51" s="4"/>
      <c r="UZU51" s="4"/>
      <c r="UZV51" s="4"/>
      <c r="UZW51" s="4"/>
      <c r="UZX51" s="4"/>
      <c r="UZY51" s="4"/>
      <c r="UZZ51" s="4"/>
      <c r="VAA51" s="4"/>
      <c r="VAB51" s="4"/>
      <c r="VAC51" s="4"/>
      <c r="VAD51" s="4"/>
      <c r="VAE51" s="4"/>
      <c r="VAF51" s="4"/>
      <c r="VAG51" s="4"/>
      <c r="VAH51" s="4"/>
      <c r="VAI51" s="4"/>
      <c r="VAJ51" s="4"/>
      <c r="VAK51" s="4"/>
      <c r="VAL51" s="4"/>
      <c r="VAM51" s="4"/>
      <c r="VAN51" s="4"/>
      <c r="VAO51" s="4"/>
      <c r="VAP51" s="4"/>
      <c r="VAQ51" s="4"/>
      <c r="VAR51" s="4"/>
      <c r="VAS51" s="4"/>
      <c r="VAT51" s="4"/>
      <c r="VAU51" s="4"/>
      <c r="VAV51" s="4"/>
      <c r="VAW51" s="4"/>
      <c r="VAX51" s="4"/>
      <c r="VAY51" s="4"/>
      <c r="VAZ51" s="4"/>
      <c r="VBA51" s="4"/>
      <c r="VBB51" s="4"/>
      <c r="VBC51" s="4"/>
      <c r="VBD51" s="4"/>
      <c r="VBE51" s="4"/>
      <c r="VBF51" s="4"/>
      <c r="VBG51" s="4"/>
      <c r="VBH51" s="4"/>
      <c r="VBI51" s="4"/>
      <c r="VBJ51" s="4"/>
      <c r="VBK51" s="4"/>
      <c r="VBL51" s="4"/>
      <c r="VBM51" s="4"/>
      <c r="VBN51" s="4"/>
      <c r="VBO51" s="4"/>
      <c r="VBP51" s="4"/>
      <c r="VBQ51" s="4"/>
      <c r="VBR51" s="4"/>
      <c r="VBS51" s="4"/>
      <c r="VBT51" s="4"/>
      <c r="VBU51" s="4"/>
      <c r="VBV51" s="4"/>
      <c r="VBW51" s="4"/>
      <c r="VBX51" s="4"/>
      <c r="VBY51" s="4"/>
      <c r="VBZ51" s="4"/>
      <c r="VCA51" s="4"/>
      <c r="VCB51" s="4"/>
      <c r="VCC51" s="4"/>
      <c r="VCD51" s="4"/>
      <c r="VCE51" s="4"/>
      <c r="VCF51" s="4"/>
      <c r="VCG51" s="4"/>
      <c r="VCH51" s="4"/>
      <c r="VCI51" s="4"/>
      <c r="VCJ51" s="4"/>
      <c r="VCK51" s="4"/>
      <c r="VCL51" s="4"/>
      <c r="VCM51" s="4"/>
      <c r="VCN51" s="4"/>
      <c r="VCO51" s="4"/>
      <c r="VCP51" s="4"/>
      <c r="VCQ51" s="4"/>
      <c r="VCR51" s="4"/>
      <c r="VCS51" s="4"/>
      <c r="VCT51" s="4"/>
      <c r="VCU51" s="4"/>
      <c r="VCV51" s="4"/>
      <c r="VCW51" s="4"/>
      <c r="VCX51" s="4"/>
      <c r="VCY51" s="4"/>
      <c r="VCZ51" s="4"/>
      <c r="VDA51" s="4"/>
      <c r="VDB51" s="4"/>
      <c r="VDC51" s="4"/>
      <c r="VDD51" s="4"/>
      <c r="VDE51" s="4"/>
      <c r="VDF51" s="4"/>
      <c r="VDG51" s="4"/>
      <c r="VDH51" s="4"/>
      <c r="VDI51" s="4"/>
      <c r="VDJ51" s="4"/>
      <c r="VDK51" s="4"/>
      <c r="VDL51" s="4"/>
      <c r="VDM51" s="4"/>
      <c r="VDN51" s="4"/>
      <c r="VDO51" s="4"/>
      <c r="VDP51" s="4"/>
      <c r="VDQ51" s="4"/>
      <c r="VDR51" s="4"/>
      <c r="VDS51" s="4"/>
      <c r="VDT51" s="4"/>
      <c r="VDU51" s="4"/>
      <c r="VDV51" s="4"/>
      <c r="VDW51" s="4"/>
      <c r="VDX51" s="4"/>
      <c r="VDY51" s="4"/>
      <c r="VDZ51" s="4"/>
      <c r="VEA51" s="4"/>
      <c r="VEB51" s="4"/>
      <c r="VEC51" s="4"/>
      <c r="VED51" s="4"/>
      <c r="VEE51" s="4"/>
      <c r="VEF51" s="4"/>
      <c r="VEG51" s="4"/>
      <c r="VEH51" s="4"/>
      <c r="VEI51" s="4"/>
      <c r="VEJ51" s="4"/>
      <c r="VEK51" s="4"/>
      <c r="VEL51" s="4"/>
      <c r="VEM51" s="4"/>
      <c r="VEN51" s="4"/>
      <c r="VEO51" s="4"/>
      <c r="VEP51" s="4"/>
      <c r="VEQ51" s="4"/>
      <c r="VER51" s="4"/>
      <c r="VES51" s="4"/>
      <c r="VET51" s="4"/>
      <c r="VEU51" s="4"/>
      <c r="VEV51" s="4"/>
      <c r="VEW51" s="4"/>
      <c r="VEX51" s="4"/>
      <c r="VEY51" s="4"/>
      <c r="VEZ51" s="4"/>
      <c r="VFA51" s="4"/>
      <c r="VFB51" s="4"/>
      <c r="VFC51" s="4"/>
      <c r="VFD51" s="4"/>
      <c r="VFE51" s="4"/>
      <c r="VFF51" s="4"/>
      <c r="VFG51" s="4"/>
      <c r="VFH51" s="4"/>
      <c r="VFI51" s="4"/>
      <c r="VFJ51" s="4"/>
      <c r="VFK51" s="4"/>
      <c r="VFL51" s="4"/>
      <c r="VFM51" s="4"/>
      <c r="VFN51" s="4"/>
      <c r="VFO51" s="4"/>
      <c r="VFP51" s="4"/>
      <c r="VFQ51" s="4"/>
      <c r="VFR51" s="4"/>
      <c r="VFS51" s="4"/>
      <c r="VFT51" s="4"/>
      <c r="VFU51" s="4"/>
      <c r="VFV51" s="4"/>
      <c r="VFW51" s="4"/>
      <c r="VFX51" s="4"/>
      <c r="VFY51" s="4"/>
      <c r="VFZ51" s="4"/>
      <c r="VGA51" s="4"/>
      <c r="VGB51" s="4"/>
      <c r="VGC51" s="4"/>
      <c r="VGD51" s="4"/>
      <c r="VGE51" s="4"/>
      <c r="VGF51" s="4"/>
      <c r="VGG51" s="4"/>
      <c r="VGH51" s="4"/>
      <c r="VGI51" s="4"/>
      <c r="VGJ51" s="4"/>
      <c r="VGK51" s="4"/>
      <c r="VGL51" s="4"/>
      <c r="VGM51" s="4"/>
      <c r="VGN51" s="4"/>
      <c r="VGO51" s="4"/>
      <c r="VGP51" s="4"/>
      <c r="VGQ51" s="4"/>
      <c r="VGR51" s="4"/>
      <c r="VGS51" s="4"/>
      <c r="VGT51" s="4"/>
      <c r="VGU51" s="4"/>
      <c r="VGV51" s="4"/>
      <c r="VGW51" s="4"/>
      <c r="VGX51" s="4"/>
      <c r="VGY51" s="4"/>
      <c r="VGZ51" s="4"/>
      <c r="VHA51" s="4"/>
      <c r="VHB51" s="4"/>
      <c r="VHC51" s="4"/>
      <c r="VHD51" s="4"/>
      <c r="VHE51" s="4"/>
      <c r="VHF51" s="4"/>
      <c r="VHG51" s="4"/>
      <c r="VHH51" s="4"/>
      <c r="VHI51" s="4"/>
      <c r="VHJ51" s="4"/>
      <c r="VHK51" s="4"/>
      <c r="VHL51" s="4"/>
      <c r="VHM51" s="4"/>
      <c r="VHN51" s="4"/>
      <c r="VHO51" s="4"/>
      <c r="VHP51" s="4"/>
      <c r="VHQ51" s="4"/>
      <c r="VHR51" s="4"/>
      <c r="VHS51" s="4"/>
      <c r="VHT51" s="4"/>
      <c r="VHU51" s="4"/>
      <c r="VHV51" s="4"/>
      <c r="VHW51" s="4"/>
      <c r="VHX51" s="4"/>
      <c r="VHY51" s="4"/>
      <c r="VHZ51" s="4"/>
      <c r="VIA51" s="4"/>
      <c r="VIB51" s="4"/>
      <c r="VIC51" s="4"/>
      <c r="VID51" s="4"/>
      <c r="VIE51" s="4"/>
      <c r="VIF51" s="4"/>
      <c r="VIG51" s="4"/>
      <c r="VIH51" s="4"/>
      <c r="VII51" s="4"/>
      <c r="VIJ51" s="4"/>
      <c r="VIK51" s="4"/>
      <c r="VIL51" s="4"/>
      <c r="VIM51" s="4"/>
      <c r="VIN51" s="4"/>
      <c r="VIO51" s="4"/>
      <c r="VIP51" s="4"/>
      <c r="VIQ51" s="4"/>
      <c r="VIR51" s="4"/>
      <c r="VIS51" s="4"/>
      <c r="VIT51" s="4"/>
      <c r="VIU51" s="4"/>
      <c r="VIV51" s="4"/>
      <c r="VIW51" s="4"/>
      <c r="VIX51" s="4"/>
      <c r="VIY51" s="4"/>
      <c r="VIZ51" s="4"/>
      <c r="VJA51" s="4"/>
      <c r="VJB51" s="4"/>
      <c r="VJC51" s="4"/>
      <c r="VJD51" s="4"/>
      <c r="VJE51" s="4"/>
      <c r="VJF51" s="4"/>
      <c r="VJG51" s="4"/>
      <c r="VJH51" s="4"/>
      <c r="VJI51" s="4"/>
      <c r="VJJ51" s="4"/>
      <c r="VJK51" s="4"/>
      <c r="VJL51" s="4"/>
      <c r="VJM51" s="4"/>
      <c r="VJN51" s="4"/>
      <c r="VJO51" s="4"/>
      <c r="VJP51" s="4"/>
      <c r="VJQ51" s="4"/>
      <c r="VJR51" s="4"/>
      <c r="VJS51" s="4"/>
      <c r="VJT51" s="4"/>
      <c r="VJU51" s="4"/>
      <c r="VJV51" s="4"/>
      <c r="VJW51" s="4"/>
      <c r="VJX51" s="4"/>
      <c r="VJY51" s="4"/>
      <c r="VJZ51" s="4"/>
      <c r="VKA51" s="4"/>
      <c r="VKB51" s="4"/>
      <c r="VKC51" s="4"/>
      <c r="VKD51" s="4"/>
      <c r="VKE51" s="4"/>
      <c r="VKF51" s="4"/>
      <c r="VKG51" s="4"/>
      <c r="VKH51" s="4"/>
      <c r="VKI51" s="4"/>
      <c r="VKJ51" s="4"/>
      <c r="VKK51" s="4"/>
      <c r="VKL51" s="4"/>
      <c r="VKM51" s="4"/>
      <c r="VKN51" s="4"/>
      <c r="VKO51" s="4"/>
      <c r="VKP51" s="4"/>
      <c r="VKQ51" s="4"/>
      <c r="VKR51" s="4"/>
      <c r="VKS51" s="4"/>
      <c r="VKT51" s="4"/>
      <c r="VKU51" s="4"/>
      <c r="VKV51" s="4"/>
      <c r="VKW51" s="4"/>
      <c r="VKX51" s="4"/>
      <c r="VKY51" s="4"/>
      <c r="VKZ51" s="4"/>
      <c r="VLA51" s="4"/>
      <c r="VLB51" s="4"/>
      <c r="VLC51" s="4"/>
      <c r="VLD51" s="4"/>
      <c r="VLE51" s="4"/>
      <c r="VLF51" s="4"/>
      <c r="VLG51" s="4"/>
      <c r="VLH51" s="4"/>
      <c r="VLI51" s="4"/>
      <c r="VLJ51" s="4"/>
      <c r="VLK51" s="4"/>
      <c r="VLL51" s="4"/>
      <c r="VLM51" s="4"/>
      <c r="VLN51" s="4"/>
      <c r="VLO51" s="4"/>
      <c r="VLP51" s="4"/>
      <c r="VLQ51" s="4"/>
      <c r="VLR51" s="4"/>
      <c r="VLS51" s="4"/>
      <c r="VLT51" s="4"/>
      <c r="VLU51" s="4"/>
      <c r="VLV51" s="4"/>
      <c r="VLW51" s="4"/>
      <c r="VLX51" s="4"/>
      <c r="VLY51" s="4"/>
      <c r="VLZ51" s="4"/>
      <c r="VMA51" s="4"/>
      <c r="VMB51" s="4"/>
      <c r="VMC51" s="4"/>
      <c r="VMD51" s="4"/>
      <c r="VME51" s="4"/>
      <c r="VMF51" s="4"/>
      <c r="VMG51" s="4"/>
      <c r="VMH51" s="4"/>
      <c r="VMI51" s="4"/>
      <c r="VMJ51" s="4"/>
      <c r="VMK51" s="4"/>
      <c r="VML51" s="4"/>
      <c r="VMM51" s="4"/>
      <c r="VMN51" s="4"/>
      <c r="VMO51" s="4"/>
      <c r="VMP51" s="4"/>
      <c r="VMQ51" s="4"/>
      <c r="VMR51" s="4"/>
      <c r="VMS51" s="4"/>
      <c r="VMT51" s="4"/>
      <c r="VMU51" s="4"/>
      <c r="VMV51" s="4"/>
      <c r="VMW51" s="4"/>
      <c r="VMX51" s="4"/>
      <c r="VMY51" s="4"/>
      <c r="VMZ51" s="4"/>
      <c r="VNA51" s="4"/>
      <c r="VNB51" s="4"/>
      <c r="VNC51" s="4"/>
      <c r="VND51" s="4"/>
      <c r="VNE51" s="4"/>
      <c r="VNF51" s="4"/>
      <c r="VNG51" s="4"/>
      <c r="VNH51" s="4"/>
      <c r="VNI51" s="4"/>
      <c r="VNJ51" s="4"/>
      <c r="VNK51" s="4"/>
      <c r="VNL51" s="4"/>
      <c r="VNM51" s="4"/>
      <c r="VNN51" s="4"/>
      <c r="VNO51" s="4"/>
      <c r="VNP51" s="4"/>
      <c r="VNQ51" s="4"/>
      <c r="VNR51" s="4"/>
      <c r="VNS51" s="4"/>
      <c r="VNT51" s="4"/>
      <c r="VNU51" s="4"/>
      <c r="VNV51" s="4"/>
      <c r="VNW51" s="4"/>
      <c r="VNX51" s="4"/>
      <c r="VNY51" s="4"/>
      <c r="VNZ51" s="4"/>
      <c r="VOA51" s="4"/>
      <c r="VOB51" s="4"/>
      <c r="VOC51" s="4"/>
      <c r="VOD51" s="4"/>
      <c r="VOE51" s="4"/>
      <c r="VOF51" s="4"/>
      <c r="VOG51" s="4"/>
      <c r="VOH51" s="4"/>
      <c r="VOI51" s="4"/>
      <c r="VOJ51" s="4"/>
      <c r="VOK51" s="4"/>
      <c r="VOL51" s="4"/>
      <c r="VOM51" s="4"/>
      <c r="VON51" s="4"/>
      <c r="VOO51" s="4"/>
      <c r="VOP51" s="4"/>
      <c r="VOQ51" s="4"/>
      <c r="VOR51" s="4"/>
      <c r="VOS51" s="4"/>
      <c r="VOT51" s="4"/>
      <c r="VOU51" s="4"/>
      <c r="VOV51" s="4"/>
      <c r="VOW51" s="4"/>
      <c r="VOX51" s="4"/>
      <c r="VOY51" s="4"/>
      <c r="VOZ51" s="4"/>
      <c r="VPA51" s="4"/>
      <c r="VPB51" s="4"/>
      <c r="VPC51" s="4"/>
      <c r="VPD51" s="4"/>
      <c r="VPE51" s="4"/>
      <c r="VPF51" s="4"/>
      <c r="VPG51" s="4"/>
      <c r="VPH51" s="4"/>
      <c r="VPI51" s="4"/>
      <c r="VPJ51" s="4"/>
      <c r="VPK51" s="4"/>
      <c r="VPL51" s="4"/>
      <c r="VPM51" s="4"/>
      <c r="VPN51" s="4"/>
      <c r="VPO51" s="4"/>
      <c r="VPP51" s="4"/>
      <c r="VPQ51" s="4"/>
      <c r="VPR51" s="4"/>
      <c r="VPS51" s="4"/>
      <c r="VPT51" s="4"/>
      <c r="VPU51" s="4"/>
      <c r="VPV51" s="4"/>
      <c r="VPW51" s="4"/>
      <c r="VPX51" s="4"/>
      <c r="VPY51" s="4"/>
      <c r="VPZ51" s="4"/>
      <c r="VQA51" s="4"/>
      <c r="VQB51" s="4"/>
      <c r="VQC51" s="4"/>
      <c r="VQD51" s="4"/>
      <c r="VQE51" s="4"/>
      <c r="VQF51" s="4"/>
      <c r="VQG51" s="4"/>
      <c r="VQH51" s="4"/>
      <c r="VQI51" s="4"/>
      <c r="VQJ51" s="4"/>
      <c r="VQK51" s="4"/>
      <c r="VQL51" s="4"/>
      <c r="VQM51" s="4"/>
      <c r="VQN51" s="4"/>
      <c r="VQO51" s="4"/>
      <c r="VQP51" s="4"/>
      <c r="VQQ51" s="4"/>
      <c r="VQR51" s="4"/>
      <c r="VQS51" s="4"/>
      <c r="VQT51" s="4"/>
      <c r="VQU51" s="4"/>
      <c r="VQV51" s="4"/>
      <c r="VQW51" s="4"/>
      <c r="VQX51" s="4"/>
      <c r="VQY51" s="4"/>
      <c r="VQZ51" s="4"/>
      <c r="VRA51" s="4"/>
      <c r="VRB51" s="4"/>
      <c r="VRC51" s="4"/>
      <c r="VRD51" s="4"/>
      <c r="VRE51" s="4"/>
      <c r="VRF51" s="4"/>
      <c r="VRG51" s="4"/>
      <c r="VRH51" s="4"/>
      <c r="VRI51" s="4"/>
      <c r="VRJ51" s="4"/>
      <c r="VRK51" s="4"/>
      <c r="VRL51" s="4"/>
      <c r="VRM51" s="4"/>
      <c r="VRN51" s="4"/>
      <c r="VRO51" s="4"/>
      <c r="VRP51" s="4"/>
      <c r="VRQ51" s="4"/>
      <c r="VRR51" s="4"/>
      <c r="VRS51" s="4"/>
      <c r="VRT51" s="4"/>
      <c r="VRU51" s="4"/>
      <c r="VRV51" s="4"/>
      <c r="VRW51" s="4"/>
      <c r="VRX51" s="4"/>
      <c r="VRY51" s="4"/>
      <c r="VRZ51" s="4"/>
      <c r="VSA51" s="4"/>
      <c r="VSB51" s="4"/>
      <c r="VSC51" s="4"/>
      <c r="VSD51" s="4"/>
      <c r="VSE51" s="4"/>
      <c r="VSF51" s="4"/>
      <c r="VSG51" s="4"/>
      <c r="VSH51" s="4"/>
      <c r="VSI51" s="4"/>
      <c r="VSJ51" s="4"/>
      <c r="VSK51" s="4"/>
      <c r="VSL51" s="4"/>
      <c r="VSM51" s="4"/>
      <c r="VSN51" s="4"/>
      <c r="VSO51" s="4"/>
      <c r="VSP51" s="4"/>
      <c r="VSQ51" s="4"/>
      <c r="VSR51" s="4"/>
      <c r="VSS51" s="4"/>
      <c r="VST51" s="4"/>
      <c r="VSU51" s="4"/>
      <c r="VSV51" s="4"/>
      <c r="VSW51" s="4"/>
      <c r="VSX51" s="4"/>
      <c r="VSY51" s="4"/>
      <c r="VSZ51" s="4"/>
      <c r="VTA51" s="4"/>
      <c r="VTB51" s="4"/>
      <c r="VTC51" s="4"/>
      <c r="VTD51" s="4"/>
      <c r="VTE51" s="4"/>
      <c r="VTF51" s="4"/>
      <c r="VTG51" s="4"/>
      <c r="VTH51" s="4"/>
      <c r="VTI51" s="4"/>
      <c r="VTJ51" s="4"/>
      <c r="VTK51" s="4"/>
      <c r="VTL51" s="4"/>
      <c r="VTM51" s="4"/>
      <c r="VTN51" s="4"/>
      <c r="VTO51" s="4"/>
      <c r="VTP51" s="4"/>
      <c r="VTQ51" s="4"/>
      <c r="VTR51" s="4"/>
      <c r="VTS51" s="4"/>
      <c r="VTT51" s="4"/>
      <c r="VTU51" s="4"/>
      <c r="VTV51" s="4"/>
      <c r="VTW51" s="4"/>
      <c r="VTX51" s="4"/>
      <c r="VTY51" s="4"/>
      <c r="VTZ51" s="4"/>
      <c r="VUA51" s="4"/>
      <c r="VUB51" s="4"/>
      <c r="VUC51" s="4"/>
      <c r="VUD51" s="4"/>
      <c r="VUE51" s="4"/>
      <c r="VUF51" s="4"/>
      <c r="VUG51" s="4"/>
      <c r="VUH51" s="4"/>
      <c r="VUI51" s="4"/>
      <c r="VUJ51" s="4"/>
      <c r="VUK51" s="4"/>
      <c r="VUL51" s="4"/>
      <c r="VUM51" s="4"/>
      <c r="VUN51" s="4"/>
      <c r="VUO51" s="4"/>
      <c r="VUP51" s="4"/>
      <c r="VUQ51" s="4"/>
      <c r="VUR51" s="4"/>
      <c r="VUS51" s="4"/>
      <c r="VUT51" s="4"/>
      <c r="VUU51" s="4"/>
      <c r="VUV51" s="4"/>
      <c r="VUW51" s="4"/>
      <c r="VUX51" s="4"/>
      <c r="VUY51" s="4"/>
      <c r="VUZ51" s="4"/>
      <c r="VVA51" s="4"/>
      <c r="VVB51" s="4"/>
      <c r="VVC51" s="4"/>
      <c r="VVD51" s="4"/>
      <c r="VVE51" s="4"/>
      <c r="VVF51" s="4"/>
      <c r="VVG51" s="4"/>
      <c r="VVH51" s="4"/>
      <c r="VVI51" s="4"/>
      <c r="VVJ51" s="4"/>
      <c r="VVK51" s="4"/>
      <c r="VVL51" s="4"/>
      <c r="VVM51" s="4"/>
      <c r="VVN51" s="4"/>
      <c r="VVO51" s="4"/>
      <c r="VVP51" s="4"/>
      <c r="VVQ51" s="4"/>
      <c r="VVR51" s="4"/>
      <c r="VVS51" s="4"/>
      <c r="VVT51" s="4"/>
      <c r="VVU51" s="4"/>
      <c r="VVV51" s="4"/>
      <c r="VVW51" s="4"/>
      <c r="VVX51" s="4"/>
      <c r="VVY51" s="4"/>
      <c r="VVZ51" s="4"/>
      <c r="VWA51" s="4"/>
      <c r="VWB51" s="4"/>
      <c r="VWC51" s="4"/>
      <c r="VWD51" s="4"/>
      <c r="VWE51" s="4"/>
      <c r="VWF51" s="4"/>
      <c r="VWG51" s="4"/>
      <c r="VWH51" s="4"/>
      <c r="VWI51" s="4"/>
      <c r="VWJ51" s="4"/>
      <c r="VWK51" s="4"/>
      <c r="VWL51" s="4"/>
      <c r="VWM51" s="4"/>
      <c r="VWN51" s="4"/>
      <c r="VWO51" s="4"/>
      <c r="VWP51" s="4"/>
      <c r="VWQ51" s="4"/>
      <c r="VWR51" s="4"/>
      <c r="VWS51" s="4"/>
      <c r="VWT51" s="4"/>
      <c r="VWU51" s="4"/>
      <c r="VWV51" s="4"/>
      <c r="VWW51" s="4"/>
      <c r="VWX51" s="4"/>
      <c r="VWY51" s="4"/>
      <c r="VWZ51" s="4"/>
      <c r="VXA51" s="4"/>
      <c r="VXB51" s="4"/>
      <c r="VXC51" s="4"/>
      <c r="VXD51" s="4"/>
      <c r="VXE51" s="4"/>
      <c r="VXF51" s="4"/>
      <c r="VXG51" s="4"/>
      <c r="VXH51" s="4"/>
      <c r="VXI51" s="4"/>
      <c r="VXJ51" s="4"/>
      <c r="VXK51" s="4"/>
      <c r="VXL51" s="4"/>
      <c r="VXM51" s="4"/>
      <c r="VXN51" s="4"/>
      <c r="VXO51" s="4"/>
      <c r="VXP51" s="4"/>
      <c r="VXQ51" s="4"/>
      <c r="VXR51" s="4"/>
      <c r="VXS51" s="4"/>
      <c r="VXT51" s="4"/>
      <c r="VXU51" s="4"/>
      <c r="VXV51" s="4"/>
      <c r="VXW51" s="4"/>
      <c r="VXX51" s="4"/>
      <c r="VXY51" s="4"/>
      <c r="VXZ51" s="4"/>
      <c r="VYA51" s="4"/>
      <c r="VYB51" s="4"/>
      <c r="VYC51" s="4"/>
      <c r="VYD51" s="4"/>
      <c r="VYE51" s="4"/>
      <c r="VYF51" s="4"/>
      <c r="VYG51" s="4"/>
      <c r="VYH51" s="4"/>
      <c r="VYI51" s="4"/>
      <c r="VYJ51" s="4"/>
      <c r="VYK51" s="4"/>
      <c r="VYL51" s="4"/>
      <c r="VYM51" s="4"/>
      <c r="VYN51" s="4"/>
      <c r="VYO51" s="4"/>
      <c r="VYP51" s="4"/>
      <c r="VYQ51" s="4"/>
      <c r="VYR51" s="4"/>
      <c r="VYS51" s="4"/>
      <c r="VYT51" s="4"/>
      <c r="VYU51" s="4"/>
      <c r="VYV51" s="4"/>
      <c r="VYW51" s="4"/>
      <c r="VYX51" s="4"/>
      <c r="VYY51" s="4"/>
      <c r="VYZ51" s="4"/>
      <c r="VZA51" s="4"/>
      <c r="VZB51" s="4"/>
      <c r="VZC51" s="4"/>
      <c r="VZD51" s="4"/>
      <c r="VZE51" s="4"/>
      <c r="VZF51" s="4"/>
      <c r="VZG51" s="4"/>
      <c r="VZH51" s="4"/>
      <c r="VZI51" s="4"/>
      <c r="VZJ51" s="4"/>
      <c r="VZK51" s="4"/>
      <c r="VZL51" s="4"/>
      <c r="VZM51" s="4"/>
      <c r="VZN51" s="4"/>
      <c r="VZO51" s="4"/>
      <c r="VZP51" s="4"/>
      <c r="VZQ51" s="4"/>
      <c r="VZR51" s="4"/>
      <c r="VZS51" s="4"/>
      <c r="VZT51" s="4"/>
      <c r="VZU51" s="4"/>
      <c r="VZV51" s="4"/>
      <c r="VZW51" s="4"/>
      <c r="VZX51" s="4"/>
      <c r="VZY51" s="4"/>
      <c r="VZZ51" s="4"/>
      <c r="WAA51" s="4"/>
      <c r="WAB51" s="4"/>
      <c r="WAC51" s="4"/>
      <c r="WAD51" s="4"/>
      <c r="WAE51" s="4"/>
      <c r="WAF51" s="4"/>
      <c r="WAG51" s="4"/>
      <c r="WAH51" s="4"/>
      <c r="WAI51" s="4"/>
      <c r="WAJ51" s="4"/>
      <c r="WAK51" s="4"/>
      <c r="WAL51" s="4"/>
      <c r="WAM51" s="4"/>
      <c r="WAN51" s="4"/>
      <c r="WAO51" s="4"/>
      <c r="WAP51" s="4"/>
      <c r="WAQ51" s="4"/>
      <c r="WAR51" s="4"/>
      <c r="WAS51" s="4"/>
      <c r="WAT51" s="4"/>
      <c r="WAU51" s="4"/>
      <c r="WAV51" s="4"/>
      <c r="WAW51" s="4"/>
      <c r="WAX51" s="4"/>
      <c r="WAY51" s="4"/>
      <c r="WAZ51" s="4"/>
      <c r="WBA51" s="4"/>
      <c r="WBB51" s="4"/>
      <c r="WBC51" s="4"/>
      <c r="WBD51" s="4"/>
      <c r="WBE51" s="4"/>
      <c r="WBF51" s="4"/>
      <c r="WBG51" s="4"/>
      <c r="WBH51" s="4"/>
      <c r="WBI51" s="4"/>
      <c r="WBJ51" s="4"/>
      <c r="WBK51" s="4"/>
      <c r="WBL51" s="4"/>
      <c r="WBM51" s="4"/>
      <c r="WBN51" s="4"/>
      <c r="WBO51" s="4"/>
      <c r="WBP51" s="4"/>
      <c r="WBQ51" s="4"/>
      <c r="WBR51" s="4"/>
      <c r="WBS51" s="4"/>
      <c r="WBT51" s="4"/>
      <c r="WBU51" s="4"/>
      <c r="WBV51" s="4"/>
      <c r="WBW51" s="4"/>
      <c r="WBX51" s="4"/>
      <c r="WBY51" s="4"/>
      <c r="WBZ51" s="4"/>
      <c r="WCA51" s="4"/>
      <c r="WCB51" s="4"/>
      <c r="WCC51" s="4"/>
      <c r="WCD51" s="4"/>
      <c r="WCE51" s="4"/>
      <c r="WCF51" s="4"/>
      <c r="WCG51" s="4"/>
      <c r="WCH51" s="4"/>
      <c r="WCI51" s="4"/>
      <c r="WCJ51" s="4"/>
      <c r="WCK51" s="4"/>
      <c r="WCL51" s="4"/>
      <c r="WCM51" s="4"/>
      <c r="WCN51" s="4"/>
      <c r="WCO51" s="4"/>
      <c r="WCP51" s="4"/>
      <c r="WCQ51" s="4"/>
      <c r="WCR51" s="4"/>
      <c r="WCS51" s="4"/>
      <c r="WCT51" s="4"/>
      <c r="WCU51" s="4"/>
      <c r="WCV51" s="4"/>
      <c r="WCW51" s="4"/>
      <c r="WCX51" s="4"/>
      <c r="WCY51" s="4"/>
      <c r="WCZ51" s="4"/>
      <c r="WDA51" s="4"/>
      <c r="WDB51" s="4"/>
      <c r="WDC51" s="4"/>
      <c r="WDD51" s="4"/>
      <c r="WDE51" s="4"/>
      <c r="WDF51" s="4"/>
      <c r="WDG51" s="4"/>
      <c r="WDH51" s="4"/>
      <c r="WDI51" s="4"/>
      <c r="WDJ51" s="4"/>
      <c r="WDK51" s="4"/>
      <c r="WDL51" s="4"/>
      <c r="WDM51" s="4"/>
      <c r="WDN51" s="4"/>
      <c r="WDO51" s="4"/>
      <c r="WDP51" s="4"/>
      <c r="WDQ51" s="4"/>
      <c r="WDR51" s="4"/>
      <c r="WDS51" s="4"/>
      <c r="WDT51" s="4"/>
      <c r="WDU51" s="4"/>
      <c r="WDV51" s="4"/>
      <c r="WDW51" s="4"/>
      <c r="WDX51" s="4"/>
      <c r="WDY51" s="4"/>
      <c r="WDZ51" s="4"/>
      <c r="WEA51" s="4"/>
      <c r="WEB51" s="4"/>
      <c r="WEC51" s="4"/>
      <c r="WED51" s="4"/>
      <c r="WEE51" s="4"/>
      <c r="WEF51" s="4"/>
      <c r="WEG51" s="4"/>
      <c r="WEH51" s="4"/>
      <c r="WEI51" s="4"/>
      <c r="WEJ51" s="4"/>
      <c r="WEK51" s="4"/>
      <c r="WEL51" s="4"/>
      <c r="WEM51" s="4"/>
      <c r="WEN51" s="4"/>
      <c r="WEO51" s="4"/>
      <c r="WEP51" s="4"/>
      <c r="WEQ51" s="4"/>
      <c r="WER51" s="4"/>
      <c r="WES51" s="4"/>
      <c r="WET51" s="4"/>
      <c r="WEU51" s="4"/>
      <c r="WEV51" s="4"/>
      <c r="WEW51" s="4"/>
      <c r="WEX51" s="4"/>
      <c r="WEY51" s="4"/>
      <c r="WEZ51" s="4"/>
      <c r="WFA51" s="4"/>
      <c r="WFB51" s="4"/>
      <c r="WFC51" s="4"/>
      <c r="WFD51" s="4"/>
      <c r="WFE51" s="4"/>
      <c r="WFF51" s="4"/>
      <c r="WFG51" s="4"/>
      <c r="WFH51" s="4"/>
      <c r="WFI51" s="4"/>
      <c r="WFJ51" s="4"/>
      <c r="WFK51" s="4"/>
      <c r="WFL51" s="4"/>
      <c r="WFM51" s="4"/>
      <c r="WFN51" s="4"/>
      <c r="WFO51" s="4"/>
      <c r="WFP51" s="4"/>
      <c r="WFQ51" s="4"/>
      <c r="WFR51" s="4"/>
      <c r="WFS51" s="4"/>
      <c r="WFT51" s="4"/>
      <c r="WFU51" s="4"/>
      <c r="WFV51" s="4"/>
      <c r="WFW51" s="4"/>
      <c r="WFX51" s="4"/>
      <c r="WFY51" s="4"/>
      <c r="WFZ51" s="4"/>
      <c r="WGA51" s="4"/>
      <c r="WGB51" s="4"/>
      <c r="WGC51" s="4"/>
      <c r="WGD51" s="4"/>
      <c r="WGE51" s="4"/>
      <c r="WGF51" s="4"/>
      <c r="WGG51" s="4"/>
      <c r="WGH51" s="4"/>
      <c r="WGI51" s="4"/>
      <c r="WGJ51" s="4"/>
      <c r="WGK51" s="4"/>
      <c r="WGL51" s="4"/>
      <c r="WGM51" s="4"/>
      <c r="WGN51" s="4"/>
      <c r="WGO51" s="4"/>
      <c r="WGP51" s="4"/>
      <c r="WGQ51" s="4"/>
      <c r="WGR51" s="4"/>
      <c r="WGS51" s="4"/>
      <c r="WGT51" s="4"/>
      <c r="WGU51" s="4"/>
      <c r="WGV51" s="4"/>
      <c r="WGW51" s="4"/>
      <c r="WGX51" s="4"/>
      <c r="WGY51" s="4"/>
      <c r="WGZ51" s="4"/>
      <c r="WHA51" s="4"/>
      <c r="WHB51" s="4"/>
      <c r="WHC51" s="4"/>
      <c r="WHD51" s="4"/>
      <c r="WHE51" s="4"/>
      <c r="WHF51" s="4"/>
      <c r="WHG51" s="4"/>
      <c r="WHH51" s="4"/>
      <c r="WHI51" s="4"/>
      <c r="WHJ51" s="4"/>
      <c r="WHK51" s="4"/>
      <c r="WHL51" s="4"/>
      <c r="WHM51" s="4"/>
      <c r="WHN51" s="4"/>
      <c r="WHO51" s="4"/>
      <c r="WHP51" s="4"/>
      <c r="WHQ51" s="4"/>
      <c r="WHR51" s="4"/>
      <c r="WHS51" s="4"/>
      <c r="WHT51" s="4"/>
      <c r="WHU51" s="4"/>
      <c r="WHV51" s="4"/>
      <c r="WHW51" s="4"/>
      <c r="WHX51" s="4"/>
      <c r="WHY51" s="4"/>
      <c r="WHZ51" s="4"/>
      <c r="WIA51" s="4"/>
      <c r="WIB51" s="4"/>
      <c r="WIC51" s="4"/>
      <c r="WID51" s="4"/>
      <c r="WIE51" s="4"/>
      <c r="WIF51" s="4"/>
      <c r="WIG51" s="4"/>
      <c r="WIH51" s="4"/>
      <c r="WII51" s="4"/>
      <c r="WIJ51" s="4"/>
      <c r="WIK51" s="4"/>
      <c r="WIL51" s="4"/>
      <c r="WIM51" s="4"/>
      <c r="WIN51" s="4"/>
      <c r="WIO51" s="4"/>
      <c r="WIP51" s="4"/>
      <c r="WIQ51" s="4"/>
      <c r="WIR51" s="4"/>
      <c r="WIS51" s="4"/>
      <c r="WIT51" s="4"/>
      <c r="WIU51" s="4"/>
      <c r="WIV51" s="4"/>
      <c r="WIW51" s="4"/>
      <c r="WIX51" s="4"/>
      <c r="WIY51" s="4"/>
      <c r="WIZ51" s="4"/>
      <c r="WJA51" s="4"/>
      <c r="WJB51" s="4"/>
      <c r="WJC51" s="4"/>
      <c r="WJD51" s="4"/>
      <c r="WJE51" s="4"/>
      <c r="WJF51" s="4"/>
      <c r="WJG51" s="4"/>
      <c r="WJH51" s="4"/>
      <c r="WJI51" s="4"/>
      <c r="WJJ51" s="4"/>
      <c r="WJK51" s="4"/>
      <c r="WJL51" s="4"/>
      <c r="WJM51" s="4"/>
      <c r="WJN51" s="4"/>
      <c r="WJO51" s="4"/>
      <c r="WJP51" s="4"/>
      <c r="WJQ51" s="4"/>
      <c r="WJR51" s="4"/>
      <c r="WJS51" s="4"/>
      <c r="WJT51" s="4"/>
      <c r="WJU51" s="4"/>
      <c r="WJV51" s="4"/>
      <c r="WJW51" s="4"/>
      <c r="WJX51" s="4"/>
      <c r="WJY51" s="4"/>
      <c r="WJZ51" s="4"/>
      <c r="WKA51" s="4"/>
      <c r="WKB51" s="4"/>
      <c r="WKC51" s="4"/>
      <c r="WKD51" s="4"/>
      <c r="WKE51" s="4"/>
      <c r="WKF51" s="4"/>
      <c r="WKG51" s="4"/>
      <c r="WKH51" s="4"/>
      <c r="WKI51" s="4"/>
      <c r="WKJ51" s="4"/>
      <c r="WKK51" s="4"/>
      <c r="WKL51" s="4"/>
      <c r="WKM51" s="4"/>
      <c r="WKN51" s="4"/>
      <c r="WKO51" s="4"/>
      <c r="WKP51" s="4"/>
      <c r="WKQ51" s="4"/>
      <c r="WKR51" s="4"/>
      <c r="WKS51" s="4"/>
      <c r="WKT51" s="4"/>
      <c r="WKU51" s="4"/>
      <c r="WKV51" s="4"/>
      <c r="WKW51" s="4"/>
      <c r="WKX51" s="4"/>
      <c r="WKY51" s="4"/>
      <c r="WKZ51" s="4"/>
      <c r="WLA51" s="4"/>
      <c r="WLB51" s="4"/>
      <c r="WLC51" s="4"/>
      <c r="WLD51" s="4"/>
      <c r="WLE51" s="4"/>
      <c r="WLF51" s="4"/>
      <c r="WLG51" s="4"/>
      <c r="WLH51" s="4"/>
      <c r="WLI51" s="4"/>
      <c r="WLJ51" s="4"/>
      <c r="WLK51" s="4"/>
      <c r="WLL51" s="4"/>
      <c r="WLM51" s="4"/>
      <c r="WLN51" s="4"/>
      <c r="WLO51" s="4"/>
      <c r="WLP51" s="4"/>
      <c r="WLQ51" s="4"/>
      <c r="WLR51" s="4"/>
      <c r="WLS51" s="4"/>
      <c r="WLT51" s="4"/>
      <c r="WLU51" s="4"/>
      <c r="WLV51" s="4"/>
      <c r="WLW51" s="4"/>
      <c r="WLX51" s="4"/>
      <c r="WLY51" s="4"/>
      <c r="WLZ51" s="4"/>
      <c r="WMA51" s="4"/>
      <c r="WMB51" s="4"/>
      <c r="WMC51" s="4"/>
      <c r="WMD51" s="4"/>
      <c r="WME51" s="4"/>
      <c r="WMF51" s="4"/>
      <c r="WMG51" s="4"/>
      <c r="WMH51" s="4"/>
      <c r="WMI51" s="4"/>
      <c r="WMJ51" s="4"/>
      <c r="WMK51" s="4"/>
      <c r="WML51" s="4"/>
      <c r="WMM51" s="4"/>
      <c r="WMN51" s="4"/>
      <c r="WMO51" s="4"/>
      <c r="WMP51" s="4"/>
      <c r="WMQ51" s="4"/>
      <c r="WMR51" s="4"/>
      <c r="WMS51" s="4"/>
      <c r="WMT51" s="4"/>
      <c r="WMU51" s="4"/>
      <c r="WMV51" s="4"/>
      <c r="WMW51" s="4"/>
      <c r="WMX51" s="4"/>
      <c r="WMY51" s="4"/>
      <c r="WMZ51" s="4"/>
      <c r="WNA51" s="4"/>
      <c r="WNB51" s="4"/>
      <c r="WNC51" s="4"/>
      <c r="WND51" s="4"/>
      <c r="WNE51" s="4"/>
      <c r="WNF51" s="4"/>
      <c r="WNG51" s="4"/>
      <c r="WNH51" s="4"/>
      <c r="WNI51" s="4"/>
      <c r="WNJ51" s="4"/>
      <c r="WNK51" s="4"/>
      <c r="WNL51" s="4"/>
      <c r="WNM51" s="4"/>
      <c r="WNN51" s="4"/>
      <c r="WNO51" s="4"/>
      <c r="WNP51" s="4"/>
      <c r="WNQ51" s="4"/>
      <c r="WNR51" s="4"/>
      <c r="WNS51" s="4"/>
      <c r="WNT51" s="4"/>
      <c r="WNU51" s="4"/>
      <c r="WNV51" s="4"/>
      <c r="WNW51" s="4"/>
      <c r="WNX51" s="4"/>
      <c r="WNY51" s="4"/>
      <c r="WNZ51" s="4"/>
      <c r="WOA51" s="4"/>
      <c r="WOB51" s="4"/>
      <c r="WOC51" s="4"/>
      <c r="WOD51" s="4"/>
      <c r="WOE51" s="4"/>
      <c r="WOF51" s="4"/>
      <c r="WOG51" s="4"/>
      <c r="WOH51" s="4"/>
      <c r="WOI51" s="4"/>
      <c r="WOJ51" s="4"/>
      <c r="WOK51" s="4"/>
      <c r="WOL51" s="4"/>
      <c r="WOM51" s="4"/>
      <c r="WON51" s="4"/>
      <c r="WOO51" s="4"/>
      <c r="WOP51" s="4"/>
      <c r="WOQ51" s="4"/>
      <c r="WOR51" s="4"/>
      <c r="WOS51" s="4"/>
      <c r="WOT51" s="4"/>
      <c r="WOU51" s="4"/>
      <c r="WOV51" s="4"/>
      <c r="WOW51" s="4"/>
      <c r="WOX51" s="4"/>
      <c r="WOY51" s="4"/>
      <c r="WOZ51" s="4"/>
      <c r="WPA51" s="4"/>
      <c r="WPB51" s="4"/>
      <c r="WPC51" s="4"/>
      <c r="WPD51" s="4"/>
      <c r="WPE51" s="4"/>
      <c r="WPF51" s="4"/>
      <c r="WPG51" s="4"/>
      <c r="WPH51" s="4"/>
      <c r="WPI51" s="4"/>
      <c r="WPJ51" s="4"/>
      <c r="WPK51" s="4"/>
      <c r="WPL51" s="4"/>
      <c r="WPM51" s="4"/>
      <c r="WPN51" s="4"/>
      <c r="WPO51" s="4"/>
      <c r="WPP51" s="4"/>
      <c r="WPQ51" s="4"/>
      <c r="WPR51" s="4"/>
      <c r="WPS51" s="4"/>
      <c r="WPT51" s="4"/>
      <c r="WPU51" s="4"/>
      <c r="WPV51" s="4"/>
      <c r="WPW51" s="4"/>
      <c r="WPX51" s="4"/>
      <c r="WPY51" s="4"/>
      <c r="WPZ51" s="4"/>
      <c r="WQA51" s="4"/>
      <c r="WQB51" s="4"/>
      <c r="WQC51" s="4"/>
      <c r="WQD51" s="4"/>
      <c r="WQE51" s="4"/>
      <c r="WQF51" s="4"/>
      <c r="WQG51" s="4"/>
      <c r="WQH51" s="4"/>
      <c r="WQI51" s="4"/>
      <c r="WQJ51" s="4"/>
      <c r="WQK51" s="4"/>
      <c r="WQL51" s="4"/>
      <c r="WQM51" s="4"/>
      <c r="WQN51" s="4"/>
      <c r="WQO51" s="4"/>
      <c r="WQP51" s="4"/>
      <c r="WQQ51" s="4"/>
      <c r="WQR51" s="4"/>
      <c r="WQS51" s="4"/>
      <c r="WQT51" s="4"/>
      <c r="WQU51" s="4"/>
      <c r="WQV51" s="4"/>
      <c r="WQW51" s="4"/>
      <c r="WQX51" s="4"/>
      <c r="WQY51" s="4"/>
      <c r="WQZ51" s="4"/>
      <c r="WRA51" s="4"/>
      <c r="WRB51" s="4"/>
      <c r="WRC51" s="4"/>
      <c r="WRD51" s="4"/>
      <c r="WRE51" s="4"/>
      <c r="WRF51" s="4"/>
      <c r="WRG51" s="4"/>
      <c r="WRH51" s="4"/>
      <c r="WRI51" s="4"/>
      <c r="WRJ51" s="4"/>
      <c r="WRK51" s="4"/>
      <c r="WRL51" s="4"/>
      <c r="WRM51" s="4"/>
      <c r="WRN51" s="4"/>
      <c r="WRO51" s="4"/>
      <c r="WRP51" s="4"/>
      <c r="WRQ51" s="4"/>
      <c r="WRR51" s="4"/>
      <c r="WRS51" s="4"/>
      <c r="WRT51" s="4"/>
      <c r="WRU51" s="4"/>
      <c r="WRV51" s="4"/>
      <c r="WRW51" s="4"/>
      <c r="WRX51" s="4"/>
      <c r="WRY51" s="4"/>
      <c r="WRZ51" s="4"/>
      <c r="WSA51" s="4"/>
      <c r="WSB51" s="4"/>
      <c r="WSC51" s="4"/>
      <c r="WSD51" s="4"/>
      <c r="WSE51" s="4"/>
      <c r="WSF51" s="4"/>
      <c r="WSG51" s="4"/>
      <c r="WSH51" s="4"/>
      <c r="WSI51" s="4"/>
      <c r="WSJ51" s="4"/>
      <c r="WSK51" s="4"/>
      <c r="WSL51" s="4"/>
      <c r="WSM51" s="4"/>
      <c r="WSN51" s="4"/>
      <c r="WSO51" s="4"/>
      <c r="WSP51" s="4"/>
      <c r="WSQ51" s="4"/>
      <c r="WSR51" s="4"/>
      <c r="WSS51" s="4"/>
      <c r="WST51" s="4"/>
      <c r="WSU51" s="4"/>
      <c r="WSV51" s="4"/>
      <c r="WSW51" s="4"/>
      <c r="WSX51" s="4"/>
      <c r="WSY51" s="4"/>
      <c r="WSZ51" s="4"/>
      <c r="WTA51" s="4"/>
      <c r="WTB51" s="4"/>
      <c r="WTC51" s="4"/>
      <c r="WTD51" s="4"/>
      <c r="WTE51" s="4"/>
      <c r="WTF51" s="4"/>
      <c r="WTG51" s="4"/>
      <c r="WTH51" s="4"/>
      <c r="WTI51" s="4"/>
      <c r="WTJ51" s="4"/>
      <c r="WTK51" s="4"/>
      <c r="WTL51" s="4"/>
      <c r="WTM51" s="4"/>
      <c r="WTN51" s="4"/>
      <c r="WTO51" s="4"/>
      <c r="WTP51" s="4"/>
      <c r="WTQ51" s="4"/>
      <c r="WTR51" s="4"/>
      <c r="WTS51" s="4"/>
      <c r="WTT51" s="4"/>
      <c r="WTU51" s="4"/>
      <c r="WTV51" s="4"/>
      <c r="WTW51" s="4"/>
      <c r="WTX51" s="4"/>
      <c r="WTY51" s="4"/>
      <c r="WTZ51" s="4"/>
      <c r="WUA51" s="4"/>
      <c r="WUB51" s="4"/>
      <c r="WUC51" s="4"/>
      <c r="WUD51" s="4"/>
      <c r="WUE51" s="4"/>
      <c r="WUF51" s="4"/>
      <c r="WUG51" s="4"/>
      <c r="WUH51" s="4"/>
      <c r="WUI51" s="4"/>
      <c r="WUJ51" s="4"/>
      <c r="WUK51" s="4"/>
      <c r="WUL51" s="4"/>
      <c r="WUM51" s="4"/>
      <c r="WUN51" s="4"/>
      <c r="WUO51" s="4"/>
      <c r="WUP51" s="4"/>
      <c r="WUQ51" s="4"/>
      <c r="WUR51" s="4"/>
      <c r="WUS51" s="4"/>
      <c r="WUT51" s="4"/>
      <c r="WUU51" s="4"/>
      <c r="WUV51" s="4"/>
      <c r="WUW51" s="4"/>
      <c r="WUX51" s="4"/>
      <c r="WUY51" s="4"/>
      <c r="WUZ51" s="4"/>
      <c r="WVA51" s="4"/>
      <c r="WVB51" s="4"/>
      <c r="WVC51" s="4"/>
      <c r="WVD51" s="4"/>
      <c r="WVE51" s="4"/>
      <c r="WVF51" s="4"/>
      <c r="WVG51" s="4"/>
      <c r="WVH51" s="4"/>
      <c r="WVI51" s="4"/>
      <c r="WVJ51" s="4"/>
      <c r="WVK51" s="4"/>
      <c r="WVL51" s="4"/>
      <c r="WVM51" s="4"/>
      <c r="WVN51" s="4"/>
      <c r="WVO51" s="4"/>
      <c r="WVP51" s="4"/>
      <c r="WVQ51" s="4"/>
      <c r="WVR51" s="4"/>
      <c r="WVS51" s="4"/>
      <c r="WVT51" s="4"/>
      <c r="WVU51" s="4"/>
      <c r="WVV51" s="4"/>
      <c r="WVW51" s="4"/>
      <c r="WVX51" s="4"/>
      <c r="WVY51" s="4"/>
      <c r="WVZ51" s="4"/>
      <c r="WWA51" s="4"/>
      <c r="WWB51" s="4"/>
      <c r="WWC51" s="4"/>
      <c r="WWD51" s="4"/>
      <c r="WWE51" s="4"/>
      <c r="WWF51" s="4"/>
      <c r="WWG51" s="4"/>
      <c r="WWH51" s="4"/>
      <c r="WWI51" s="4"/>
      <c r="WWJ51" s="4"/>
      <c r="WWK51" s="4"/>
      <c r="WWL51" s="4"/>
      <c r="WWM51" s="4"/>
      <c r="WWN51" s="4"/>
      <c r="WWO51" s="4"/>
      <c r="WWP51" s="4"/>
      <c r="WWQ51" s="4"/>
      <c r="WWR51" s="4"/>
      <c r="WWS51" s="4"/>
      <c r="WWT51" s="4"/>
      <c r="WWU51" s="4"/>
      <c r="WWV51" s="4"/>
      <c r="WWW51" s="4"/>
      <c r="WWX51" s="4"/>
      <c r="WWY51" s="4"/>
      <c r="WWZ51" s="4"/>
      <c r="WXA51" s="4"/>
      <c r="WXB51" s="4"/>
      <c r="WXC51" s="4"/>
      <c r="WXD51" s="4"/>
      <c r="WXE51" s="4"/>
      <c r="WXF51" s="4"/>
      <c r="WXG51" s="4"/>
      <c r="WXH51" s="4"/>
      <c r="WXI51" s="4"/>
      <c r="WXJ51" s="4"/>
      <c r="WXK51" s="4"/>
      <c r="WXL51" s="4"/>
      <c r="WXM51" s="4"/>
      <c r="WXN51" s="4"/>
      <c r="WXO51" s="4"/>
      <c r="WXP51" s="4"/>
      <c r="WXQ51" s="4"/>
      <c r="WXR51" s="4"/>
      <c r="WXS51" s="4"/>
      <c r="WXT51" s="4"/>
      <c r="WXU51" s="4"/>
      <c r="WXV51" s="4"/>
      <c r="WXW51" s="4"/>
      <c r="WXX51" s="4"/>
      <c r="WXY51" s="4"/>
      <c r="WXZ51" s="4"/>
      <c r="WYA51" s="4"/>
      <c r="WYB51" s="4"/>
      <c r="WYC51" s="4"/>
      <c r="WYD51" s="4"/>
      <c r="WYE51" s="4"/>
      <c r="WYF51" s="4"/>
      <c r="WYG51" s="4"/>
      <c r="WYH51" s="4"/>
      <c r="WYI51" s="4"/>
      <c r="WYJ51" s="4"/>
      <c r="WYK51" s="4"/>
      <c r="WYL51" s="4"/>
      <c r="WYM51" s="4"/>
      <c r="WYN51" s="4"/>
      <c r="WYO51" s="4"/>
      <c r="WYP51" s="4"/>
      <c r="WYQ51" s="4"/>
      <c r="WYR51" s="4"/>
      <c r="WYS51" s="4"/>
      <c r="WYT51" s="4"/>
      <c r="WYU51" s="4"/>
      <c r="WYV51" s="4"/>
      <c r="WYW51" s="4"/>
      <c r="WYX51" s="4"/>
      <c r="WYY51" s="4"/>
      <c r="WYZ51" s="4"/>
      <c r="WZA51" s="4"/>
      <c r="WZB51" s="4"/>
      <c r="WZC51" s="4"/>
      <c r="WZD51" s="4"/>
      <c r="WZE51" s="4"/>
      <c r="WZF51" s="4"/>
      <c r="WZG51" s="4"/>
      <c r="WZH51" s="4"/>
      <c r="WZI51" s="4"/>
      <c r="WZJ51" s="4"/>
      <c r="WZK51" s="4"/>
      <c r="WZL51" s="4"/>
      <c r="WZM51" s="4"/>
      <c r="WZN51" s="4"/>
      <c r="WZO51" s="4"/>
      <c r="WZP51" s="4"/>
      <c r="WZQ51" s="4"/>
      <c r="WZR51" s="4"/>
      <c r="WZS51" s="4"/>
      <c r="WZT51" s="4"/>
      <c r="WZU51" s="4"/>
      <c r="WZV51" s="4"/>
      <c r="WZW51" s="4"/>
      <c r="WZX51" s="4"/>
      <c r="WZY51" s="4"/>
      <c r="WZZ51" s="4"/>
      <c r="XAA51" s="4"/>
      <c r="XAB51" s="4"/>
      <c r="XAC51" s="4"/>
      <c r="XAD51" s="4"/>
      <c r="XAE51" s="4"/>
      <c r="XAF51" s="4"/>
      <c r="XAG51" s="4"/>
      <c r="XAH51" s="4"/>
      <c r="XAI51" s="4"/>
      <c r="XAJ51" s="4"/>
      <c r="XAK51" s="4"/>
      <c r="XAL51" s="4"/>
      <c r="XAM51" s="4"/>
      <c r="XAN51" s="4"/>
      <c r="XAO51" s="4"/>
      <c r="XAP51" s="4"/>
      <c r="XAQ51" s="4"/>
      <c r="XAR51" s="4"/>
      <c r="XAS51" s="4"/>
      <c r="XAT51" s="4"/>
      <c r="XAU51" s="4"/>
      <c r="XAV51" s="4"/>
      <c r="XAW51" s="4"/>
      <c r="XAX51" s="4"/>
      <c r="XAY51" s="4"/>
      <c r="XAZ51" s="4"/>
      <c r="XBA51" s="4"/>
      <c r="XBB51" s="4"/>
      <c r="XBC51" s="4"/>
      <c r="XBD51" s="4"/>
      <c r="XBE51" s="4"/>
      <c r="XBF51" s="4"/>
      <c r="XBG51" s="4"/>
      <c r="XBH51" s="4"/>
      <c r="XBI51" s="4"/>
      <c r="XBJ51" s="4"/>
      <c r="XBK51" s="4"/>
      <c r="XBL51" s="4"/>
      <c r="XBM51" s="4"/>
      <c r="XBN51" s="4"/>
      <c r="XBO51" s="4"/>
      <c r="XBP51" s="4"/>
      <c r="XBQ51" s="4"/>
      <c r="XBR51" s="4"/>
      <c r="XBS51" s="4"/>
      <c r="XBT51" s="4"/>
      <c r="XBU51" s="4"/>
      <c r="XBV51" s="4"/>
      <c r="XBW51" s="4"/>
      <c r="XBX51" s="4"/>
      <c r="XBY51" s="4"/>
      <c r="XBZ51" s="4"/>
      <c r="XCA51" s="4"/>
      <c r="XCB51" s="4"/>
      <c r="XCC51" s="4"/>
      <c r="XCD51" s="4"/>
      <c r="XCE51" s="4"/>
      <c r="XCF51" s="4"/>
      <c r="XCG51" s="4"/>
      <c r="XCH51" s="4"/>
      <c r="XCI51" s="4"/>
      <c r="XCJ51" s="4"/>
      <c r="XCK51" s="4"/>
      <c r="XCL51" s="4"/>
      <c r="XCM51" s="4"/>
      <c r="XCN51" s="4"/>
      <c r="XCO51" s="4"/>
      <c r="XCP51" s="4"/>
      <c r="XCQ51" s="4"/>
      <c r="XCR51" s="4"/>
      <c r="XCS51" s="4"/>
      <c r="XCT51" s="4"/>
      <c r="XCU51" s="4"/>
      <c r="XCV51" s="4"/>
      <c r="XCW51" s="4"/>
      <c r="XCX51" s="4"/>
      <c r="XCY51" s="4"/>
      <c r="XCZ51" s="4"/>
      <c r="XDA51" s="4"/>
      <c r="XDB51" s="4"/>
      <c r="XDC51" s="4"/>
      <c r="XDD51" s="4"/>
      <c r="XDE51" s="4"/>
      <c r="XDF51" s="4"/>
      <c r="XDG51" s="4"/>
      <c r="XDH51" s="4"/>
      <c r="XDI51" s="4"/>
      <c r="XDJ51" s="4"/>
      <c r="XDK51" s="4"/>
      <c r="XDL51" s="4"/>
      <c r="XDM51" s="4"/>
      <c r="XDN51" s="4"/>
      <c r="XDO51" s="4"/>
      <c r="XDP51" s="4"/>
      <c r="XDQ51" s="4"/>
      <c r="XDR51" s="4"/>
      <c r="XDS51" s="4"/>
      <c r="XDT51" s="4"/>
      <c r="XDU51" s="4"/>
      <c r="XDV51" s="4"/>
      <c r="XDW51" s="4"/>
      <c r="XDX51" s="4"/>
      <c r="XDY51" s="4"/>
      <c r="XDZ51" s="4"/>
      <c r="XEA51" s="4"/>
      <c r="XEB51" s="4"/>
      <c r="XEC51" s="4"/>
      <c r="XED51" s="4"/>
      <c r="XEE51" s="4"/>
      <c r="XEF51" s="4"/>
      <c r="XEG51" s="4"/>
      <c r="XEH51" s="4"/>
      <c r="XEI51" s="4"/>
      <c r="XEJ51" s="4"/>
      <c r="XEK51" s="4"/>
      <c r="XEL51" s="4"/>
      <c r="XEM51" s="4"/>
      <c r="XEN51" s="4"/>
      <c r="XEO51" s="4"/>
      <c r="XEP51" s="4"/>
      <c r="XEQ51" s="4"/>
      <c r="XER51" s="4"/>
      <c r="XES51" s="4"/>
      <c r="XET51" s="4"/>
      <c r="XEU51" s="4"/>
      <c r="XEV51" s="4"/>
      <c r="XEW51" s="4"/>
      <c r="XEX51" s="4"/>
      <c r="XEY51" s="4"/>
      <c r="XEZ51" s="4"/>
      <c r="XFA51" s="4"/>
      <c r="XFB51" s="4"/>
      <c r="XFC51" s="4"/>
      <c r="XFD51" s="4"/>
    </row>
    <row r="52" spans="1:16384" ht="34">
      <c r="A52" s="1">
        <v>43242</v>
      </c>
      <c r="B52" s="3" t="s">
        <v>9</v>
      </c>
      <c r="C52" s="3"/>
      <c r="D52" t="s">
        <v>38</v>
      </c>
      <c r="F52" s="4" t="s">
        <v>70</v>
      </c>
      <c r="G52" s="3" t="s">
        <v>12</v>
      </c>
      <c r="H52" s="3" t="s">
        <v>71</v>
      </c>
    </row>
    <row r="53" spans="1:16384" ht="34">
      <c r="A53" s="1"/>
      <c r="B53" s="3" t="s">
        <v>120</v>
      </c>
      <c r="C53" s="3"/>
      <c r="D53" t="s">
        <v>73</v>
      </c>
      <c r="F53" s="19" t="s">
        <v>76</v>
      </c>
      <c r="G53" s="3" t="s">
        <v>12</v>
      </c>
      <c r="H53" s="3"/>
    </row>
    <row r="54" spans="1:16384" ht="34">
      <c r="A54" s="1"/>
      <c r="B54" s="3" t="s">
        <v>120</v>
      </c>
      <c r="C54" s="3"/>
      <c r="D54" t="s">
        <v>74</v>
      </c>
      <c r="F54" s="19" t="s">
        <v>79</v>
      </c>
      <c r="G54" s="3" t="s">
        <v>12</v>
      </c>
      <c r="H54" s="3"/>
    </row>
    <row r="55" spans="1:16384" ht="34">
      <c r="A55" s="1"/>
      <c r="B55" s="3" t="s">
        <v>120</v>
      </c>
      <c r="C55" s="3"/>
      <c r="D55" t="s">
        <v>75</v>
      </c>
      <c r="F55" s="4" t="s">
        <v>78</v>
      </c>
      <c r="G55" s="3" t="s">
        <v>12</v>
      </c>
      <c r="H55" s="3"/>
    </row>
    <row r="56" spans="1:16384" ht="34">
      <c r="A56" s="1"/>
      <c r="B56" s="3" t="s">
        <v>120</v>
      </c>
      <c r="D56" t="s">
        <v>72</v>
      </c>
      <c r="F56" s="4" t="s">
        <v>77</v>
      </c>
      <c r="G56" s="3" t="s">
        <v>12</v>
      </c>
    </row>
    <row r="57" spans="1:16384" ht="34">
      <c r="A57" s="1">
        <v>43243</v>
      </c>
      <c r="B57" t="s">
        <v>53</v>
      </c>
      <c r="C57" s="9">
        <v>0.375</v>
      </c>
      <c r="D57" s="3" t="s">
        <v>38</v>
      </c>
      <c r="E57" s="3">
        <v>120</v>
      </c>
      <c r="F57" s="4" t="s">
        <v>18</v>
      </c>
      <c r="G57" t="s">
        <v>12</v>
      </c>
    </row>
    <row r="58" spans="1:16384" ht="17">
      <c r="A58" s="1"/>
      <c r="B58" s="3" t="s">
        <v>14</v>
      </c>
      <c r="C58" s="11">
        <v>0.47222222222222227</v>
      </c>
      <c r="D58" s="3" t="s">
        <v>56</v>
      </c>
      <c r="E58" s="3">
        <v>69</v>
      </c>
      <c r="F58" s="5" t="s">
        <v>80</v>
      </c>
      <c r="G58" s="3" t="s">
        <v>12</v>
      </c>
      <c r="H58" s="5"/>
    </row>
    <row r="59" spans="1:16384" ht="17">
      <c r="A59" s="1"/>
      <c r="B59" t="s">
        <v>37</v>
      </c>
      <c r="C59" s="9">
        <v>0.45833333333333331</v>
      </c>
      <c r="D59" s="3" t="s">
        <v>57</v>
      </c>
      <c r="E59" s="3">
        <v>40</v>
      </c>
      <c r="F59" s="4" t="s">
        <v>82</v>
      </c>
      <c r="G59" t="s">
        <v>12</v>
      </c>
    </row>
    <row r="60" spans="1:16384" ht="34">
      <c r="A60" s="1"/>
      <c r="B60" s="3" t="s">
        <v>120</v>
      </c>
      <c r="C60" s="11">
        <v>0.39583333333333331</v>
      </c>
      <c r="D60" t="s">
        <v>73</v>
      </c>
      <c r="F60" s="5" t="s">
        <v>81</v>
      </c>
      <c r="G60" s="3" t="s">
        <v>12</v>
      </c>
      <c r="H60" s="3" t="s">
        <v>83</v>
      </c>
    </row>
    <row r="61" spans="1:16384" ht="34">
      <c r="A61" s="1"/>
      <c r="B61" s="3" t="s">
        <v>120</v>
      </c>
      <c r="C61" s="11">
        <v>0.39583333333333331</v>
      </c>
      <c r="D61" t="s">
        <v>74</v>
      </c>
      <c r="F61" s="5" t="s">
        <v>81</v>
      </c>
      <c r="G61" s="3" t="s">
        <v>12</v>
      </c>
      <c r="H61" s="3" t="s">
        <v>84</v>
      </c>
    </row>
    <row r="62" spans="1:16384" ht="34">
      <c r="A62" s="1"/>
      <c r="B62" s="3" t="s">
        <v>120</v>
      </c>
      <c r="C62" s="11">
        <v>0.39583333333333331</v>
      </c>
      <c r="D62" t="s">
        <v>75</v>
      </c>
      <c r="F62" s="5" t="s">
        <v>81</v>
      </c>
      <c r="G62" s="3" t="s">
        <v>12</v>
      </c>
      <c r="H62" s="3"/>
    </row>
    <row r="63" spans="1:16384" ht="34">
      <c r="A63" s="1"/>
      <c r="B63" s="3" t="s">
        <v>120</v>
      </c>
      <c r="C63" s="9">
        <v>0.39583333333333331</v>
      </c>
      <c r="D63" t="s">
        <v>72</v>
      </c>
      <c r="F63" s="5" t="s">
        <v>81</v>
      </c>
      <c r="G63" s="3" t="s">
        <v>12</v>
      </c>
    </row>
    <row r="64" spans="1:16384" ht="17">
      <c r="A64" s="1">
        <v>43244</v>
      </c>
      <c r="B64" t="s">
        <v>85</v>
      </c>
      <c r="D64" s="3" t="s">
        <v>38</v>
      </c>
      <c r="F64" s="4" t="s">
        <v>114</v>
      </c>
      <c r="G64" s="3" t="s">
        <v>19</v>
      </c>
    </row>
    <row r="65" spans="1:8" s="4" customFormat="1" ht="17">
      <c r="B65" s="4" t="s">
        <v>120</v>
      </c>
      <c r="C65" s="4" t="s">
        <v>23</v>
      </c>
      <c r="D65" s="4" t="s">
        <v>23</v>
      </c>
      <c r="E65" s="4" t="s">
        <v>23</v>
      </c>
      <c r="F65" s="3" t="s">
        <v>115</v>
      </c>
      <c r="H65" s="3" t="s">
        <v>115</v>
      </c>
    </row>
    <row r="66" spans="1:8" ht="34">
      <c r="A66" s="1">
        <v>43245</v>
      </c>
      <c r="B66" t="s">
        <v>53</v>
      </c>
      <c r="C66" s="9">
        <v>0.375</v>
      </c>
      <c r="D66" s="3" t="s">
        <v>38</v>
      </c>
      <c r="E66" s="3"/>
      <c r="F66" s="4" t="s">
        <v>18</v>
      </c>
      <c r="G66" t="s">
        <v>12</v>
      </c>
    </row>
    <row r="67" spans="1:8" ht="17">
      <c r="A67" s="1"/>
      <c r="B67" s="3" t="s">
        <v>14</v>
      </c>
      <c r="C67" s="11">
        <v>0.45833333333333331</v>
      </c>
      <c r="D67" s="3" t="s">
        <v>56</v>
      </c>
      <c r="E67" s="3"/>
      <c r="F67" s="5" t="s">
        <v>108</v>
      </c>
      <c r="G67" s="3" t="s">
        <v>12</v>
      </c>
      <c r="H67" s="5"/>
    </row>
    <row r="68" spans="1:8">
      <c r="A68" s="1"/>
      <c r="B68" t="s">
        <v>37</v>
      </c>
      <c r="C68" s="9">
        <v>0.47916666666666669</v>
      </c>
      <c r="D68" s="3" t="s">
        <v>57</v>
      </c>
      <c r="E68" s="3"/>
      <c r="G68" t="s">
        <v>12</v>
      </c>
    </row>
    <row r="69" spans="1:8" ht="34">
      <c r="A69" s="1"/>
      <c r="B69" s="3" t="s">
        <v>120</v>
      </c>
      <c r="C69" s="11"/>
      <c r="D69" t="s">
        <v>73</v>
      </c>
      <c r="E69">
        <v>1</v>
      </c>
      <c r="F69" s="5" t="s">
        <v>106</v>
      </c>
      <c r="G69" s="3" t="s">
        <v>12</v>
      </c>
    </row>
    <row r="70" spans="1:8" ht="34">
      <c r="A70" s="1"/>
      <c r="B70" s="3" t="s">
        <v>120</v>
      </c>
      <c r="C70" s="11"/>
      <c r="D70" t="s">
        <v>74</v>
      </c>
      <c r="E70">
        <v>1</v>
      </c>
      <c r="F70" s="5" t="s">
        <v>106</v>
      </c>
      <c r="G70" s="3" t="s">
        <v>12</v>
      </c>
    </row>
    <row r="71" spans="1:8" ht="34">
      <c r="A71" s="1"/>
      <c r="B71" s="3" t="s">
        <v>120</v>
      </c>
      <c r="C71" s="11"/>
      <c r="D71" t="s">
        <v>75</v>
      </c>
      <c r="E71">
        <v>1</v>
      </c>
      <c r="F71" s="5" t="s">
        <v>107</v>
      </c>
      <c r="G71" s="3" t="s">
        <v>12</v>
      </c>
      <c r="H71" s="3"/>
    </row>
    <row r="72" spans="1:8" ht="34">
      <c r="A72" s="1"/>
      <c r="B72" s="3" t="s">
        <v>120</v>
      </c>
      <c r="C72" s="9"/>
      <c r="D72" t="s">
        <v>72</v>
      </c>
      <c r="E72">
        <v>1</v>
      </c>
      <c r="F72" s="5" t="s">
        <v>106</v>
      </c>
      <c r="G72" s="3" t="s">
        <v>12</v>
      </c>
    </row>
    <row r="73" spans="1:8">
      <c r="A73" s="18">
        <v>43246</v>
      </c>
      <c r="B73" t="s">
        <v>51</v>
      </c>
      <c r="C73" s="9">
        <v>0.58333333333333337</v>
      </c>
      <c r="D73" s="3" t="s">
        <v>38</v>
      </c>
      <c r="G73" s="3" t="s">
        <v>12</v>
      </c>
    </row>
    <row r="74" spans="1:8" ht="34">
      <c r="A74" s="18"/>
      <c r="B74" t="s">
        <v>110</v>
      </c>
      <c r="C74" s="9">
        <v>0.54166666666666663</v>
      </c>
      <c r="D74" s="3" t="s">
        <v>111</v>
      </c>
      <c r="F74" s="4" t="s">
        <v>112</v>
      </c>
      <c r="G74" s="3" t="s">
        <v>12</v>
      </c>
    </row>
    <row r="75" spans="1:8">
      <c r="A75" s="18"/>
      <c r="B75" s="10" t="s">
        <v>49</v>
      </c>
      <c r="C75" s="11">
        <v>0.58333333333333337</v>
      </c>
      <c r="D75" s="3" t="s">
        <v>116</v>
      </c>
      <c r="E75" s="3">
        <v>1</v>
      </c>
      <c r="G75" s="3" t="s">
        <v>12</v>
      </c>
    </row>
    <row r="76" spans="1:8" ht="34">
      <c r="A76" s="18"/>
      <c r="B76" s="3" t="s">
        <v>120</v>
      </c>
      <c r="C76" s="11">
        <v>0.70833333333333337</v>
      </c>
      <c r="D76" t="s">
        <v>73</v>
      </c>
      <c r="E76">
        <v>1</v>
      </c>
      <c r="F76" s="14" t="s">
        <v>81</v>
      </c>
      <c r="G76" s="3" t="s">
        <v>12</v>
      </c>
      <c r="H76" s="3"/>
    </row>
    <row r="77" spans="1:8" ht="34">
      <c r="A77" s="18"/>
      <c r="B77" s="3" t="s">
        <v>120</v>
      </c>
      <c r="C77" s="11">
        <v>0.70833333333333337</v>
      </c>
      <c r="D77" t="s">
        <v>74</v>
      </c>
      <c r="E77">
        <v>1</v>
      </c>
      <c r="F77" s="14" t="s">
        <v>81</v>
      </c>
      <c r="G77" s="3" t="s">
        <v>12</v>
      </c>
      <c r="H77" s="3"/>
    </row>
    <row r="78" spans="1:8" ht="34">
      <c r="A78" s="18"/>
      <c r="B78" s="3" t="s">
        <v>120</v>
      </c>
      <c r="C78" s="11">
        <v>0.70833333333333337</v>
      </c>
      <c r="D78" t="s">
        <v>75</v>
      </c>
      <c r="E78">
        <v>1</v>
      </c>
      <c r="F78" s="14" t="s">
        <v>81</v>
      </c>
      <c r="G78" s="3" t="s">
        <v>12</v>
      </c>
      <c r="H78" s="3"/>
    </row>
    <row r="79" spans="1:8" ht="34">
      <c r="A79" s="18"/>
      <c r="B79" s="3" t="s">
        <v>120</v>
      </c>
      <c r="C79" s="11">
        <v>0.70833333333333337</v>
      </c>
      <c r="D79" t="s">
        <v>72</v>
      </c>
      <c r="E79">
        <v>1</v>
      </c>
      <c r="F79" s="14" t="s">
        <v>81</v>
      </c>
      <c r="G79" s="3" t="s">
        <v>12</v>
      </c>
    </row>
    <row r="80" spans="1:8" ht="51">
      <c r="A80" s="18">
        <v>43247</v>
      </c>
      <c r="B80" s="10" t="s">
        <v>4</v>
      </c>
      <c r="C80" s="9">
        <v>0.4375</v>
      </c>
      <c r="D80" t="s">
        <v>86</v>
      </c>
      <c r="E80">
        <v>9</v>
      </c>
      <c r="F80" s="4" t="s">
        <v>87</v>
      </c>
      <c r="G80" s="3" t="s">
        <v>12</v>
      </c>
    </row>
    <row r="81" spans="1:8" ht="17">
      <c r="A81" s="18"/>
      <c r="B81" t="s">
        <v>85</v>
      </c>
      <c r="C81" s="11">
        <v>0.45833333333333331</v>
      </c>
      <c r="D81" s="3" t="s">
        <v>38</v>
      </c>
      <c r="E81" s="3"/>
      <c r="F81" s="5" t="s">
        <v>113</v>
      </c>
      <c r="G81" s="3" t="s">
        <v>12</v>
      </c>
      <c r="H81" s="5"/>
    </row>
    <row r="82" spans="1:8">
      <c r="A82" s="18"/>
      <c r="B82" s="10" t="s">
        <v>49</v>
      </c>
      <c r="C82" s="11">
        <v>0.47916666666666669</v>
      </c>
      <c r="D82" s="3" t="s">
        <v>105</v>
      </c>
      <c r="E82" s="3">
        <v>1</v>
      </c>
      <c r="F82" s="5"/>
      <c r="G82" s="3" t="s">
        <v>12</v>
      </c>
      <c r="H82" s="5"/>
    </row>
    <row r="83" spans="1:8">
      <c r="A83" s="18"/>
      <c r="B83" s="3" t="s">
        <v>120</v>
      </c>
      <c r="C83" s="11"/>
      <c r="D83" t="s">
        <v>73</v>
      </c>
      <c r="E83" s="3">
        <v>1</v>
      </c>
      <c r="F83"/>
      <c r="G83" s="3" t="s">
        <v>12</v>
      </c>
    </row>
    <row r="84" spans="1:8">
      <c r="A84" s="18"/>
      <c r="B84" s="3" t="s">
        <v>120</v>
      </c>
      <c r="C84" s="11"/>
      <c r="D84" t="s">
        <v>74</v>
      </c>
      <c r="E84" s="3">
        <v>1</v>
      </c>
      <c r="F84"/>
      <c r="G84" s="3" t="s">
        <v>12</v>
      </c>
    </row>
    <row r="85" spans="1:8">
      <c r="A85" s="18">
        <v>43248</v>
      </c>
      <c r="B85" s="3" t="s">
        <v>53</v>
      </c>
      <c r="D85" t="s">
        <v>38</v>
      </c>
      <c r="G85" s="3" t="s">
        <v>12</v>
      </c>
    </row>
    <row r="86" spans="1:8">
      <c r="A86" s="18"/>
      <c r="B86" t="s">
        <v>36</v>
      </c>
      <c r="E86" s="3"/>
      <c r="G86" s="3" t="s">
        <v>12</v>
      </c>
    </row>
    <row r="87" spans="1:8">
      <c r="A87" s="18"/>
      <c r="B87" t="s">
        <v>37</v>
      </c>
      <c r="E87" s="3"/>
      <c r="G87" s="3" t="s">
        <v>12</v>
      </c>
    </row>
    <row r="88" spans="1:8" ht="17">
      <c r="A88" s="18"/>
      <c r="B88" t="s">
        <v>1</v>
      </c>
      <c r="F88" s="4" t="s">
        <v>16</v>
      </c>
      <c r="G88" s="3" t="s">
        <v>12</v>
      </c>
    </row>
    <row r="89" spans="1:8" s="3" customFormat="1" ht="34">
      <c r="B89" s="3" t="s">
        <v>14</v>
      </c>
      <c r="F89" s="5" t="s">
        <v>117</v>
      </c>
      <c r="G89" s="3" t="s">
        <v>12</v>
      </c>
      <c r="H89" s="3" t="s">
        <v>118</v>
      </c>
    </row>
    <row r="90" spans="1:8" s="3" customFormat="1" ht="17">
      <c r="B90" s="10" t="s">
        <v>4</v>
      </c>
      <c r="C90" s="11">
        <v>0.375</v>
      </c>
      <c r="D90" s="3" t="s">
        <v>364</v>
      </c>
      <c r="F90" s="5" t="s">
        <v>365</v>
      </c>
      <c r="G90" s="3" t="s">
        <v>45</v>
      </c>
    </row>
    <row r="91" spans="1:8" s="3" customFormat="1" ht="17">
      <c r="B91" s="10" t="s">
        <v>4</v>
      </c>
      <c r="C91" s="11">
        <v>0.375</v>
      </c>
      <c r="D91" s="3" t="s">
        <v>119</v>
      </c>
      <c r="E91" s="3">
        <v>1</v>
      </c>
      <c r="F91" s="5" t="s">
        <v>317</v>
      </c>
      <c r="G91" s="3" t="s">
        <v>45</v>
      </c>
    </row>
    <row r="92" spans="1:8" ht="51">
      <c r="A92" s="18">
        <v>43249</v>
      </c>
      <c r="B92" t="s">
        <v>110</v>
      </c>
      <c r="C92" s="9" t="s">
        <v>122</v>
      </c>
      <c r="D92" s="3" t="s">
        <v>38</v>
      </c>
      <c r="F92" s="4" t="s">
        <v>128</v>
      </c>
      <c r="G92" s="3" t="s">
        <v>45</v>
      </c>
      <c r="H92" s="12" t="s">
        <v>133</v>
      </c>
    </row>
    <row r="93" spans="1:8" ht="34">
      <c r="A93" s="18"/>
      <c r="B93" t="s">
        <v>53</v>
      </c>
      <c r="C93" t="s">
        <v>124</v>
      </c>
      <c r="D93" t="s">
        <v>38</v>
      </c>
      <c r="F93" s="4" t="s">
        <v>129</v>
      </c>
      <c r="G93" s="3" t="s">
        <v>45</v>
      </c>
    </row>
    <row r="94" spans="1:8" ht="17">
      <c r="A94" s="18"/>
      <c r="B94" t="s">
        <v>9</v>
      </c>
      <c r="C94" s="9">
        <v>0.72916666666666663</v>
      </c>
      <c r="D94" t="s">
        <v>38</v>
      </c>
      <c r="F94" s="4" t="s">
        <v>123</v>
      </c>
      <c r="G94" s="3" t="s">
        <v>45</v>
      </c>
    </row>
    <row r="95" spans="1:8" ht="17">
      <c r="A95" s="18"/>
      <c r="B95" s="3" t="s">
        <v>120</v>
      </c>
      <c r="C95" s="11">
        <v>0.70833333333333337</v>
      </c>
      <c r="D95" s="3" t="s">
        <v>125</v>
      </c>
      <c r="E95" s="3">
        <v>1</v>
      </c>
      <c r="F95" s="5" t="s">
        <v>127</v>
      </c>
      <c r="G95" s="3" t="s">
        <v>45</v>
      </c>
      <c r="H95" s="3"/>
    </row>
    <row r="96" spans="1:8" ht="17">
      <c r="A96" s="1"/>
      <c r="B96" s="3" t="s">
        <v>120</v>
      </c>
      <c r="C96" s="11">
        <v>0.70833333333333337</v>
      </c>
      <c r="D96" s="3" t="s">
        <v>126</v>
      </c>
      <c r="E96" s="3">
        <v>1</v>
      </c>
      <c r="F96" s="5" t="s">
        <v>127</v>
      </c>
      <c r="G96" s="3" t="s">
        <v>45</v>
      </c>
      <c r="H96" s="3"/>
    </row>
    <row r="97" spans="1:8" ht="85">
      <c r="A97" s="18">
        <v>43250</v>
      </c>
      <c r="B97" t="s">
        <v>110</v>
      </c>
      <c r="C97" s="9" t="s">
        <v>130</v>
      </c>
      <c r="D97" s="3" t="s">
        <v>38</v>
      </c>
      <c r="F97" s="4" t="s">
        <v>131</v>
      </c>
      <c r="G97" s="3" t="s">
        <v>134</v>
      </c>
      <c r="H97" s="12" t="s">
        <v>135</v>
      </c>
    </row>
    <row r="98" spans="1:8" s="3" customFormat="1">
      <c r="A98" s="18"/>
      <c r="B98" t="s">
        <v>51</v>
      </c>
      <c r="C98"/>
      <c r="D98"/>
      <c r="E98"/>
      <c r="F98" s="4"/>
      <c r="G98" s="3" t="s">
        <v>45</v>
      </c>
    </row>
    <row r="99" spans="1:8" s="3" customFormat="1">
      <c r="A99" s="18"/>
      <c r="B99" t="s">
        <v>49</v>
      </c>
      <c r="C99" s="9">
        <v>0.41666666666666669</v>
      </c>
      <c r="D99" s="12" t="s">
        <v>132</v>
      </c>
      <c r="E99"/>
      <c r="F99" s="4"/>
      <c r="G99" s="3" t="s">
        <v>45</v>
      </c>
    </row>
    <row r="100" spans="1:8" ht="34">
      <c r="A100" s="1"/>
      <c r="B100" s="3" t="s">
        <v>120</v>
      </c>
      <c r="C100" s="11">
        <v>0.70833333333333337</v>
      </c>
      <c r="D100" s="3" t="s">
        <v>73</v>
      </c>
      <c r="E100" s="3">
        <v>1</v>
      </c>
      <c r="F100" s="5" t="s">
        <v>81</v>
      </c>
      <c r="G100" s="3" t="s">
        <v>45</v>
      </c>
      <c r="H100" s="3"/>
    </row>
    <row r="101" spans="1:8" ht="34">
      <c r="A101" s="18"/>
      <c r="B101" s="3" t="s">
        <v>120</v>
      </c>
      <c r="C101" s="11">
        <v>0.70833333333333337</v>
      </c>
      <c r="D101" s="3" t="s">
        <v>74</v>
      </c>
      <c r="E101" s="3">
        <v>1</v>
      </c>
      <c r="F101" s="5" t="s">
        <v>81</v>
      </c>
      <c r="G101" s="3" t="s">
        <v>45</v>
      </c>
    </row>
    <row r="102" spans="1:8" ht="34">
      <c r="A102" s="18"/>
      <c r="B102" s="3" t="s">
        <v>120</v>
      </c>
      <c r="C102" s="11">
        <v>0.70833333333333337</v>
      </c>
      <c r="D102" t="s">
        <v>125</v>
      </c>
      <c r="E102">
        <v>1</v>
      </c>
      <c r="F102" s="5" t="s">
        <v>81</v>
      </c>
      <c r="G102" s="3" t="s">
        <v>45</v>
      </c>
      <c r="H102" s="3"/>
    </row>
    <row r="103" spans="1:8" ht="34">
      <c r="A103" s="18"/>
      <c r="B103" s="3" t="s">
        <v>120</v>
      </c>
      <c r="C103" s="11">
        <v>0.70833333333333337</v>
      </c>
      <c r="D103" t="s">
        <v>126</v>
      </c>
      <c r="E103">
        <v>1</v>
      </c>
      <c r="F103" s="5" t="s">
        <v>81</v>
      </c>
      <c r="G103" s="3" t="s">
        <v>45</v>
      </c>
      <c r="H103" s="3"/>
    </row>
    <row r="104" spans="1:8" ht="34">
      <c r="A104" s="1">
        <v>43251</v>
      </c>
      <c r="B104" t="s">
        <v>110</v>
      </c>
      <c r="C104" s="9" t="s">
        <v>130</v>
      </c>
      <c r="D104" s="3" t="s">
        <v>38</v>
      </c>
      <c r="F104" s="4" t="s">
        <v>136</v>
      </c>
      <c r="G104" s="3" t="s">
        <v>134</v>
      </c>
    </row>
    <row r="105" spans="1:8">
      <c r="A105" s="1"/>
      <c r="B105" t="s">
        <v>51</v>
      </c>
      <c r="G105" s="3" t="s">
        <v>45</v>
      </c>
    </row>
    <row r="106" spans="1:8" ht="34">
      <c r="A106" s="1"/>
      <c r="B106" s="3" t="s">
        <v>120</v>
      </c>
      <c r="C106" s="11">
        <v>0.70833333333333337</v>
      </c>
      <c r="D106" s="3" t="s">
        <v>73</v>
      </c>
      <c r="E106" s="3">
        <v>1</v>
      </c>
      <c r="F106" s="14" t="s">
        <v>81</v>
      </c>
      <c r="G106" s="3" t="s">
        <v>45</v>
      </c>
    </row>
    <row r="107" spans="1:8" ht="34">
      <c r="A107" s="1"/>
      <c r="B107" s="3" t="s">
        <v>120</v>
      </c>
      <c r="C107" s="11">
        <v>0.70833333333333337</v>
      </c>
      <c r="D107" s="3" t="s">
        <v>74</v>
      </c>
      <c r="E107" s="3">
        <v>1</v>
      </c>
      <c r="F107" s="14" t="s">
        <v>81</v>
      </c>
      <c r="G107" s="3" t="s">
        <v>45</v>
      </c>
    </row>
    <row r="108" spans="1:8" ht="34">
      <c r="B108" s="3" t="s">
        <v>120</v>
      </c>
      <c r="C108" s="11">
        <v>0.70833333333333337</v>
      </c>
      <c r="D108" t="s">
        <v>125</v>
      </c>
      <c r="E108">
        <v>1</v>
      </c>
      <c r="F108" s="14" t="s">
        <v>81</v>
      </c>
      <c r="G108" s="3" t="s">
        <v>45</v>
      </c>
    </row>
    <row r="109" spans="1:8" ht="34">
      <c r="B109" s="3" t="s">
        <v>120</v>
      </c>
      <c r="C109" s="11">
        <v>0.70833333333333337</v>
      </c>
      <c r="D109" t="s">
        <v>126</v>
      </c>
      <c r="E109">
        <v>1</v>
      </c>
      <c r="F109" s="14" t="s">
        <v>81</v>
      </c>
      <c r="G109" s="3" t="s">
        <v>45</v>
      </c>
    </row>
    <row r="111" spans="1:8" ht="34">
      <c r="A111" s="1">
        <v>43252</v>
      </c>
      <c r="B111" t="s">
        <v>110</v>
      </c>
      <c r="C111" s="9" t="s">
        <v>137</v>
      </c>
      <c r="D111" s="3" t="s">
        <v>38</v>
      </c>
      <c r="F111" s="4" t="s">
        <v>138</v>
      </c>
      <c r="G111" s="3" t="s">
        <v>146</v>
      </c>
      <c r="H111" s="3" t="s">
        <v>147</v>
      </c>
    </row>
    <row r="112" spans="1:8" ht="51">
      <c r="A112" s="1"/>
      <c r="B112" t="s">
        <v>53</v>
      </c>
      <c r="C112" s="9">
        <v>0.54166666666666663</v>
      </c>
      <c r="D112" s="3" t="s">
        <v>38</v>
      </c>
      <c r="F112" s="4" t="s">
        <v>139</v>
      </c>
      <c r="G112" s="3" t="s">
        <v>140</v>
      </c>
    </row>
    <row r="113" spans="1:8" ht="51">
      <c r="B113" t="s">
        <v>141</v>
      </c>
      <c r="C113" t="s">
        <v>142</v>
      </c>
      <c r="D113" s="3" t="s">
        <v>143</v>
      </c>
      <c r="F113" s="4" t="s">
        <v>144</v>
      </c>
      <c r="G113" s="3" t="s">
        <v>145</v>
      </c>
      <c r="H113" s="3" t="s">
        <v>148</v>
      </c>
    </row>
    <row r="114" spans="1:8">
      <c r="A114" s="1"/>
      <c r="B114" t="s">
        <v>9</v>
      </c>
      <c r="D114" s="3" t="s">
        <v>38</v>
      </c>
    </row>
    <row r="115" spans="1:8">
      <c r="A115" s="1">
        <v>43253</v>
      </c>
      <c r="B115" t="s">
        <v>9</v>
      </c>
    </row>
    <row r="116" spans="1:8" ht="17">
      <c r="A116" s="1"/>
      <c r="B116" s="10" t="s">
        <v>49</v>
      </c>
      <c r="D116" t="s">
        <v>324</v>
      </c>
      <c r="F116" s="4" t="s">
        <v>363</v>
      </c>
    </row>
    <row r="117" spans="1:8">
      <c r="A117" s="1">
        <v>43254</v>
      </c>
      <c r="B117" t="s">
        <v>51</v>
      </c>
      <c r="G117" t="s">
        <v>45</v>
      </c>
    </row>
    <row r="118" spans="1:8">
      <c r="A118" s="1"/>
    </row>
    <row r="119" spans="1:8">
      <c r="A119" s="1">
        <v>43255</v>
      </c>
      <c r="B119" t="s">
        <v>53</v>
      </c>
      <c r="G119" t="s">
        <v>45</v>
      </c>
    </row>
    <row r="120" spans="1:8">
      <c r="A120" s="1"/>
      <c r="B120" s="10" t="s">
        <v>49</v>
      </c>
      <c r="D120" t="s">
        <v>323</v>
      </c>
      <c r="G120" t="s">
        <v>45</v>
      </c>
    </row>
    <row r="121" spans="1:8">
      <c r="A121" s="1"/>
      <c r="B121" t="s">
        <v>9</v>
      </c>
    </row>
    <row r="122" spans="1:8">
      <c r="A122" s="1">
        <v>43256</v>
      </c>
      <c r="B122" t="s">
        <v>51</v>
      </c>
      <c r="G122" t="s">
        <v>12</v>
      </c>
    </row>
    <row r="123" spans="1:8">
      <c r="A123" s="1"/>
    </row>
    <row r="125" spans="1:8" ht="34">
      <c r="A125" s="1">
        <v>43257</v>
      </c>
      <c r="B125" t="s">
        <v>110</v>
      </c>
      <c r="C125" t="s">
        <v>149</v>
      </c>
      <c r="D125" t="s">
        <v>38</v>
      </c>
      <c r="F125" s="4" t="s">
        <v>150</v>
      </c>
      <c r="G125" t="s">
        <v>12</v>
      </c>
    </row>
    <row r="126" spans="1:8">
      <c r="B126" s="10" t="s">
        <v>4</v>
      </c>
      <c r="C126" s="9">
        <v>0.625</v>
      </c>
      <c r="D126" t="s">
        <v>38</v>
      </c>
    </row>
  </sheetData>
  <mergeCells count="1">
    <mergeCell ref="A1:C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75"/>
  <sheetViews>
    <sheetView zoomScale="90" zoomScaleNormal="90" workbookViewId="0">
      <pane ySplit="1" topLeftCell="A66" activePane="bottomLeft" state="frozen"/>
      <selection pane="bottomLeft" activeCell="D82" sqref="D82"/>
    </sheetView>
  </sheetViews>
  <sheetFormatPr baseColWidth="10" defaultColWidth="10.83203125" defaultRowHeight="16"/>
  <cols>
    <col min="1" max="1" width="11.6640625" style="22" customWidth="1"/>
    <col min="2" max="2" width="10.83203125" style="22"/>
    <col min="3" max="3" width="12.1640625" style="22" customWidth="1"/>
    <col min="4" max="5" width="10.83203125" style="22"/>
    <col min="6" max="6" width="26.83203125" style="35" customWidth="1"/>
    <col min="7" max="7" width="13.1640625" style="22" customWidth="1"/>
    <col min="8" max="8" width="40.33203125" style="22" customWidth="1"/>
    <col min="9" max="9" width="18.1640625" style="22" customWidth="1"/>
    <col min="10" max="10" width="14" style="22" customWidth="1"/>
    <col min="11" max="11" width="13" style="22" customWidth="1"/>
    <col min="12" max="12" width="18.33203125" style="22" customWidth="1"/>
    <col min="13" max="13" width="15" style="22" customWidth="1"/>
    <col min="14" max="14" width="11" style="22" customWidth="1"/>
    <col min="15" max="15" width="14.5" style="22" customWidth="1"/>
    <col min="16" max="16" width="4.83203125" style="22" customWidth="1"/>
    <col min="17" max="17" width="8.33203125" style="22" customWidth="1"/>
    <col min="18" max="18" width="5.83203125" style="22" customWidth="1"/>
    <col min="19" max="16384" width="10.83203125" style="22"/>
  </cols>
  <sheetData>
    <row r="1" spans="1:19" ht="57" customHeight="1">
      <c r="A1" s="149" t="s">
        <v>39</v>
      </c>
      <c r="B1" s="149"/>
      <c r="C1" s="149"/>
      <c r="D1" s="20" t="s">
        <v>8</v>
      </c>
      <c r="E1" s="21" t="s">
        <v>25</v>
      </c>
      <c r="F1" s="21" t="s">
        <v>32</v>
      </c>
      <c r="G1" s="21" t="s">
        <v>27</v>
      </c>
      <c r="H1" s="21" t="s">
        <v>35</v>
      </c>
      <c r="I1" s="21" t="s">
        <v>29</v>
      </c>
      <c r="J1" s="21" t="s">
        <v>31</v>
      </c>
      <c r="N1" s="23"/>
      <c r="O1" s="23"/>
      <c r="P1" s="24"/>
      <c r="Q1" s="23"/>
      <c r="R1" s="23"/>
      <c r="S1" s="23"/>
    </row>
    <row r="2" spans="1:19" ht="57" customHeight="1">
      <c r="A2" s="149"/>
      <c r="B2" s="149"/>
      <c r="C2" s="149"/>
      <c r="D2" s="21" t="s">
        <v>26</v>
      </c>
      <c r="E2" s="21" t="s">
        <v>104</v>
      </c>
      <c r="F2" s="21" t="s">
        <v>121</v>
      </c>
      <c r="G2" s="21" t="s">
        <v>28</v>
      </c>
      <c r="H2" s="21" t="s">
        <v>34</v>
      </c>
      <c r="I2" s="21" t="s">
        <v>30</v>
      </c>
      <c r="J2" s="25"/>
      <c r="N2" s="23"/>
      <c r="O2" s="23"/>
      <c r="P2" s="24"/>
      <c r="Q2" s="23"/>
      <c r="R2" s="23"/>
      <c r="S2" s="23"/>
    </row>
    <row r="3" spans="1:19" ht="17">
      <c r="A3" s="26" t="s">
        <v>2</v>
      </c>
      <c r="B3" s="26" t="s">
        <v>3</v>
      </c>
      <c r="C3" s="26"/>
      <c r="D3" s="26" t="s">
        <v>5</v>
      </c>
      <c r="E3" s="26" t="s">
        <v>10</v>
      </c>
      <c r="F3" s="27" t="s">
        <v>58</v>
      </c>
      <c r="G3" s="26" t="s">
        <v>7</v>
      </c>
      <c r="H3" s="27" t="s">
        <v>6</v>
      </c>
    </row>
    <row r="4" spans="1:19" s="29" customFormat="1" ht="34">
      <c r="A4" s="28">
        <v>43258</v>
      </c>
      <c r="B4" s="29" t="s">
        <v>22</v>
      </c>
      <c r="D4" s="29" t="s">
        <v>23</v>
      </c>
      <c r="E4" s="29">
        <v>120</v>
      </c>
      <c r="F4" s="30" t="s">
        <v>21</v>
      </c>
      <c r="G4" s="29" t="s">
        <v>151</v>
      </c>
    </row>
    <row r="5" spans="1:19" s="29" customFormat="1">
      <c r="A5" s="28">
        <v>43259</v>
      </c>
      <c r="B5" s="29" t="s">
        <v>23</v>
      </c>
      <c r="C5" s="29" t="s">
        <v>23</v>
      </c>
      <c r="D5" s="29" t="s">
        <v>23</v>
      </c>
      <c r="E5" s="29" t="s">
        <v>23</v>
      </c>
      <c r="F5" s="29" t="s">
        <v>23</v>
      </c>
      <c r="G5" s="29" t="s">
        <v>23</v>
      </c>
    </row>
    <row r="6" spans="1:19" s="32" customFormat="1" ht="32" customHeight="1">
      <c r="A6" s="31">
        <v>43260</v>
      </c>
      <c r="B6" s="32" t="s">
        <v>0</v>
      </c>
      <c r="D6" s="32" t="s">
        <v>23</v>
      </c>
      <c r="E6" s="32">
        <v>120</v>
      </c>
      <c r="F6" s="33" t="s">
        <v>20</v>
      </c>
      <c r="G6" s="32" t="s">
        <v>12</v>
      </c>
    </row>
    <row r="7" spans="1:19" ht="28" customHeight="1">
      <c r="A7" s="34"/>
      <c r="B7" s="22" t="s">
        <v>9</v>
      </c>
      <c r="D7" s="22" t="s">
        <v>23</v>
      </c>
      <c r="E7" s="22">
        <v>120</v>
      </c>
      <c r="F7" s="35" t="s">
        <v>33</v>
      </c>
      <c r="G7" s="22" t="s">
        <v>12</v>
      </c>
      <c r="H7" s="22" t="s">
        <v>152</v>
      </c>
    </row>
    <row r="8" spans="1:19" ht="23" customHeight="1">
      <c r="A8" s="34"/>
      <c r="B8" s="22" t="s">
        <v>49</v>
      </c>
      <c r="G8" s="23" t="s">
        <v>12</v>
      </c>
    </row>
    <row r="9" spans="1:19" ht="27" customHeight="1">
      <c r="A9" s="34"/>
      <c r="B9" s="22" t="s">
        <v>4</v>
      </c>
      <c r="G9" s="23" t="s">
        <v>12</v>
      </c>
    </row>
    <row r="10" spans="1:19" s="32" customFormat="1">
      <c r="A10" s="31">
        <v>43261</v>
      </c>
      <c r="B10" s="32" t="s">
        <v>23</v>
      </c>
      <c r="C10" s="32" t="s">
        <v>23</v>
      </c>
      <c r="D10" s="32" t="s">
        <v>23</v>
      </c>
      <c r="E10" s="32" t="s">
        <v>23</v>
      </c>
      <c r="F10" s="32" t="s">
        <v>23</v>
      </c>
      <c r="G10" s="32" t="s">
        <v>23</v>
      </c>
    </row>
    <row r="11" spans="1:19" s="32" customFormat="1" ht="34">
      <c r="A11" s="31">
        <v>43262</v>
      </c>
      <c r="B11" s="32" t="s">
        <v>51</v>
      </c>
      <c r="C11" s="36">
        <v>0.625</v>
      </c>
      <c r="D11" s="37" t="s">
        <v>156</v>
      </c>
      <c r="E11" s="37">
        <v>110</v>
      </c>
      <c r="F11" s="33" t="s">
        <v>155</v>
      </c>
      <c r="G11" s="32" t="s">
        <v>12</v>
      </c>
    </row>
    <row r="12" spans="1:19" s="32" customFormat="1" ht="34">
      <c r="A12" s="31">
        <v>43263</v>
      </c>
      <c r="B12" s="32" t="s">
        <v>53</v>
      </c>
      <c r="C12" s="36">
        <v>0.41666666666666669</v>
      </c>
      <c r="D12" s="37" t="s">
        <v>156</v>
      </c>
      <c r="E12" s="37">
        <v>110</v>
      </c>
      <c r="F12" s="33" t="s">
        <v>18</v>
      </c>
      <c r="G12" s="32" t="s">
        <v>12</v>
      </c>
    </row>
    <row r="13" spans="1:19" s="23" customFormat="1">
      <c r="A13" s="34"/>
      <c r="B13" s="22" t="s">
        <v>36</v>
      </c>
      <c r="C13" s="38">
        <v>0.5</v>
      </c>
      <c r="D13" s="22" t="s">
        <v>160</v>
      </c>
      <c r="E13" s="23">
        <v>30</v>
      </c>
      <c r="F13" s="35"/>
      <c r="G13" s="23" t="s">
        <v>12</v>
      </c>
      <c r="I13" s="22"/>
      <c r="J13" s="22"/>
      <c r="K13" s="22"/>
      <c r="L13" s="22"/>
      <c r="M13" s="22"/>
      <c r="N13" s="22"/>
    </row>
    <row r="14" spans="1:19">
      <c r="A14" s="34"/>
      <c r="B14" s="22" t="s">
        <v>37</v>
      </c>
      <c r="C14" s="38">
        <v>0.5</v>
      </c>
      <c r="D14" s="22" t="s">
        <v>159</v>
      </c>
      <c r="E14" s="23">
        <v>30</v>
      </c>
      <c r="G14" s="23" t="s">
        <v>12</v>
      </c>
    </row>
    <row r="15" spans="1:19" ht="17">
      <c r="A15" s="34"/>
      <c r="B15" s="22" t="s">
        <v>1</v>
      </c>
      <c r="C15" s="38">
        <v>0.5</v>
      </c>
      <c r="D15" s="22" t="s">
        <v>158</v>
      </c>
      <c r="E15" s="22">
        <v>20</v>
      </c>
      <c r="F15" s="35" t="s">
        <v>16</v>
      </c>
      <c r="G15" s="23" t="s">
        <v>12</v>
      </c>
    </row>
    <row r="16" spans="1:19" ht="17">
      <c r="A16" s="34"/>
      <c r="B16" s="23" t="s">
        <v>14</v>
      </c>
      <c r="C16" s="39">
        <v>0.5</v>
      </c>
      <c r="D16" s="23" t="s">
        <v>157</v>
      </c>
      <c r="E16" s="44">
        <v>40</v>
      </c>
      <c r="F16" s="40" t="s">
        <v>153</v>
      </c>
      <c r="G16" s="23" t="s">
        <v>12</v>
      </c>
    </row>
    <row r="17" spans="1:8" s="44" customFormat="1" ht="34">
      <c r="A17" s="23"/>
      <c r="B17" s="23" t="s">
        <v>0</v>
      </c>
      <c r="C17" s="39">
        <v>0.75</v>
      </c>
      <c r="D17" s="23"/>
      <c r="E17" s="44">
        <v>110</v>
      </c>
      <c r="F17" s="40" t="s">
        <v>54</v>
      </c>
      <c r="G17" s="23" t="s">
        <v>12</v>
      </c>
    </row>
    <row r="18" spans="1:8" ht="17">
      <c r="A18" s="34"/>
      <c r="B18" s="23" t="s">
        <v>4</v>
      </c>
      <c r="C18" s="39">
        <v>0.75</v>
      </c>
      <c r="D18" s="23" t="s">
        <v>154</v>
      </c>
      <c r="E18" s="23">
        <v>10</v>
      </c>
      <c r="F18" s="40" t="s">
        <v>11</v>
      </c>
      <c r="G18" s="23" t="s">
        <v>12</v>
      </c>
    </row>
    <row r="19" spans="1:8" s="37" customFormat="1" ht="34">
      <c r="A19" s="31">
        <v>43264</v>
      </c>
      <c r="B19" s="37" t="s">
        <v>9</v>
      </c>
      <c r="C19" s="41"/>
      <c r="E19" s="37">
        <v>110</v>
      </c>
      <c r="F19" s="33" t="s">
        <v>169</v>
      </c>
      <c r="G19" s="42" t="s">
        <v>12</v>
      </c>
      <c r="H19" s="37" t="s">
        <v>164</v>
      </c>
    </row>
    <row r="20" spans="1:8" s="49" customFormat="1">
      <c r="A20" s="48"/>
      <c r="B20" s="49" t="s">
        <v>51</v>
      </c>
      <c r="C20" s="50"/>
      <c r="E20" s="44">
        <v>110</v>
      </c>
      <c r="F20" s="51"/>
      <c r="G20" s="49" t="s">
        <v>12</v>
      </c>
    </row>
    <row r="21" spans="1:8" ht="34">
      <c r="A21" s="34">
        <v>43265</v>
      </c>
      <c r="B21" s="23" t="s">
        <v>53</v>
      </c>
      <c r="C21" s="39">
        <v>0.41666666666666669</v>
      </c>
      <c r="D21" s="23" t="s">
        <v>38</v>
      </c>
      <c r="E21" s="37">
        <v>110</v>
      </c>
      <c r="F21" s="47" t="s">
        <v>18</v>
      </c>
      <c r="G21" s="23" t="s">
        <v>12</v>
      </c>
    </row>
    <row r="22" spans="1:8">
      <c r="A22" s="34"/>
      <c r="B22" s="22" t="s">
        <v>37</v>
      </c>
      <c r="C22" s="38"/>
      <c r="D22" s="22" t="s">
        <v>163</v>
      </c>
      <c r="E22" s="23">
        <v>40</v>
      </c>
      <c r="G22" s="23" t="s">
        <v>12</v>
      </c>
    </row>
    <row r="23" spans="1:8" ht="17">
      <c r="A23" s="34"/>
      <c r="B23" s="23" t="s">
        <v>14</v>
      </c>
      <c r="C23" s="39"/>
      <c r="D23" s="23" t="s">
        <v>56</v>
      </c>
      <c r="E23" s="23">
        <v>69</v>
      </c>
      <c r="F23" s="40" t="s">
        <v>165</v>
      </c>
      <c r="G23" s="23" t="s">
        <v>12</v>
      </c>
      <c r="H23" s="3" t="s">
        <v>222</v>
      </c>
    </row>
    <row r="24" spans="1:8" customFormat="1">
      <c r="B24" s="23" t="s">
        <v>4</v>
      </c>
      <c r="C24" s="9">
        <v>0.58333333333333337</v>
      </c>
      <c r="D24" s="23" t="s">
        <v>166</v>
      </c>
      <c r="E24" s="54"/>
      <c r="F24" t="s">
        <v>167</v>
      </c>
    </row>
    <row r="25" spans="1:8" s="44" customFormat="1" ht="34">
      <c r="A25" s="23"/>
      <c r="B25" s="23" t="s">
        <v>0</v>
      </c>
      <c r="C25" s="39">
        <v>0.75</v>
      </c>
      <c r="D25" s="23" t="s">
        <v>38</v>
      </c>
      <c r="E25" s="44">
        <v>110</v>
      </c>
      <c r="F25" s="40" t="s">
        <v>54</v>
      </c>
      <c r="G25" s="23" t="s">
        <v>12</v>
      </c>
    </row>
    <row r="26" spans="1:8" s="52" customFormat="1" ht="34">
      <c r="A26" s="28">
        <v>43266</v>
      </c>
      <c r="B26" s="37" t="s">
        <v>9</v>
      </c>
      <c r="D26" s="29" t="s">
        <v>38</v>
      </c>
      <c r="E26" s="52">
        <v>110</v>
      </c>
      <c r="F26" s="33" t="s">
        <v>169</v>
      </c>
      <c r="G26" s="53" t="s">
        <v>19</v>
      </c>
    </row>
    <row r="27" spans="1:8" s="32" customFormat="1" ht="34">
      <c r="A27" s="31">
        <v>43267</v>
      </c>
      <c r="B27" s="37" t="s">
        <v>53</v>
      </c>
      <c r="C27" s="39">
        <v>0.4375</v>
      </c>
      <c r="D27" s="23" t="s">
        <v>38</v>
      </c>
      <c r="E27" s="37">
        <v>110</v>
      </c>
      <c r="F27" s="33" t="s">
        <v>18</v>
      </c>
      <c r="G27" t="s">
        <v>45</v>
      </c>
    </row>
    <row r="28" spans="1:8" s="44" customFormat="1">
      <c r="A28" s="43"/>
      <c r="B28" s="22" t="s">
        <v>37</v>
      </c>
      <c r="C28" s="38"/>
      <c r="D28" s="22" t="s">
        <v>163</v>
      </c>
      <c r="E28" s="23">
        <v>40</v>
      </c>
      <c r="F28" s="35"/>
      <c r="G28" t="s">
        <v>45</v>
      </c>
    </row>
    <row r="29" spans="1:8" s="44" customFormat="1" ht="17">
      <c r="A29" s="43"/>
      <c r="B29" s="23" t="s">
        <v>14</v>
      </c>
      <c r="C29" s="39"/>
      <c r="D29" s="23" t="s">
        <v>56</v>
      </c>
      <c r="E29" s="23">
        <v>69</v>
      </c>
      <c r="F29" s="40" t="s">
        <v>168</v>
      </c>
      <c r="G29" t="s">
        <v>45</v>
      </c>
      <c r="H29" s="3" t="s">
        <v>223</v>
      </c>
    </row>
    <row r="30" spans="1:8" customFormat="1">
      <c r="B30" s="23" t="s">
        <v>4</v>
      </c>
      <c r="C30" s="9">
        <v>0.70833333333333337</v>
      </c>
      <c r="D30" s="23" t="s">
        <v>162</v>
      </c>
      <c r="E30" s="44">
        <v>1</v>
      </c>
      <c r="G30" t="s">
        <v>45</v>
      </c>
    </row>
    <row r="31" spans="1:8" s="44" customFormat="1" ht="34">
      <c r="A31" s="43"/>
      <c r="B31" s="23" t="s">
        <v>0</v>
      </c>
      <c r="C31" s="39">
        <v>0.75</v>
      </c>
      <c r="D31" s="23" t="s">
        <v>38</v>
      </c>
      <c r="E31" s="44">
        <v>110</v>
      </c>
      <c r="F31" s="40" t="s">
        <v>54</v>
      </c>
    </row>
    <row r="32" spans="1:8" s="32" customFormat="1" ht="34">
      <c r="A32" s="31">
        <v>43268</v>
      </c>
      <c r="B32" s="37" t="s">
        <v>9</v>
      </c>
      <c r="C32" s="41"/>
      <c r="D32" s="32" t="s">
        <v>38</v>
      </c>
      <c r="E32" s="32">
        <v>109</v>
      </c>
      <c r="F32" s="33" t="s">
        <v>169</v>
      </c>
      <c r="G32" s="37" t="s">
        <v>45</v>
      </c>
      <c r="H32" s="37"/>
    </row>
    <row r="33" spans="1:8" s="44" customFormat="1">
      <c r="A33" s="43"/>
      <c r="B33" s="44" t="s">
        <v>51</v>
      </c>
      <c r="C33" s="45"/>
      <c r="D33" s="44" t="s">
        <v>38</v>
      </c>
      <c r="E33" s="44">
        <v>109</v>
      </c>
      <c r="F33" s="46"/>
    </row>
    <row r="34" spans="1:8" s="37" customFormat="1" ht="34">
      <c r="A34" s="31">
        <v>43269</v>
      </c>
      <c r="B34" s="37" t="s">
        <v>53</v>
      </c>
      <c r="C34" s="41"/>
      <c r="D34" s="37" t="s">
        <v>38</v>
      </c>
      <c r="F34" s="33" t="s">
        <v>18</v>
      </c>
    </row>
    <row r="35" spans="1:8" customFormat="1" ht="17">
      <c r="B35" s="44" t="s">
        <v>14</v>
      </c>
      <c r="C35" s="9">
        <v>0.52083333333333337</v>
      </c>
      <c r="D35" s="44" t="s">
        <v>56</v>
      </c>
      <c r="E35" s="44">
        <v>69</v>
      </c>
      <c r="F35" s="40" t="s">
        <v>170</v>
      </c>
      <c r="G35" t="s">
        <v>45</v>
      </c>
      <c r="H35" s="3" t="s">
        <v>220</v>
      </c>
    </row>
    <row r="36" spans="1:8" s="44" customFormat="1">
      <c r="A36" s="43"/>
      <c r="B36" s="44" t="s">
        <v>37</v>
      </c>
      <c r="C36" s="45"/>
      <c r="D36" s="44" t="s">
        <v>163</v>
      </c>
      <c r="E36" s="44">
        <v>40</v>
      </c>
      <c r="F36" s="46"/>
      <c r="G36" t="s">
        <v>45</v>
      </c>
    </row>
    <row r="37" spans="1:8" customFormat="1">
      <c r="B37" s="44" t="s">
        <v>4</v>
      </c>
      <c r="C37" s="9">
        <v>0.875</v>
      </c>
      <c r="D37" s="44" t="s">
        <v>171</v>
      </c>
      <c r="F37" t="s">
        <v>172</v>
      </c>
      <c r="G37" s="44" t="s">
        <v>45</v>
      </c>
    </row>
    <row r="38" spans="1:8" s="32" customFormat="1" ht="34">
      <c r="A38" s="31">
        <v>43270</v>
      </c>
      <c r="B38" s="37" t="s">
        <v>9</v>
      </c>
      <c r="C38" s="41"/>
      <c r="D38" s="32" t="s">
        <v>38</v>
      </c>
      <c r="E38" s="32">
        <v>107</v>
      </c>
      <c r="F38" s="33" t="s">
        <v>169</v>
      </c>
      <c r="G38" s="37" t="s">
        <v>19</v>
      </c>
      <c r="H38" s="37"/>
    </row>
    <row r="39" spans="1:8" s="44" customFormat="1">
      <c r="A39" s="43"/>
      <c r="B39" s="44" t="s">
        <v>51</v>
      </c>
      <c r="C39" s="45"/>
      <c r="D39" s="44" t="s">
        <v>38</v>
      </c>
      <c r="E39" s="44">
        <v>107</v>
      </c>
      <c r="F39" s="46"/>
      <c r="G39" s="44" t="s">
        <v>19</v>
      </c>
    </row>
    <row r="40" spans="1:8" s="37" customFormat="1" ht="34">
      <c r="A40" s="31">
        <v>43271</v>
      </c>
      <c r="B40" s="37" t="s">
        <v>53</v>
      </c>
      <c r="C40" s="41"/>
      <c r="D40" s="37" t="s">
        <v>38</v>
      </c>
      <c r="E40" s="37">
        <v>107</v>
      </c>
      <c r="F40" s="33" t="s">
        <v>18</v>
      </c>
      <c r="G40" s="55" t="s">
        <v>45</v>
      </c>
      <c r="H40" s="37" t="s">
        <v>173</v>
      </c>
    </row>
    <row r="41" spans="1:8" customFormat="1" ht="17">
      <c r="B41" s="44" t="s">
        <v>14</v>
      </c>
      <c r="C41" s="9">
        <v>0.52083333333333337</v>
      </c>
      <c r="D41" s="44" t="s">
        <v>56</v>
      </c>
      <c r="F41" s="40" t="s">
        <v>174</v>
      </c>
      <c r="G41" s="44" t="s">
        <v>45</v>
      </c>
      <c r="H41" s="3" t="s">
        <v>221</v>
      </c>
    </row>
    <row r="42" spans="1:8" s="37" customFormat="1" ht="34">
      <c r="A42" s="31">
        <v>43272</v>
      </c>
      <c r="B42" s="37" t="s">
        <v>9</v>
      </c>
      <c r="C42" s="41"/>
      <c r="D42" s="37" t="s">
        <v>38</v>
      </c>
      <c r="E42" s="37">
        <v>107</v>
      </c>
      <c r="F42" s="33" t="s">
        <v>169</v>
      </c>
      <c r="G42" s="55" t="s">
        <v>45</v>
      </c>
    </row>
    <row r="43" spans="1:8" customFormat="1">
      <c r="B43" s="90" t="s">
        <v>51</v>
      </c>
      <c r="C43" s="12"/>
      <c r="D43" s="91" t="s">
        <v>161</v>
      </c>
      <c r="H43" s="12" t="s">
        <v>290</v>
      </c>
    </row>
    <row r="44" spans="1:8" s="37" customFormat="1" ht="34">
      <c r="A44" s="31">
        <v>43273</v>
      </c>
      <c r="B44" s="37" t="s">
        <v>53</v>
      </c>
      <c r="C44" s="41"/>
      <c r="D44" s="37" t="s">
        <v>38</v>
      </c>
      <c r="E44" s="37">
        <v>107</v>
      </c>
      <c r="F44" s="33" t="s">
        <v>18</v>
      </c>
      <c r="G44" s="55"/>
      <c r="H44" s="37" t="s">
        <v>175</v>
      </c>
    </row>
    <row r="45" spans="1:8" ht="17">
      <c r="A45" s="34"/>
      <c r="B45" s="44" t="s">
        <v>14</v>
      </c>
      <c r="C45" s="9" t="s">
        <v>177</v>
      </c>
      <c r="D45" s="44" t="s">
        <v>56</v>
      </c>
      <c r="F45" s="40" t="s">
        <v>176</v>
      </c>
      <c r="G45"/>
      <c r="H45" s="23"/>
    </row>
    <row r="46" spans="1:8" s="37" customFormat="1">
      <c r="A46" s="31">
        <v>43274</v>
      </c>
      <c r="B46" s="37" t="s">
        <v>9</v>
      </c>
      <c r="C46" s="41">
        <v>0.625</v>
      </c>
      <c r="D46" s="37" t="s">
        <v>38</v>
      </c>
      <c r="E46" s="37">
        <v>107</v>
      </c>
      <c r="F46" s="55"/>
      <c r="G46" s="55"/>
    </row>
    <row r="47" spans="1:8" s="44" customFormat="1">
      <c r="A47" s="43"/>
      <c r="B47" s="44" t="s">
        <v>51</v>
      </c>
      <c r="C47" s="45">
        <v>0.625</v>
      </c>
      <c r="D47" s="44" t="s">
        <v>38</v>
      </c>
      <c r="E47" s="44">
        <v>107</v>
      </c>
      <c r="F47"/>
      <c r="G47"/>
    </row>
    <row r="48" spans="1:8" customFormat="1" ht="34">
      <c r="A48" s="34"/>
      <c r="B48" s="44" t="s">
        <v>110</v>
      </c>
      <c r="C48" t="s">
        <v>178</v>
      </c>
      <c r="D48" s="44" t="s">
        <v>86</v>
      </c>
      <c r="E48" s="44">
        <v>8</v>
      </c>
      <c r="F48" s="4" t="s">
        <v>179</v>
      </c>
    </row>
    <row r="49" spans="1:8" s="44" customFormat="1">
      <c r="A49" s="43"/>
      <c r="B49" s="44" t="s">
        <v>4</v>
      </c>
      <c r="C49" s="45">
        <v>0.70833333333333337</v>
      </c>
      <c r="D49" s="44" t="s">
        <v>86</v>
      </c>
      <c r="E49" s="44">
        <v>8</v>
      </c>
      <c r="F49"/>
      <c r="G49"/>
    </row>
    <row r="50" spans="1:8" s="55" customFormat="1" ht="34">
      <c r="A50" s="31">
        <v>43275</v>
      </c>
      <c r="B50" s="37" t="s">
        <v>53</v>
      </c>
      <c r="C50" s="41">
        <v>0.41666666666666669</v>
      </c>
      <c r="D50" s="37" t="s">
        <v>38</v>
      </c>
      <c r="E50" s="37">
        <v>99</v>
      </c>
      <c r="F50" s="33" t="s">
        <v>18</v>
      </c>
    </row>
    <row r="51" spans="1:8" s="44" customFormat="1" ht="17">
      <c r="A51" s="43"/>
      <c r="B51" s="44" t="s">
        <v>14</v>
      </c>
      <c r="C51" s="9" t="s">
        <v>180</v>
      </c>
      <c r="D51" s="44" t="s">
        <v>182</v>
      </c>
      <c r="E51" s="22">
        <v>40</v>
      </c>
      <c r="F51" s="40" t="s">
        <v>184</v>
      </c>
      <c r="G51"/>
      <c r="H51" s="3" t="s">
        <v>219</v>
      </c>
    </row>
    <row r="52" spans="1:8">
      <c r="A52"/>
      <c r="B52" s="44" t="s">
        <v>37</v>
      </c>
      <c r="C52" s="9" t="s">
        <v>180</v>
      </c>
      <c r="D52" s="44" t="s">
        <v>183</v>
      </c>
      <c r="E52" s="22">
        <v>10</v>
      </c>
      <c r="F52"/>
      <c r="G52"/>
    </row>
    <row r="53" spans="1:8" s="44" customFormat="1" ht="17">
      <c r="A53"/>
      <c r="B53" s="44" t="s">
        <v>1</v>
      </c>
      <c r="C53" s="9" t="s">
        <v>180</v>
      </c>
      <c r="D53" s="44" t="s">
        <v>181</v>
      </c>
      <c r="E53" s="22">
        <v>39</v>
      </c>
      <c r="F53" s="35" t="s">
        <v>16</v>
      </c>
      <c r="G53"/>
      <c r="H53" s="44" t="s">
        <v>185</v>
      </c>
    </row>
    <row r="54" spans="1:8" s="44" customFormat="1">
      <c r="A54"/>
      <c r="B54" s="44" t="s">
        <v>36</v>
      </c>
      <c r="C54" s="9" t="s">
        <v>180</v>
      </c>
      <c r="D54" s="44" t="s">
        <v>60</v>
      </c>
      <c r="E54" s="22">
        <v>10</v>
      </c>
      <c r="F54"/>
      <c r="G54"/>
    </row>
    <row r="55" spans="1:8" s="37" customFormat="1">
      <c r="A55" s="67">
        <v>43276</v>
      </c>
      <c r="C55" s="68"/>
      <c r="E55" s="32"/>
      <c r="F55" s="55"/>
      <c r="G55" s="55"/>
    </row>
    <row r="56" spans="1:8" s="44" customFormat="1">
      <c r="A56"/>
      <c r="C56" s="9"/>
      <c r="E56" s="22"/>
      <c r="F56"/>
      <c r="G56"/>
    </row>
    <row r="57" spans="1:8" s="44" customFormat="1">
      <c r="A57"/>
      <c r="C57" s="9"/>
      <c r="E57" s="22"/>
      <c r="F57"/>
      <c r="G57"/>
    </row>
    <row r="58" spans="1:8" s="55" customFormat="1" ht="34">
      <c r="A58" s="67">
        <v>43277</v>
      </c>
      <c r="B58" s="55" t="s">
        <v>110</v>
      </c>
      <c r="C58" s="55" t="s">
        <v>235</v>
      </c>
      <c r="F58" s="69" t="s">
        <v>179</v>
      </c>
      <c r="G58" s="55" t="s">
        <v>233</v>
      </c>
    </row>
    <row r="59" spans="1:8" s="44" customFormat="1">
      <c r="A59" s="1"/>
      <c r="B59" t="s">
        <v>0</v>
      </c>
      <c r="C59" s="9"/>
      <c r="D59" s="44" t="s">
        <v>38</v>
      </c>
      <c r="E59"/>
      <c r="F59" t="s">
        <v>231</v>
      </c>
      <c r="G59" t="s">
        <v>45</v>
      </c>
      <c r="H59" s="44" t="s">
        <v>234</v>
      </c>
    </row>
    <row r="60" spans="1:8" customFormat="1">
      <c r="B60" t="s">
        <v>49</v>
      </c>
      <c r="D60" t="s">
        <v>239</v>
      </c>
      <c r="E60">
        <v>1</v>
      </c>
      <c r="G60" t="s">
        <v>45</v>
      </c>
    </row>
    <row r="61" spans="1:8" customFormat="1">
      <c r="B61" t="s">
        <v>227</v>
      </c>
      <c r="C61" t="s">
        <v>236</v>
      </c>
      <c r="D61" t="s">
        <v>232</v>
      </c>
      <c r="G61" t="s">
        <v>45</v>
      </c>
    </row>
    <row r="62" spans="1:8" s="44" customFormat="1" ht="17">
      <c r="A62"/>
      <c r="B62" t="s">
        <v>120</v>
      </c>
      <c r="C62" s="9">
        <v>0.72916666666666663</v>
      </c>
      <c r="D62" s="44" t="s">
        <v>73</v>
      </c>
      <c r="E62">
        <v>1</v>
      </c>
      <c r="F62" s="65" t="s">
        <v>241</v>
      </c>
      <c r="G62" t="s">
        <v>45</v>
      </c>
      <c r="H62" s="44" t="s">
        <v>242</v>
      </c>
    </row>
    <row r="63" spans="1:8" ht="17">
      <c r="A63"/>
      <c r="B63" t="s">
        <v>120</v>
      </c>
      <c r="C63" s="9">
        <v>0.72916666666666663</v>
      </c>
      <c r="D63" t="s">
        <v>74</v>
      </c>
      <c r="E63">
        <v>1</v>
      </c>
      <c r="F63" s="65" t="s">
        <v>241</v>
      </c>
      <c r="G63" t="s">
        <v>45</v>
      </c>
      <c r="H63" s="44" t="s">
        <v>242</v>
      </c>
    </row>
    <row r="64" spans="1:8" s="37" customFormat="1" ht="34">
      <c r="A64" s="67">
        <v>43278</v>
      </c>
      <c r="B64" s="55" t="s">
        <v>110</v>
      </c>
      <c r="C64" s="55" t="s">
        <v>225</v>
      </c>
      <c r="D64" s="55" t="s">
        <v>38</v>
      </c>
      <c r="E64" s="55"/>
      <c r="F64" s="69" t="s">
        <v>226</v>
      </c>
      <c r="G64" s="55" t="s">
        <v>45</v>
      </c>
    </row>
    <row r="65" spans="1:8" customFormat="1">
      <c r="B65" t="s">
        <v>49</v>
      </c>
      <c r="C65" s="9">
        <v>0.5</v>
      </c>
      <c r="D65" t="s">
        <v>224</v>
      </c>
      <c r="E65">
        <v>1</v>
      </c>
      <c r="G65" s="70" t="s">
        <v>45</v>
      </c>
      <c r="H65" s="44"/>
    </row>
    <row r="66" spans="1:8" s="44" customFormat="1">
      <c r="A66"/>
      <c r="B66" t="s">
        <v>227</v>
      </c>
      <c r="C66" s="9" t="s">
        <v>228</v>
      </c>
      <c r="D66" t="s">
        <v>229</v>
      </c>
      <c r="E66"/>
      <c r="F66" s="54" t="s">
        <v>230</v>
      </c>
      <c r="G66" t="s">
        <v>45</v>
      </c>
      <c r="H66"/>
    </row>
    <row r="67" spans="1:8" customFormat="1" ht="34">
      <c r="B67" t="s">
        <v>9</v>
      </c>
      <c r="C67" s="9">
        <v>0.82291666666666663</v>
      </c>
      <c r="D67" t="s">
        <v>38</v>
      </c>
      <c r="F67" s="47" t="s">
        <v>169</v>
      </c>
      <c r="G67" t="s">
        <v>45</v>
      </c>
    </row>
    <row r="68" spans="1:8" customFormat="1" ht="17">
      <c r="B68" t="s">
        <v>120</v>
      </c>
      <c r="C68" s="9">
        <v>0.8125</v>
      </c>
      <c r="D68" s="44" t="s">
        <v>73</v>
      </c>
      <c r="E68">
        <v>1</v>
      </c>
      <c r="F68" s="65" t="s">
        <v>241</v>
      </c>
      <c r="G68" t="s">
        <v>45</v>
      </c>
      <c r="H68" s="44" t="s">
        <v>242</v>
      </c>
    </row>
    <row r="69" spans="1:8" s="44" customFormat="1" ht="17">
      <c r="A69"/>
      <c r="B69" t="s">
        <v>120</v>
      </c>
      <c r="C69" s="9">
        <v>0.8125</v>
      </c>
      <c r="D69" t="s">
        <v>74</v>
      </c>
      <c r="E69">
        <v>1</v>
      </c>
      <c r="F69" s="65" t="s">
        <v>241</v>
      </c>
      <c r="G69" t="s">
        <v>45</v>
      </c>
      <c r="H69" s="44" t="s">
        <v>242</v>
      </c>
    </row>
    <row r="70" spans="1:8" ht="17">
      <c r="A70"/>
      <c r="B70" t="s">
        <v>120</v>
      </c>
      <c r="C70" s="9">
        <v>0.8125</v>
      </c>
      <c r="D70" s="44" t="s">
        <v>73</v>
      </c>
      <c r="E70">
        <v>1</v>
      </c>
      <c r="F70" s="65" t="s">
        <v>241</v>
      </c>
      <c r="G70" t="s">
        <v>45</v>
      </c>
      <c r="H70" s="44" t="s">
        <v>243</v>
      </c>
    </row>
    <row r="71" spans="1:8" s="44" customFormat="1" ht="17">
      <c r="A71"/>
      <c r="B71" t="s">
        <v>120</v>
      </c>
      <c r="C71" s="9">
        <v>0.8125</v>
      </c>
      <c r="D71" t="s">
        <v>74</v>
      </c>
      <c r="E71">
        <v>1</v>
      </c>
      <c r="F71" s="65" t="s">
        <v>241</v>
      </c>
      <c r="G71" t="s">
        <v>45</v>
      </c>
      <c r="H71" s="44" t="s">
        <v>243</v>
      </c>
    </row>
    <row r="72" spans="1:8" s="44" customFormat="1" ht="17">
      <c r="A72"/>
      <c r="B72" t="s">
        <v>120</v>
      </c>
      <c r="C72" s="9">
        <v>0.8125</v>
      </c>
      <c r="D72" s="44" t="s">
        <v>244</v>
      </c>
      <c r="E72"/>
      <c r="F72" s="14" t="s">
        <v>241</v>
      </c>
      <c r="G72" t="s">
        <v>45</v>
      </c>
    </row>
    <row r="73" spans="1:8" s="37" customFormat="1" ht="34">
      <c r="A73" s="67">
        <v>43279</v>
      </c>
      <c r="B73" s="55" t="s">
        <v>110</v>
      </c>
      <c r="C73" s="55" t="s">
        <v>245</v>
      </c>
      <c r="D73" s="55" t="s">
        <v>38</v>
      </c>
      <c r="E73" s="55"/>
      <c r="F73" s="69" t="s">
        <v>226</v>
      </c>
      <c r="G73" s="55" t="s">
        <v>45</v>
      </c>
    </row>
    <row r="74" spans="1:8" s="44" customFormat="1">
      <c r="A74"/>
      <c r="B74" s="70" t="s">
        <v>227</v>
      </c>
      <c r="C74"/>
      <c r="D74"/>
      <c r="E74"/>
      <c r="F74"/>
      <c r="G74"/>
    </row>
    <row r="75" spans="1:8" customFormat="1" ht="17">
      <c r="B75" t="s">
        <v>120</v>
      </c>
      <c r="C75" s="9">
        <v>0.8125</v>
      </c>
      <c r="D75" s="44" t="s">
        <v>73</v>
      </c>
      <c r="E75">
        <v>1</v>
      </c>
      <c r="F75" s="65" t="s">
        <v>241</v>
      </c>
      <c r="G75" t="s">
        <v>45</v>
      </c>
      <c r="H75" s="44" t="s">
        <v>242</v>
      </c>
    </row>
    <row r="76" spans="1:8" s="44" customFormat="1" ht="17">
      <c r="A76"/>
      <c r="B76" t="s">
        <v>120</v>
      </c>
      <c r="C76" s="9">
        <v>0.8125</v>
      </c>
      <c r="D76" t="s">
        <v>74</v>
      </c>
      <c r="E76">
        <v>1</v>
      </c>
      <c r="F76" s="65" t="s">
        <v>241</v>
      </c>
      <c r="G76" t="s">
        <v>45</v>
      </c>
      <c r="H76" s="44" t="s">
        <v>242</v>
      </c>
    </row>
    <row r="77" spans="1:8" s="23" customFormat="1" ht="17">
      <c r="A77"/>
      <c r="B77" t="s">
        <v>120</v>
      </c>
      <c r="C77" s="9">
        <v>0.8125</v>
      </c>
      <c r="D77" s="44" t="s">
        <v>73</v>
      </c>
      <c r="E77">
        <v>1</v>
      </c>
      <c r="F77" s="65" t="s">
        <v>241</v>
      </c>
      <c r="G77" t="s">
        <v>45</v>
      </c>
      <c r="H77" s="44" t="s">
        <v>243</v>
      </c>
    </row>
    <row r="78" spans="1:8" ht="17">
      <c r="A78"/>
      <c r="B78" t="s">
        <v>120</v>
      </c>
      <c r="C78" s="9">
        <v>0.8125</v>
      </c>
      <c r="D78" t="s">
        <v>74</v>
      </c>
      <c r="E78">
        <v>1</v>
      </c>
      <c r="F78" s="65" t="s">
        <v>241</v>
      </c>
      <c r="G78" t="s">
        <v>45</v>
      </c>
      <c r="H78" s="44" t="s">
        <v>243</v>
      </c>
    </row>
    <row r="79" spans="1:8" ht="17">
      <c r="A79"/>
      <c r="B79" t="s">
        <v>120</v>
      </c>
      <c r="C79" s="9">
        <v>0.8125</v>
      </c>
      <c r="D79" s="44" t="s">
        <v>244</v>
      </c>
      <c r="E79"/>
      <c r="F79" s="14" t="s">
        <v>241</v>
      </c>
      <c r="G79" t="s">
        <v>45</v>
      </c>
      <c r="H79" s="44"/>
    </row>
    <row r="80" spans="1:8" s="32" customFormat="1">
      <c r="A80" s="67">
        <v>43280</v>
      </c>
      <c r="B80" s="55" t="s">
        <v>4</v>
      </c>
      <c r="C80" s="55"/>
      <c r="D80" s="55" t="s">
        <v>248</v>
      </c>
      <c r="E80" s="55"/>
      <c r="F80" s="55"/>
      <c r="G80" s="55" t="s">
        <v>45</v>
      </c>
      <c r="H80" s="32" t="s">
        <v>249</v>
      </c>
    </row>
    <row r="81" spans="1:13" ht="34">
      <c r="A81"/>
      <c r="B81" s="54" t="s">
        <v>110</v>
      </c>
      <c r="C81" s="54" t="s">
        <v>251</v>
      </c>
      <c r="D81" s="54" t="s">
        <v>38</v>
      </c>
      <c r="E81"/>
      <c r="F81" s="72" t="s">
        <v>226</v>
      </c>
      <c r="G81" s="54" t="s">
        <v>45</v>
      </c>
    </row>
    <row r="82" spans="1:13">
      <c r="A82"/>
      <c r="B82" s="70" t="s">
        <v>227</v>
      </c>
      <c r="C82" t="s">
        <v>252</v>
      </c>
      <c r="D82" s="70" t="s">
        <v>38</v>
      </c>
      <c r="E82"/>
      <c r="F82" s="22" t="s">
        <v>250</v>
      </c>
      <c r="G82"/>
    </row>
    <row r="83" spans="1:13">
      <c r="A83"/>
      <c r="B83" s="70" t="s">
        <v>141</v>
      </c>
      <c r="C83" s="54" t="s">
        <v>251</v>
      </c>
      <c r="D83"/>
      <c r="E83"/>
      <c r="F83" t="s">
        <v>253</v>
      </c>
      <c r="G83"/>
      <c r="H83"/>
    </row>
    <row r="84" spans="1:13">
      <c r="A84"/>
      <c r="B84" s="70" t="s">
        <v>53</v>
      </c>
      <c r="C84" s="9">
        <v>0.58333333333333337</v>
      </c>
      <c r="D84" t="s">
        <v>38</v>
      </c>
      <c r="E84"/>
      <c r="F84"/>
      <c r="G84" t="s">
        <v>45</v>
      </c>
      <c r="H84"/>
    </row>
    <row r="85" spans="1:13" s="29" customFormat="1">
      <c r="A85" s="73">
        <v>43281</v>
      </c>
      <c r="B85" s="74" t="s">
        <v>9</v>
      </c>
      <c r="C85" s="75">
        <v>0.625</v>
      </c>
      <c r="D85" s="76" t="s">
        <v>38</v>
      </c>
      <c r="E85" s="76"/>
      <c r="F85" s="76"/>
      <c r="G85" s="76" t="s">
        <v>45</v>
      </c>
      <c r="H85" s="76"/>
      <c r="I85" s="32"/>
      <c r="J85" s="32"/>
      <c r="K85" s="32"/>
      <c r="L85" s="32"/>
      <c r="M85" s="32"/>
    </row>
    <row r="86" spans="1:13" s="52" customFormat="1">
      <c r="A86" s="67">
        <v>43282</v>
      </c>
      <c r="B86" s="79" t="s">
        <v>51</v>
      </c>
      <c r="C86" s="68">
        <v>0.70833333333333337</v>
      </c>
      <c r="D86" s="55" t="s">
        <v>38</v>
      </c>
      <c r="E86" s="55"/>
      <c r="F86" s="55"/>
      <c r="G86" s="55" t="s">
        <v>45</v>
      </c>
      <c r="H86" s="83" t="s">
        <v>267</v>
      </c>
      <c r="I86" s="37"/>
      <c r="J86" s="37"/>
      <c r="K86" s="37"/>
      <c r="L86" s="37"/>
      <c r="M86" s="37"/>
    </row>
    <row r="87" spans="1:13" s="44" customFormat="1">
      <c r="A87" s="77"/>
      <c r="B87" s="70" t="s">
        <v>49</v>
      </c>
      <c r="C87" s="78"/>
      <c r="D87" s="86" t="s">
        <v>270</v>
      </c>
      <c r="E87" s="54"/>
      <c r="F87" s="54"/>
      <c r="G87" s="54"/>
      <c r="H87" s="85"/>
    </row>
    <row r="88" spans="1:13" s="44" customFormat="1">
      <c r="A88" s="77"/>
      <c r="B88" s="70" t="s">
        <v>49</v>
      </c>
      <c r="C88" s="78"/>
      <c r="D88" s="86" t="s">
        <v>271</v>
      </c>
      <c r="E88" s="54"/>
      <c r="F88" s="54"/>
      <c r="G88" s="54"/>
      <c r="H88" s="85"/>
    </row>
    <row r="89" spans="1:13" s="37" customFormat="1">
      <c r="A89" s="67">
        <v>43283</v>
      </c>
      <c r="B89" s="79" t="s">
        <v>51</v>
      </c>
      <c r="C89" s="68">
        <v>0.70833333333333337</v>
      </c>
      <c r="D89" s="55" t="s">
        <v>38</v>
      </c>
      <c r="E89" s="55"/>
      <c r="F89" s="55"/>
      <c r="G89" s="79" t="s">
        <v>45</v>
      </c>
      <c r="H89" s="87" t="s">
        <v>265</v>
      </c>
    </row>
    <row r="90" spans="1:13" s="23" customFormat="1">
      <c r="A90" s="1"/>
      <c r="B90" s="80" t="s">
        <v>49</v>
      </c>
      <c r="C90" s="81">
        <v>0.79166666666666663</v>
      </c>
      <c r="D90" s="82" t="s">
        <v>264</v>
      </c>
      <c r="E90"/>
      <c r="F90"/>
      <c r="G90" s="70" t="s">
        <v>45</v>
      </c>
      <c r="H90" s="83" t="s">
        <v>266</v>
      </c>
    </row>
    <row r="91" spans="1:13" s="32" customFormat="1">
      <c r="A91" s="67">
        <v>43284</v>
      </c>
      <c r="B91" s="70" t="s">
        <v>53</v>
      </c>
      <c r="C91" s="9">
        <v>0.41666666666666669</v>
      </c>
      <c r="D91" s="70" t="s">
        <v>38</v>
      </c>
      <c r="E91" s="55"/>
      <c r="F91" s="55"/>
      <c r="G91" s="55" t="s">
        <v>45</v>
      </c>
      <c r="H91" s="55"/>
    </row>
    <row r="92" spans="1:13">
      <c r="A92"/>
      <c r="B92" s="70" t="s">
        <v>9</v>
      </c>
      <c r="C92"/>
      <c r="D92" s="70" t="s">
        <v>38</v>
      </c>
      <c r="E92"/>
      <c r="F92"/>
      <c r="G92"/>
      <c r="H92" s="83" t="s">
        <v>273</v>
      </c>
    </row>
    <row r="93" spans="1:13" s="55" customFormat="1">
      <c r="A93" s="67">
        <v>43285</v>
      </c>
      <c r="B93" s="84" t="s">
        <v>110</v>
      </c>
      <c r="C93" s="55" t="s">
        <v>245</v>
      </c>
      <c r="D93" s="55" t="s">
        <v>38</v>
      </c>
      <c r="G93" s="54" t="s">
        <v>45</v>
      </c>
      <c r="H93" s="83"/>
    </row>
    <row r="94" spans="1:13" customFormat="1">
      <c r="B94" s="70" t="s">
        <v>227</v>
      </c>
      <c r="C94" s="70" t="s">
        <v>284</v>
      </c>
      <c r="D94" s="70" t="s">
        <v>38</v>
      </c>
      <c r="G94" s="54" t="s">
        <v>45</v>
      </c>
      <c r="I94" t="s">
        <v>272</v>
      </c>
    </row>
    <row r="95" spans="1:13" customFormat="1">
      <c r="B95" s="54" t="s">
        <v>4</v>
      </c>
      <c r="C95" s="70" t="s">
        <v>284</v>
      </c>
      <c r="D95" s="70" t="s">
        <v>38</v>
      </c>
      <c r="F95" t="s">
        <v>285</v>
      </c>
      <c r="G95" s="54" t="s">
        <v>45</v>
      </c>
      <c r="H95" s="83"/>
    </row>
    <row r="96" spans="1:13">
      <c r="A96"/>
      <c r="B96" s="70" t="s">
        <v>49</v>
      </c>
      <c r="C96"/>
      <c r="D96" t="s">
        <v>286</v>
      </c>
      <c r="E96"/>
      <c r="F96"/>
      <c r="G96"/>
      <c r="H96"/>
    </row>
    <row r="97" spans="1:16384">
      <c r="A97"/>
      <c r="B97"/>
      <c r="C97"/>
      <c r="D97"/>
      <c r="E97"/>
      <c r="F97"/>
      <c r="G97"/>
      <c r="H97"/>
    </row>
    <row r="98" spans="1:16384">
      <c r="A98"/>
      <c r="B98"/>
      <c r="C98"/>
      <c r="D98"/>
      <c r="E98"/>
      <c r="F98"/>
      <c r="G98"/>
      <c r="H98"/>
    </row>
    <row r="99" spans="1:16384">
      <c r="A99"/>
      <c r="B99"/>
      <c r="C99"/>
      <c r="D99"/>
      <c r="E99"/>
      <c r="F99"/>
      <c r="G99"/>
      <c r="H99"/>
    </row>
    <row r="100" spans="1:16384">
      <c r="A100"/>
      <c r="B100"/>
      <c r="C100"/>
      <c r="D100"/>
      <c r="E100"/>
      <c r="F100"/>
      <c r="G100"/>
      <c r="H100"/>
    </row>
    <row r="101" spans="1:16384">
      <c r="A101"/>
      <c r="B101"/>
      <c r="C101"/>
      <c r="D101"/>
      <c r="E101"/>
      <c r="F101"/>
      <c r="G101"/>
      <c r="H101"/>
    </row>
    <row r="102" spans="1:16384">
      <c r="A102"/>
      <c r="B102"/>
      <c r="C102"/>
      <c r="D102"/>
      <c r="E102"/>
      <c r="F102"/>
      <c r="G102"/>
      <c r="H102"/>
    </row>
    <row r="103" spans="1:16384">
      <c r="A103"/>
      <c r="B103"/>
      <c r="C103"/>
      <c r="D103"/>
      <c r="E103"/>
      <c r="F103"/>
      <c r="G103"/>
      <c r="H103"/>
    </row>
    <row r="104" spans="1:16384">
      <c r="A104"/>
      <c r="B104"/>
      <c r="C104"/>
      <c r="D104"/>
      <c r="E104"/>
      <c r="F104"/>
      <c r="G104"/>
      <c r="H104"/>
    </row>
    <row r="105" spans="1:16384" s="23" customFormat="1">
      <c r="A105"/>
      <c r="B105"/>
      <c r="C105"/>
      <c r="D105"/>
      <c r="E105"/>
      <c r="F105"/>
      <c r="G105"/>
      <c r="H105"/>
    </row>
    <row r="106" spans="1:16384" s="23" customFormat="1">
      <c r="A106"/>
      <c r="B106"/>
      <c r="C106"/>
      <c r="D106"/>
      <c r="E106"/>
      <c r="F106"/>
      <c r="G106"/>
      <c r="H106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35"/>
      <c r="BY106" s="35"/>
      <c r="BZ106" s="35"/>
      <c r="CA106" s="35"/>
      <c r="CB106" s="35"/>
      <c r="CC106" s="35"/>
      <c r="CD106" s="35"/>
      <c r="CE106" s="35"/>
      <c r="CF106" s="35"/>
      <c r="CG106" s="35"/>
      <c r="CH106" s="35"/>
      <c r="CI106" s="35"/>
      <c r="CJ106" s="35"/>
      <c r="CK106" s="35"/>
      <c r="CL106" s="35"/>
      <c r="CM106" s="35"/>
      <c r="CN106" s="35"/>
      <c r="CO106" s="35"/>
      <c r="CP106" s="35"/>
      <c r="CQ106" s="35"/>
      <c r="CR106" s="35"/>
      <c r="CS106" s="35"/>
      <c r="CT106" s="35"/>
      <c r="CU106" s="35"/>
      <c r="CV106" s="35"/>
      <c r="CW106" s="35"/>
      <c r="CX106" s="35"/>
      <c r="CY106" s="35"/>
      <c r="CZ106" s="35"/>
      <c r="DA106" s="35"/>
      <c r="DB106" s="35"/>
      <c r="DC106" s="35"/>
      <c r="DD106" s="35"/>
      <c r="DE106" s="35"/>
      <c r="DF106" s="35"/>
      <c r="DG106" s="35"/>
      <c r="DH106" s="35"/>
      <c r="DI106" s="35"/>
      <c r="DJ106" s="35"/>
      <c r="DK106" s="35"/>
      <c r="DL106" s="35"/>
      <c r="DM106" s="35"/>
      <c r="DN106" s="35"/>
      <c r="DO106" s="35"/>
      <c r="DP106" s="35"/>
      <c r="DQ106" s="35"/>
      <c r="DR106" s="35"/>
      <c r="DS106" s="35"/>
      <c r="DT106" s="35"/>
      <c r="DU106" s="35"/>
      <c r="DV106" s="35"/>
      <c r="DW106" s="35"/>
      <c r="DX106" s="35"/>
      <c r="DY106" s="35"/>
      <c r="DZ106" s="35"/>
      <c r="EA106" s="35"/>
      <c r="EB106" s="35"/>
      <c r="EC106" s="35"/>
      <c r="ED106" s="35"/>
      <c r="EE106" s="35"/>
      <c r="EF106" s="35"/>
      <c r="EG106" s="35"/>
      <c r="EH106" s="35"/>
      <c r="EI106" s="35"/>
      <c r="EJ106" s="35"/>
      <c r="EK106" s="35"/>
      <c r="EL106" s="35"/>
      <c r="EM106" s="35"/>
      <c r="EN106" s="35"/>
      <c r="EO106" s="35"/>
      <c r="EP106" s="35"/>
      <c r="EQ106" s="35"/>
      <c r="ER106" s="35"/>
      <c r="ES106" s="35"/>
      <c r="ET106" s="35"/>
      <c r="EU106" s="35"/>
      <c r="EV106" s="35"/>
      <c r="EW106" s="35"/>
      <c r="EX106" s="35"/>
      <c r="EY106" s="35"/>
      <c r="EZ106" s="35"/>
      <c r="FA106" s="35"/>
      <c r="FB106" s="35"/>
      <c r="FC106" s="35"/>
      <c r="FD106" s="35"/>
      <c r="FE106" s="35"/>
      <c r="FF106" s="35"/>
      <c r="FG106" s="35"/>
      <c r="FH106" s="35"/>
      <c r="FI106" s="35"/>
      <c r="FJ106" s="35"/>
      <c r="FK106" s="35"/>
      <c r="FL106" s="35"/>
      <c r="FM106" s="35"/>
      <c r="FN106" s="35"/>
      <c r="FO106" s="35"/>
      <c r="FP106" s="35"/>
      <c r="FQ106" s="35"/>
      <c r="FR106" s="35"/>
      <c r="FS106" s="35"/>
      <c r="FT106" s="35"/>
      <c r="FU106" s="35"/>
      <c r="FV106" s="35"/>
      <c r="FW106" s="35"/>
      <c r="FX106" s="35"/>
      <c r="FY106" s="35"/>
      <c r="FZ106" s="35"/>
      <c r="GA106" s="35"/>
      <c r="GB106" s="35"/>
      <c r="GC106" s="35"/>
      <c r="GD106" s="35"/>
      <c r="GE106" s="35"/>
      <c r="GF106" s="35"/>
      <c r="GG106" s="35"/>
      <c r="GH106" s="35"/>
      <c r="GI106" s="35"/>
      <c r="GJ106" s="35"/>
      <c r="GK106" s="35"/>
      <c r="GL106" s="35"/>
      <c r="GM106" s="35"/>
      <c r="GN106" s="35"/>
      <c r="GO106" s="35"/>
      <c r="GP106" s="35"/>
      <c r="GQ106" s="35"/>
      <c r="GR106" s="35"/>
      <c r="GS106" s="35"/>
      <c r="GT106" s="35"/>
      <c r="GU106" s="35"/>
      <c r="GV106" s="35"/>
      <c r="GW106" s="35"/>
      <c r="GX106" s="35"/>
      <c r="GY106" s="35"/>
      <c r="GZ106" s="35"/>
      <c r="HA106" s="35"/>
      <c r="HB106" s="35"/>
      <c r="HC106" s="35"/>
      <c r="HD106" s="35"/>
      <c r="HE106" s="35"/>
      <c r="HF106" s="35"/>
      <c r="HG106" s="35"/>
      <c r="HH106" s="35"/>
      <c r="HI106" s="35"/>
      <c r="HJ106" s="35"/>
      <c r="HK106" s="35"/>
      <c r="HL106" s="35"/>
      <c r="HM106" s="35"/>
      <c r="HN106" s="35"/>
      <c r="HO106" s="35"/>
      <c r="HP106" s="35"/>
      <c r="HQ106" s="35"/>
      <c r="HR106" s="35"/>
      <c r="HS106" s="35"/>
      <c r="HT106" s="35"/>
      <c r="HU106" s="35"/>
      <c r="HV106" s="35"/>
      <c r="HW106" s="35"/>
      <c r="HX106" s="35"/>
      <c r="HY106" s="35"/>
      <c r="HZ106" s="35"/>
      <c r="IA106" s="35"/>
      <c r="IB106" s="35"/>
      <c r="IC106" s="35"/>
      <c r="ID106" s="35"/>
      <c r="IE106" s="35"/>
      <c r="IF106" s="35"/>
      <c r="IG106" s="35"/>
      <c r="IH106" s="35"/>
      <c r="II106" s="35"/>
      <c r="IJ106" s="35"/>
      <c r="IK106" s="35"/>
      <c r="IL106" s="35"/>
      <c r="IM106" s="35"/>
      <c r="IN106" s="35"/>
      <c r="IO106" s="35"/>
      <c r="IP106" s="35"/>
      <c r="IQ106" s="35"/>
      <c r="IR106" s="35"/>
      <c r="IS106" s="35"/>
      <c r="IT106" s="35"/>
      <c r="IU106" s="35"/>
      <c r="IV106" s="35"/>
      <c r="IW106" s="35"/>
      <c r="IX106" s="35"/>
      <c r="IY106" s="35"/>
      <c r="IZ106" s="35"/>
      <c r="JA106" s="35"/>
      <c r="JB106" s="35"/>
      <c r="JC106" s="35"/>
      <c r="JD106" s="35"/>
      <c r="JE106" s="35"/>
      <c r="JF106" s="35"/>
      <c r="JG106" s="35"/>
      <c r="JH106" s="35"/>
      <c r="JI106" s="35"/>
      <c r="JJ106" s="35"/>
      <c r="JK106" s="35"/>
      <c r="JL106" s="35"/>
      <c r="JM106" s="35"/>
      <c r="JN106" s="35"/>
      <c r="JO106" s="35"/>
      <c r="JP106" s="35"/>
      <c r="JQ106" s="35"/>
      <c r="JR106" s="35"/>
      <c r="JS106" s="35"/>
      <c r="JT106" s="35"/>
      <c r="JU106" s="35"/>
      <c r="JV106" s="35"/>
      <c r="JW106" s="35"/>
      <c r="JX106" s="35"/>
      <c r="JY106" s="35"/>
      <c r="JZ106" s="35"/>
      <c r="KA106" s="35"/>
      <c r="KB106" s="35"/>
      <c r="KC106" s="35"/>
      <c r="KD106" s="35"/>
      <c r="KE106" s="35"/>
      <c r="KF106" s="35"/>
      <c r="KG106" s="35"/>
      <c r="KH106" s="35"/>
      <c r="KI106" s="35"/>
      <c r="KJ106" s="35"/>
      <c r="KK106" s="35"/>
      <c r="KL106" s="35"/>
      <c r="KM106" s="35"/>
      <c r="KN106" s="35"/>
      <c r="KO106" s="35"/>
      <c r="KP106" s="35"/>
      <c r="KQ106" s="35"/>
      <c r="KR106" s="35"/>
      <c r="KS106" s="35"/>
      <c r="KT106" s="35"/>
      <c r="KU106" s="35"/>
      <c r="KV106" s="35"/>
      <c r="KW106" s="35"/>
      <c r="KX106" s="35"/>
      <c r="KY106" s="35"/>
      <c r="KZ106" s="35"/>
      <c r="LA106" s="35"/>
      <c r="LB106" s="35"/>
      <c r="LC106" s="35"/>
      <c r="LD106" s="35"/>
      <c r="LE106" s="35"/>
      <c r="LF106" s="35"/>
      <c r="LG106" s="35"/>
      <c r="LH106" s="35"/>
      <c r="LI106" s="35"/>
      <c r="LJ106" s="35"/>
      <c r="LK106" s="35"/>
      <c r="LL106" s="35"/>
      <c r="LM106" s="35"/>
      <c r="LN106" s="35"/>
      <c r="LO106" s="35"/>
      <c r="LP106" s="35"/>
      <c r="LQ106" s="35"/>
      <c r="LR106" s="35"/>
      <c r="LS106" s="35"/>
      <c r="LT106" s="35"/>
      <c r="LU106" s="35"/>
      <c r="LV106" s="35"/>
      <c r="LW106" s="35"/>
      <c r="LX106" s="35"/>
      <c r="LY106" s="35"/>
      <c r="LZ106" s="35"/>
      <c r="MA106" s="35"/>
      <c r="MB106" s="35"/>
      <c r="MC106" s="35"/>
      <c r="MD106" s="35"/>
      <c r="ME106" s="35"/>
      <c r="MF106" s="35"/>
      <c r="MG106" s="35"/>
      <c r="MH106" s="35"/>
      <c r="MI106" s="35"/>
      <c r="MJ106" s="35"/>
      <c r="MK106" s="35"/>
      <c r="ML106" s="35"/>
      <c r="MM106" s="35"/>
      <c r="MN106" s="35"/>
      <c r="MO106" s="35"/>
      <c r="MP106" s="35"/>
      <c r="MQ106" s="35"/>
      <c r="MR106" s="35"/>
      <c r="MS106" s="35"/>
      <c r="MT106" s="35"/>
      <c r="MU106" s="35"/>
      <c r="MV106" s="35"/>
      <c r="MW106" s="35"/>
      <c r="MX106" s="35"/>
      <c r="MY106" s="35"/>
      <c r="MZ106" s="35"/>
      <c r="NA106" s="35"/>
      <c r="NB106" s="35"/>
      <c r="NC106" s="35"/>
      <c r="ND106" s="35"/>
      <c r="NE106" s="35"/>
      <c r="NF106" s="35"/>
      <c r="NG106" s="35"/>
      <c r="NH106" s="35"/>
      <c r="NI106" s="35"/>
      <c r="NJ106" s="35"/>
      <c r="NK106" s="35"/>
      <c r="NL106" s="35"/>
      <c r="NM106" s="35"/>
      <c r="NN106" s="35"/>
      <c r="NO106" s="35"/>
      <c r="NP106" s="35"/>
      <c r="NQ106" s="35"/>
      <c r="NR106" s="35"/>
      <c r="NS106" s="35"/>
      <c r="NT106" s="35"/>
      <c r="NU106" s="35"/>
      <c r="NV106" s="35"/>
      <c r="NW106" s="35"/>
      <c r="NX106" s="35"/>
      <c r="NY106" s="35"/>
      <c r="NZ106" s="35"/>
      <c r="OA106" s="35"/>
      <c r="OB106" s="35"/>
      <c r="OC106" s="35"/>
      <c r="OD106" s="35"/>
      <c r="OE106" s="35"/>
      <c r="OF106" s="35"/>
      <c r="OG106" s="35"/>
      <c r="OH106" s="35"/>
      <c r="OI106" s="35"/>
      <c r="OJ106" s="35"/>
      <c r="OK106" s="35"/>
      <c r="OL106" s="35"/>
      <c r="OM106" s="35"/>
      <c r="ON106" s="35"/>
      <c r="OO106" s="35"/>
      <c r="OP106" s="35"/>
      <c r="OQ106" s="35"/>
      <c r="OR106" s="35"/>
      <c r="OS106" s="35"/>
      <c r="OT106" s="35"/>
      <c r="OU106" s="35"/>
      <c r="OV106" s="35"/>
      <c r="OW106" s="35"/>
      <c r="OX106" s="35"/>
      <c r="OY106" s="35"/>
      <c r="OZ106" s="35"/>
      <c r="PA106" s="35"/>
      <c r="PB106" s="35"/>
      <c r="PC106" s="35"/>
      <c r="PD106" s="35"/>
      <c r="PE106" s="35"/>
      <c r="PF106" s="35"/>
      <c r="PG106" s="35"/>
      <c r="PH106" s="35"/>
      <c r="PI106" s="35"/>
      <c r="PJ106" s="35"/>
      <c r="PK106" s="35"/>
      <c r="PL106" s="35"/>
      <c r="PM106" s="35"/>
      <c r="PN106" s="35"/>
      <c r="PO106" s="35"/>
      <c r="PP106" s="35"/>
      <c r="PQ106" s="35"/>
      <c r="PR106" s="35"/>
      <c r="PS106" s="35"/>
      <c r="PT106" s="35"/>
      <c r="PU106" s="35"/>
      <c r="PV106" s="35"/>
      <c r="PW106" s="35"/>
      <c r="PX106" s="35"/>
      <c r="PY106" s="35"/>
      <c r="PZ106" s="35"/>
      <c r="QA106" s="35"/>
      <c r="QB106" s="35"/>
      <c r="QC106" s="35"/>
      <c r="QD106" s="35"/>
      <c r="QE106" s="35"/>
      <c r="QF106" s="35"/>
      <c r="QG106" s="35"/>
      <c r="QH106" s="35"/>
      <c r="QI106" s="35"/>
      <c r="QJ106" s="35"/>
      <c r="QK106" s="35"/>
      <c r="QL106" s="35"/>
      <c r="QM106" s="35"/>
      <c r="QN106" s="35"/>
      <c r="QO106" s="35"/>
      <c r="QP106" s="35"/>
      <c r="QQ106" s="35"/>
      <c r="QR106" s="35"/>
      <c r="QS106" s="35"/>
      <c r="QT106" s="35"/>
      <c r="QU106" s="35"/>
      <c r="QV106" s="35"/>
      <c r="QW106" s="35"/>
      <c r="QX106" s="35"/>
      <c r="QY106" s="35"/>
      <c r="QZ106" s="35"/>
      <c r="RA106" s="35"/>
      <c r="RB106" s="35"/>
      <c r="RC106" s="35"/>
      <c r="RD106" s="35"/>
      <c r="RE106" s="35"/>
      <c r="RF106" s="35"/>
      <c r="RG106" s="35"/>
      <c r="RH106" s="35"/>
      <c r="RI106" s="35"/>
      <c r="RJ106" s="35"/>
      <c r="RK106" s="35"/>
      <c r="RL106" s="35"/>
      <c r="RM106" s="35"/>
      <c r="RN106" s="35"/>
      <c r="RO106" s="35"/>
      <c r="RP106" s="35"/>
      <c r="RQ106" s="35"/>
      <c r="RR106" s="35"/>
      <c r="RS106" s="35"/>
      <c r="RT106" s="35"/>
      <c r="RU106" s="35"/>
      <c r="RV106" s="35"/>
      <c r="RW106" s="35"/>
      <c r="RX106" s="35"/>
      <c r="RY106" s="35"/>
      <c r="RZ106" s="35"/>
      <c r="SA106" s="35"/>
      <c r="SB106" s="35"/>
      <c r="SC106" s="35"/>
      <c r="SD106" s="35"/>
      <c r="SE106" s="35"/>
      <c r="SF106" s="35"/>
      <c r="SG106" s="35"/>
      <c r="SH106" s="35"/>
      <c r="SI106" s="35"/>
      <c r="SJ106" s="35"/>
      <c r="SK106" s="35"/>
      <c r="SL106" s="35"/>
      <c r="SM106" s="35"/>
      <c r="SN106" s="35"/>
      <c r="SO106" s="35"/>
      <c r="SP106" s="35"/>
      <c r="SQ106" s="35"/>
      <c r="SR106" s="35"/>
      <c r="SS106" s="35"/>
      <c r="ST106" s="35"/>
      <c r="SU106" s="35"/>
      <c r="SV106" s="35"/>
      <c r="SW106" s="35"/>
      <c r="SX106" s="35"/>
      <c r="SY106" s="35"/>
      <c r="SZ106" s="35"/>
      <c r="TA106" s="35"/>
      <c r="TB106" s="35"/>
      <c r="TC106" s="35"/>
      <c r="TD106" s="35"/>
      <c r="TE106" s="35"/>
      <c r="TF106" s="35"/>
      <c r="TG106" s="35"/>
      <c r="TH106" s="35"/>
      <c r="TI106" s="35"/>
      <c r="TJ106" s="35"/>
      <c r="TK106" s="35"/>
      <c r="TL106" s="35"/>
      <c r="TM106" s="35"/>
      <c r="TN106" s="35"/>
      <c r="TO106" s="35"/>
      <c r="TP106" s="35"/>
      <c r="TQ106" s="35"/>
      <c r="TR106" s="35"/>
      <c r="TS106" s="35"/>
      <c r="TT106" s="35"/>
      <c r="TU106" s="35"/>
      <c r="TV106" s="35"/>
      <c r="TW106" s="35"/>
      <c r="TX106" s="35"/>
      <c r="TY106" s="35"/>
      <c r="TZ106" s="35"/>
      <c r="UA106" s="35"/>
      <c r="UB106" s="35"/>
      <c r="UC106" s="35"/>
      <c r="UD106" s="35"/>
      <c r="UE106" s="35"/>
      <c r="UF106" s="35"/>
      <c r="UG106" s="35"/>
      <c r="UH106" s="35"/>
      <c r="UI106" s="35"/>
      <c r="UJ106" s="35"/>
      <c r="UK106" s="35"/>
      <c r="UL106" s="35"/>
      <c r="UM106" s="35"/>
      <c r="UN106" s="35"/>
      <c r="UO106" s="35"/>
      <c r="UP106" s="35"/>
      <c r="UQ106" s="35"/>
      <c r="UR106" s="35"/>
      <c r="US106" s="35"/>
      <c r="UT106" s="35"/>
      <c r="UU106" s="35"/>
      <c r="UV106" s="35"/>
      <c r="UW106" s="35"/>
      <c r="UX106" s="35"/>
      <c r="UY106" s="35"/>
      <c r="UZ106" s="35"/>
      <c r="VA106" s="35"/>
      <c r="VB106" s="35"/>
      <c r="VC106" s="35"/>
      <c r="VD106" s="35"/>
      <c r="VE106" s="35"/>
      <c r="VF106" s="35"/>
      <c r="VG106" s="35"/>
      <c r="VH106" s="35"/>
      <c r="VI106" s="35"/>
      <c r="VJ106" s="35"/>
      <c r="VK106" s="35"/>
      <c r="VL106" s="35"/>
      <c r="VM106" s="35"/>
      <c r="VN106" s="35"/>
      <c r="VO106" s="35"/>
      <c r="VP106" s="35"/>
      <c r="VQ106" s="35"/>
      <c r="VR106" s="35"/>
      <c r="VS106" s="35"/>
      <c r="VT106" s="35"/>
      <c r="VU106" s="35"/>
      <c r="VV106" s="35"/>
      <c r="VW106" s="35"/>
      <c r="VX106" s="35"/>
      <c r="VY106" s="35"/>
      <c r="VZ106" s="35"/>
      <c r="WA106" s="35"/>
      <c r="WB106" s="35"/>
      <c r="WC106" s="35"/>
      <c r="WD106" s="35"/>
      <c r="WE106" s="35"/>
      <c r="WF106" s="35"/>
      <c r="WG106" s="35"/>
      <c r="WH106" s="35"/>
      <c r="WI106" s="35"/>
      <c r="WJ106" s="35"/>
      <c r="WK106" s="35"/>
      <c r="WL106" s="35"/>
      <c r="WM106" s="35"/>
      <c r="WN106" s="35"/>
      <c r="WO106" s="35"/>
      <c r="WP106" s="35"/>
      <c r="WQ106" s="35"/>
      <c r="WR106" s="35"/>
      <c r="WS106" s="35"/>
      <c r="WT106" s="35"/>
      <c r="WU106" s="35"/>
      <c r="WV106" s="35"/>
      <c r="WW106" s="35"/>
      <c r="WX106" s="35"/>
      <c r="WY106" s="35"/>
      <c r="WZ106" s="35"/>
      <c r="XA106" s="35"/>
      <c r="XB106" s="35"/>
      <c r="XC106" s="35"/>
      <c r="XD106" s="35"/>
      <c r="XE106" s="35"/>
      <c r="XF106" s="35"/>
      <c r="XG106" s="35"/>
      <c r="XH106" s="35"/>
      <c r="XI106" s="35"/>
      <c r="XJ106" s="35"/>
      <c r="XK106" s="35"/>
      <c r="XL106" s="35"/>
      <c r="XM106" s="35"/>
      <c r="XN106" s="35"/>
      <c r="XO106" s="35"/>
      <c r="XP106" s="35"/>
      <c r="XQ106" s="35"/>
      <c r="XR106" s="35"/>
      <c r="XS106" s="35"/>
      <c r="XT106" s="35"/>
      <c r="XU106" s="35"/>
      <c r="XV106" s="35"/>
      <c r="XW106" s="35"/>
      <c r="XX106" s="35"/>
      <c r="XY106" s="35"/>
      <c r="XZ106" s="35"/>
      <c r="YA106" s="35"/>
      <c r="YB106" s="35"/>
      <c r="YC106" s="35"/>
      <c r="YD106" s="35"/>
      <c r="YE106" s="35"/>
      <c r="YF106" s="35"/>
      <c r="YG106" s="35"/>
      <c r="YH106" s="35"/>
      <c r="YI106" s="35"/>
      <c r="YJ106" s="35"/>
      <c r="YK106" s="35"/>
      <c r="YL106" s="35"/>
      <c r="YM106" s="35"/>
      <c r="YN106" s="35"/>
      <c r="YO106" s="35"/>
      <c r="YP106" s="35"/>
      <c r="YQ106" s="35"/>
      <c r="YR106" s="35"/>
      <c r="YS106" s="35"/>
      <c r="YT106" s="35"/>
      <c r="YU106" s="35"/>
      <c r="YV106" s="35"/>
      <c r="YW106" s="35"/>
      <c r="YX106" s="35"/>
      <c r="YY106" s="35"/>
      <c r="YZ106" s="35"/>
      <c r="ZA106" s="35"/>
      <c r="ZB106" s="35"/>
      <c r="ZC106" s="35"/>
      <c r="ZD106" s="35"/>
      <c r="ZE106" s="35"/>
      <c r="ZF106" s="35"/>
      <c r="ZG106" s="35"/>
      <c r="ZH106" s="35"/>
      <c r="ZI106" s="35"/>
      <c r="ZJ106" s="35"/>
      <c r="ZK106" s="35"/>
      <c r="ZL106" s="35"/>
      <c r="ZM106" s="35"/>
      <c r="ZN106" s="35"/>
      <c r="ZO106" s="35"/>
      <c r="ZP106" s="35"/>
      <c r="ZQ106" s="35"/>
      <c r="ZR106" s="35"/>
      <c r="ZS106" s="35"/>
      <c r="ZT106" s="35"/>
      <c r="ZU106" s="35"/>
      <c r="ZV106" s="35"/>
      <c r="ZW106" s="35"/>
      <c r="ZX106" s="35"/>
      <c r="ZY106" s="35"/>
      <c r="ZZ106" s="35"/>
      <c r="AAA106" s="35"/>
      <c r="AAB106" s="35"/>
      <c r="AAC106" s="35"/>
      <c r="AAD106" s="35"/>
      <c r="AAE106" s="35"/>
      <c r="AAF106" s="35"/>
      <c r="AAG106" s="35"/>
      <c r="AAH106" s="35"/>
      <c r="AAI106" s="35"/>
      <c r="AAJ106" s="35"/>
      <c r="AAK106" s="35"/>
      <c r="AAL106" s="35"/>
      <c r="AAM106" s="35"/>
      <c r="AAN106" s="35"/>
      <c r="AAO106" s="35"/>
      <c r="AAP106" s="35"/>
      <c r="AAQ106" s="35"/>
      <c r="AAR106" s="35"/>
      <c r="AAS106" s="35"/>
      <c r="AAT106" s="35"/>
      <c r="AAU106" s="35"/>
      <c r="AAV106" s="35"/>
      <c r="AAW106" s="35"/>
      <c r="AAX106" s="35"/>
      <c r="AAY106" s="35"/>
      <c r="AAZ106" s="35"/>
      <c r="ABA106" s="35"/>
      <c r="ABB106" s="35"/>
      <c r="ABC106" s="35"/>
      <c r="ABD106" s="35"/>
      <c r="ABE106" s="35"/>
      <c r="ABF106" s="35"/>
      <c r="ABG106" s="35"/>
      <c r="ABH106" s="35"/>
      <c r="ABI106" s="35"/>
      <c r="ABJ106" s="35"/>
      <c r="ABK106" s="35"/>
      <c r="ABL106" s="35"/>
      <c r="ABM106" s="35"/>
      <c r="ABN106" s="35"/>
      <c r="ABO106" s="35"/>
      <c r="ABP106" s="35"/>
      <c r="ABQ106" s="35"/>
      <c r="ABR106" s="35"/>
      <c r="ABS106" s="35"/>
      <c r="ABT106" s="35"/>
      <c r="ABU106" s="35"/>
      <c r="ABV106" s="35"/>
      <c r="ABW106" s="35"/>
      <c r="ABX106" s="35"/>
      <c r="ABY106" s="35"/>
      <c r="ABZ106" s="35"/>
      <c r="ACA106" s="35"/>
      <c r="ACB106" s="35"/>
      <c r="ACC106" s="35"/>
      <c r="ACD106" s="35"/>
      <c r="ACE106" s="35"/>
      <c r="ACF106" s="35"/>
      <c r="ACG106" s="35"/>
      <c r="ACH106" s="35"/>
      <c r="ACI106" s="35"/>
      <c r="ACJ106" s="35"/>
      <c r="ACK106" s="35"/>
      <c r="ACL106" s="35"/>
      <c r="ACM106" s="35"/>
      <c r="ACN106" s="35"/>
      <c r="ACO106" s="35"/>
      <c r="ACP106" s="35"/>
      <c r="ACQ106" s="35"/>
      <c r="ACR106" s="35"/>
      <c r="ACS106" s="35"/>
      <c r="ACT106" s="35"/>
      <c r="ACU106" s="35"/>
      <c r="ACV106" s="35"/>
      <c r="ACW106" s="35"/>
      <c r="ACX106" s="35"/>
      <c r="ACY106" s="35"/>
      <c r="ACZ106" s="35"/>
      <c r="ADA106" s="35"/>
      <c r="ADB106" s="35"/>
      <c r="ADC106" s="35"/>
      <c r="ADD106" s="35"/>
      <c r="ADE106" s="35"/>
      <c r="ADF106" s="35"/>
      <c r="ADG106" s="35"/>
      <c r="ADH106" s="35"/>
      <c r="ADI106" s="35"/>
      <c r="ADJ106" s="35"/>
      <c r="ADK106" s="35"/>
      <c r="ADL106" s="35"/>
      <c r="ADM106" s="35"/>
      <c r="ADN106" s="35"/>
      <c r="ADO106" s="35"/>
      <c r="ADP106" s="35"/>
      <c r="ADQ106" s="35"/>
      <c r="ADR106" s="35"/>
      <c r="ADS106" s="35"/>
      <c r="ADT106" s="35"/>
      <c r="ADU106" s="35"/>
      <c r="ADV106" s="35"/>
      <c r="ADW106" s="35"/>
      <c r="ADX106" s="35"/>
      <c r="ADY106" s="35"/>
      <c r="ADZ106" s="35"/>
      <c r="AEA106" s="35"/>
      <c r="AEB106" s="35"/>
      <c r="AEC106" s="35"/>
      <c r="AED106" s="35"/>
      <c r="AEE106" s="35"/>
      <c r="AEF106" s="35"/>
      <c r="AEG106" s="35"/>
      <c r="AEH106" s="35"/>
      <c r="AEI106" s="35"/>
      <c r="AEJ106" s="35"/>
      <c r="AEK106" s="35"/>
      <c r="AEL106" s="35"/>
      <c r="AEM106" s="35"/>
      <c r="AEN106" s="35"/>
      <c r="AEO106" s="35"/>
      <c r="AEP106" s="35"/>
      <c r="AEQ106" s="35"/>
      <c r="AER106" s="35"/>
      <c r="AES106" s="35"/>
      <c r="AET106" s="35"/>
      <c r="AEU106" s="35"/>
      <c r="AEV106" s="35"/>
      <c r="AEW106" s="35"/>
      <c r="AEX106" s="35"/>
      <c r="AEY106" s="35"/>
      <c r="AEZ106" s="35"/>
      <c r="AFA106" s="35"/>
      <c r="AFB106" s="35"/>
      <c r="AFC106" s="35"/>
      <c r="AFD106" s="35"/>
      <c r="AFE106" s="35"/>
      <c r="AFF106" s="35"/>
      <c r="AFG106" s="35"/>
      <c r="AFH106" s="35"/>
      <c r="AFI106" s="35"/>
      <c r="AFJ106" s="35"/>
      <c r="AFK106" s="35"/>
      <c r="AFL106" s="35"/>
      <c r="AFM106" s="35"/>
      <c r="AFN106" s="35"/>
      <c r="AFO106" s="35"/>
      <c r="AFP106" s="35"/>
      <c r="AFQ106" s="35"/>
      <c r="AFR106" s="35"/>
      <c r="AFS106" s="35"/>
      <c r="AFT106" s="35"/>
      <c r="AFU106" s="35"/>
      <c r="AFV106" s="35"/>
      <c r="AFW106" s="35"/>
      <c r="AFX106" s="35"/>
      <c r="AFY106" s="35"/>
      <c r="AFZ106" s="35"/>
      <c r="AGA106" s="35"/>
      <c r="AGB106" s="35"/>
      <c r="AGC106" s="35"/>
      <c r="AGD106" s="35"/>
      <c r="AGE106" s="35"/>
      <c r="AGF106" s="35"/>
      <c r="AGG106" s="35"/>
      <c r="AGH106" s="35"/>
      <c r="AGI106" s="35"/>
      <c r="AGJ106" s="35"/>
      <c r="AGK106" s="35"/>
      <c r="AGL106" s="35"/>
      <c r="AGM106" s="35"/>
      <c r="AGN106" s="35"/>
      <c r="AGO106" s="35"/>
      <c r="AGP106" s="35"/>
      <c r="AGQ106" s="35"/>
      <c r="AGR106" s="35"/>
      <c r="AGS106" s="35"/>
      <c r="AGT106" s="35"/>
      <c r="AGU106" s="35"/>
      <c r="AGV106" s="35"/>
      <c r="AGW106" s="35"/>
      <c r="AGX106" s="35"/>
      <c r="AGY106" s="35"/>
      <c r="AGZ106" s="35"/>
      <c r="AHA106" s="35"/>
      <c r="AHB106" s="35"/>
      <c r="AHC106" s="35"/>
      <c r="AHD106" s="35"/>
      <c r="AHE106" s="35"/>
      <c r="AHF106" s="35"/>
      <c r="AHG106" s="35"/>
      <c r="AHH106" s="35"/>
      <c r="AHI106" s="35"/>
      <c r="AHJ106" s="35"/>
      <c r="AHK106" s="35"/>
      <c r="AHL106" s="35"/>
      <c r="AHM106" s="35"/>
      <c r="AHN106" s="35"/>
      <c r="AHO106" s="35"/>
      <c r="AHP106" s="35"/>
      <c r="AHQ106" s="35"/>
      <c r="AHR106" s="35"/>
      <c r="AHS106" s="35"/>
      <c r="AHT106" s="35"/>
      <c r="AHU106" s="35"/>
      <c r="AHV106" s="35"/>
      <c r="AHW106" s="35"/>
      <c r="AHX106" s="35"/>
      <c r="AHY106" s="35"/>
      <c r="AHZ106" s="35"/>
      <c r="AIA106" s="35"/>
      <c r="AIB106" s="35"/>
      <c r="AIC106" s="35"/>
      <c r="AID106" s="35"/>
      <c r="AIE106" s="35"/>
      <c r="AIF106" s="35"/>
      <c r="AIG106" s="35"/>
      <c r="AIH106" s="35"/>
      <c r="AII106" s="35"/>
      <c r="AIJ106" s="35"/>
      <c r="AIK106" s="35"/>
      <c r="AIL106" s="35"/>
      <c r="AIM106" s="35"/>
      <c r="AIN106" s="35"/>
      <c r="AIO106" s="35"/>
      <c r="AIP106" s="35"/>
      <c r="AIQ106" s="35"/>
      <c r="AIR106" s="35"/>
      <c r="AIS106" s="35"/>
      <c r="AIT106" s="35"/>
      <c r="AIU106" s="35"/>
      <c r="AIV106" s="35"/>
      <c r="AIW106" s="35"/>
      <c r="AIX106" s="35"/>
      <c r="AIY106" s="35"/>
      <c r="AIZ106" s="35"/>
      <c r="AJA106" s="35"/>
      <c r="AJB106" s="35"/>
      <c r="AJC106" s="35"/>
      <c r="AJD106" s="35"/>
      <c r="AJE106" s="35"/>
      <c r="AJF106" s="35"/>
      <c r="AJG106" s="35"/>
      <c r="AJH106" s="35"/>
      <c r="AJI106" s="35"/>
      <c r="AJJ106" s="35"/>
      <c r="AJK106" s="35"/>
      <c r="AJL106" s="35"/>
      <c r="AJM106" s="35"/>
      <c r="AJN106" s="35"/>
      <c r="AJO106" s="35"/>
      <c r="AJP106" s="35"/>
      <c r="AJQ106" s="35"/>
      <c r="AJR106" s="35"/>
      <c r="AJS106" s="35"/>
      <c r="AJT106" s="35"/>
      <c r="AJU106" s="35"/>
      <c r="AJV106" s="35"/>
      <c r="AJW106" s="35"/>
      <c r="AJX106" s="35"/>
      <c r="AJY106" s="35"/>
      <c r="AJZ106" s="35"/>
      <c r="AKA106" s="35"/>
      <c r="AKB106" s="35"/>
      <c r="AKC106" s="35"/>
      <c r="AKD106" s="35"/>
      <c r="AKE106" s="35"/>
      <c r="AKF106" s="35"/>
      <c r="AKG106" s="35"/>
      <c r="AKH106" s="35"/>
      <c r="AKI106" s="35"/>
      <c r="AKJ106" s="35"/>
      <c r="AKK106" s="35"/>
      <c r="AKL106" s="35"/>
      <c r="AKM106" s="35"/>
      <c r="AKN106" s="35"/>
      <c r="AKO106" s="35"/>
      <c r="AKP106" s="35"/>
      <c r="AKQ106" s="35"/>
      <c r="AKR106" s="35"/>
      <c r="AKS106" s="35"/>
      <c r="AKT106" s="35"/>
      <c r="AKU106" s="35"/>
      <c r="AKV106" s="35"/>
      <c r="AKW106" s="35"/>
      <c r="AKX106" s="35"/>
      <c r="AKY106" s="35"/>
      <c r="AKZ106" s="35"/>
      <c r="ALA106" s="35"/>
      <c r="ALB106" s="35"/>
      <c r="ALC106" s="35"/>
      <c r="ALD106" s="35"/>
      <c r="ALE106" s="35"/>
      <c r="ALF106" s="35"/>
      <c r="ALG106" s="35"/>
      <c r="ALH106" s="35"/>
      <c r="ALI106" s="35"/>
      <c r="ALJ106" s="35"/>
      <c r="ALK106" s="35"/>
      <c r="ALL106" s="35"/>
      <c r="ALM106" s="35"/>
      <c r="ALN106" s="35"/>
      <c r="ALO106" s="35"/>
      <c r="ALP106" s="35"/>
      <c r="ALQ106" s="35"/>
      <c r="ALR106" s="35"/>
      <c r="ALS106" s="35"/>
      <c r="ALT106" s="35"/>
      <c r="ALU106" s="35"/>
      <c r="ALV106" s="35"/>
      <c r="ALW106" s="35"/>
      <c r="ALX106" s="35"/>
      <c r="ALY106" s="35"/>
      <c r="ALZ106" s="35"/>
      <c r="AMA106" s="35"/>
      <c r="AMB106" s="35"/>
      <c r="AMC106" s="35"/>
      <c r="AMD106" s="35"/>
      <c r="AME106" s="35"/>
      <c r="AMF106" s="35"/>
      <c r="AMG106" s="35"/>
      <c r="AMH106" s="35"/>
      <c r="AMI106" s="35"/>
      <c r="AMJ106" s="35"/>
      <c r="AMK106" s="35"/>
      <c r="AML106" s="35"/>
      <c r="AMM106" s="35"/>
      <c r="AMN106" s="35"/>
      <c r="AMO106" s="35"/>
      <c r="AMP106" s="35"/>
      <c r="AMQ106" s="35"/>
      <c r="AMR106" s="35"/>
      <c r="AMS106" s="35"/>
      <c r="AMT106" s="35"/>
      <c r="AMU106" s="35"/>
      <c r="AMV106" s="35"/>
      <c r="AMW106" s="35"/>
      <c r="AMX106" s="35"/>
      <c r="AMY106" s="35"/>
      <c r="AMZ106" s="35"/>
      <c r="ANA106" s="35"/>
      <c r="ANB106" s="35"/>
      <c r="ANC106" s="35"/>
      <c r="AND106" s="35"/>
      <c r="ANE106" s="35"/>
      <c r="ANF106" s="35"/>
      <c r="ANG106" s="35"/>
      <c r="ANH106" s="35"/>
      <c r="ANI106" s="35"/>
      <c r="ANJ106" s="35"/>
      <c r="ANK106" s="35"/>
      <c r="ANL106" s="35"/>
      <c r="ANM106" s="35"/>
      <c r="ANN106" s="35"/>
      <c r="ANO106" s="35"/>
      <c r="ANP106" s="35"/>
      <c r="ANQ106" s="35"/>
      <c r="ANR106" s="35"/>
      <c r="ANS106" s="35"/>
      <c r="ANT106" s="35"/>
      <c r="ANU106" s="35"/>
      <c r="ANV106" s="35"/>
      <c r="ANW106" s="35"/>
      <c r="ANX106" s="35"/>
      <c r="ANY106" s="35"/>
      <c r="ANZ106" s="35"/>
      <c r="AOA106" s="35"/>
      <c r="AOB106" s="35"/>
      <c r="AOC106" s="35"/>
      <c r="AOD106" s="35"/>
      <c r="AOE106" s="35"/>
      <c r="AOF106" s="35"/>
      <c r="AOG106" s="35"/>
      <c r="AOH106" s="35"/>
      <c r="AOI106" s="35"/>
      <c r="AOJ106" s="35"/>
      <c r="AOK106" s="35"/>
      <c r="AOL106" s="35"/>
      <c r="AOM106" s="35"/>
      <c r="AON106" s="35"/>
      <c r="AOO106" s="35"/>
      <c r="AOP106" s="35"/>
      <c r="AOQ106" s="35"/>
      <c r="AOR106" s="35"/>
      <c r="AOS106" s="35"/>
      <c r="AOT106" s="35"/>
      <c r="AOU106" s="35"/>
      <c r="AOV106" s="35"/>
      <c r="AOW106" s="35"/>
      <c r="AOX106" s="35"/>
      <c r="AOY106" s="35"/>
      <c r="AOZ106" s="35"/>
      <c r="APA106" s="35"/>
      <c r="APB106" s="35"/>
      <c r="APC106" s="35"/>
      <c r="APD106" s="35"/>
      <c r="APE106" s="35"/>
      <c r="APF106" s="35"/>
      <c r="APG106" s="35"/>
      <c r="APH106" s="35"/>
      <c r="API106" s="35"/>
      <c r="APJ106" s="35"/>
      <c r="APK106" s="35"/>
      <c r="APL106" s="35"/>
      <c r="APM106" s="35"/>
      <c r="APN106" s="35"/>
      <c r="APO106" s="35"/>
      <c r="APP106" s="35"/>
      <c r="APQ106" s="35"/>
      <c r="APR106" s="35"/>
      <c r="APS106" s="35"/>
      <c r="APT106" s="35"/>
      <c r="APU106" s="35"/>
      <c r="APV106" s="35"/>
      <c r="APW106" s="35"/>
      <c r="APX106" s="35"/>
      <c r="APY106" s="35"/>
      <c r="APZ106" s="35"/>
      <c r="AQA106" s="35"/>
      <c r="AQB106" s="35"/>
      <c r="AQC106" s="35"/>
      <c r="AQD106" s="35"/>
      <c r="AQE106" s="35"/>
      <c r="AQF106" s="35"/>
      <c r="AQG106" s="35"/>
      <c r="AQH106" s="35"/>
      <c r="AQI106" s="35"/>
      <c r="AQJ106" s="35"/>
      <c r="AQK106" s="35"/>
      <c r="AQL106" s="35"/>
      <c r="AQM106" s="35"/>
      <c r="AQN106" s="35"/>
      <c r="AQO106" s="35"/>
      <c r="AQP106" s="35"/>
      <c r="AQQ106" s="35"/>
      <c r="AQR106" s="35"/>
      <c r="AQS106" s="35"/>
      <c r="AQT106" s="35"/>
      <c r="AQU106" s="35"/>
      <c r="AQV106" s="35"/>
      <c r="AQW106" s="35"/>
      <c r="AQX106" s="35"/>
      <c r="AQY106" s="35"/>
      <c r="AQZ106" s="35"/>
      <c r="ARA106" s="35"/>
      <c r="ARB106" s="35"/>
      <c r="ARC106" s="35"/>
      <c r="ARD106" s="35"/>
      <c r="ARE106" s="35"/>
      <c r="ARF106" s="35"/>
      <c r="ARG106" s="35"/>
      <c r="ARH106" s="35"/>
      <c r="ARI106" s="35"/>
      <c r="ARJ106" s="35"/>
      <c r="ARK106" s="35"/>
      <c r="ARL106" s="35"/>
      <c r="ARM106" s="35"/>
      <c r="ARN106" s="35"/>
      <c r="ARO106" s="35"/>
      <c r="ARP106" s="35"/>
      <c r="ARQ106" s="35"/>
      <c r="ARR106" s="35"/>
      <c r="ARS106" s="35"/>
      <c r="ART106" s="35"/>
      <c r="ARU106" s="35"/>
      <c r="ARV106" s="35"/>
      <c r="ARW106" s="35"/>
      <c r="ARX106" s="35"/>
      <c r="ARY106" s="35"/>
      <c r="ARZ106" s="35"/>
      <c r="ASA106" s="35"/>
      <c r="ASB106" s="35"/>
      <c r="ASC106" s="35"/>
      <c r="ASD106" s="35"/>
      <c r="ASE106" s="35"/>
      <c r="ASF106" s="35"/>
      <c r="ASG106" s="35"/>
      <c r="ASH106" s="35"/>
      <c r="ASI106" s="35"/>
      <c r="ASJ106" s="35"/>
      <c r="ASK106" s="35"/>
      <c r="ASL106" s="35"/>
      <c r="ASM106" s="35"/>
      <c r="ASN106" s="35"/>
      <c r="ASO106" s="35"/>
      <c r="ASP106" s="35"/>
      <c r="ASQ106" s="35"/>
      <c r="ASR106" s="35"/>
      <c r="ASS106" s="35"/>
      <c r="AST106" s="35"/>
      <c r="ASU106" s="35"/>
      <c r="ASV106" s="35"/>
      <c r="ASW106" s="35"/>
      <c r="ASX106" s="35"/>
      <c r="ASY106" s="35"/>
      <c r="ASZ106" s="35"/>
      <c r="ATA106" s="35"/>
      <c r="ATB106" s="35"/>
      <c r="ATC106" s="35"/>
      <c r="ATD106" s="35"/>
      <c r="ATE106" s="35"/>
      <c r="ATF106" s="35"/>
      <c r="ATG106" s="35"/>
      <c r="ATH106" s="35"/>
      <c r="ATI106" s="35"/>
      <c r="ATJ106" s="35"/>
      <c r="ATK106" s="35"/>
      <c r="ATL106" s="35"/>
      <c r="ATM106" s="35"/>
      <c r="ATN106" s="35"/>
      <c r="ATO106" s="35"/>
      <c r="ATP106" s="35"/>
      <c r="ATQ106" s="35"/>
      <c r="ATR106" s="35"/>
      <c r="ATS106" s="35"/>
      <c r="ATT106" s="35"/>
      <c r="ATU106" s="35"/>
      <c r="ATV106" s="35"/>
      <c r="ATW106" s="35"/>
      <c r="ATX106" s="35"/>
      <c r="ATY106" s="35"/>
      <c r="ATZ106" s="35"/>
      <c r="AUA106" s="35"/>
      <c r="AUB106" s="35"/>
      <c r="AUC106" s="35"/>
      <c r="AUD106" s="35"/>
      <c r="AUE106" s="35"/>
      <c r="AUF106" s="35"/>
      <c r="AUG106" s="35"/>
      <c r="AUH106" s="35"/>
      <c r="AUI106" s="35"/>
      <c r="AUJ106" s="35"/>
      <c r="AUK106" s="35"/>
      <c r="AUL106" s="35"/>
      <c r="AUM106" s="35"/>
      <c r="AUN106" s="35"/>
      <c r="AUO106" s="35"/>
      <c r="AUP106" s="35"/>
      <c r="AUQ106" s="35"/>
      <c r="AUR106" s="35"/>
      <c r="AUS106" s="35"/>
      <c r="AUT106" s="35"/>
      <c r="AUU106" s="35"/>
      <c r="AUV106" s="35"/>
      <c r="AUW106" s="35"/>
      <c r="AUX106" s="35"/>
      <c r="AUY106" s="35"/>
      <c r="AUZ106" s="35"/>
      <c r="AVA106" s="35"/>
      <c r="AVB106" s="35"/>
      <c r="AVC106" s="35"/>
      <c r="AVD106" s="35"/>
      <c r="AVE106" s="35"/>
      <c r="AVF106" s="35"/>
      <c r="AVG106" s="35"/>
      <c r="AVH106" s="35"/>
      <c r="AVI106" s="35"/>
      <c r="AVJ106" s="35"/>
      <c r="AVK106" s="35"/>
      <c r="AVL106" s="35"/>
      <c r="AVM106" s="35"/>
      <c r="AVN106" s="35"/>
      <c r="AVO106" s="35"/>
      <c r="AVP106" s="35"/>
      <c r="AVQ106" s="35"/>
      <c r="AVR106" s="35"/>
      <c r="AVS106" s="35"/>
      <c r="AVT106" s="35"/>
      <c r="AVU106" s="35"/>
      <c r="AVV106" s="35"/>
      <c r="AVW106" s="35"/>
      <c r="AVX106" s="35"/>
      <c r="AVY106" s="35"/>
      <c r="AVZ106" s="35"/>
      <c r="AWA106" s="35"/>
      <c r="AWB106" s="35"/>
      <c r="AWC106" s="35"/>
      <c r="AWD106" s="35"/>
      <c r="AWE106" s="35"/>
      <c r="AWF106" s="35"/>
      <c r="AWG106" s="35"/>
      <c r="AWH106" s="35"/>
      <c r="AWI106" s="35"/>
      <c r="AWJ106" s="35"/>
      <c r="AWK106" s="35"/>
      <c r="AWL106" s="35"/>
      <c r="AWM106" s="35"/>
      <c r="AWN106" s="35"/>
      <c r="AWO106" s="35"/>
      <c r="AWP106" s="35"/>
      <c r="AWQ106" s="35"/>
      <c r="AWR106" s="35"/>
      <c r="AWS106" s="35"/>
      <c r="AWT106" s="35"/>
      <c r="AWU106" s="35"/>
      <c r="AWV106" s="35"/>
      <c r="AWW106" s="35"/>
      <c r="AWX106" s="35"/>
      <c r="AWY106" s="35"/>
      <c r="AWZ106" s="35"/>
      <c r="AXA106" s="35"/>
      <c r="AXB106" s="35"/>
      <c r="AXC106" s="35"/>
      <c r="AXD106" s="35"/>
      <c r="AXE106" s="35"/>
      <c r="AXF106" s="35"/>
      <c r="AXG106" s="35"/>
      <c r="AXH106" s="35"/>
      <c r="AXI106" s="35"/>
      <c r="AXJ106" s="35"/>
      <c r="AXK106" s="35"/>
      <c r="AXL106" s="35"/>
      <c r="AXM106" s="35"/>
      <c r="AXN106" s="35"/>
      <c r="AXO106" s="35"/>
      <c r="AXP106" s="35"/>
      <c r="AXQ106" s="35"/>
      <c r="AXR106" s="35"/>
      <c r="AXS106" s="35"/>
      <c r="AXT106" s="35"/>
      <c r="AXU106" s="35"/>
      <c r="AXV106" s="35"/>
      <c r="AXW106" s="35"/>
      <c r="AXX106" s="35"/>
      <c r="AXY106" s="35"/>
      <c r="AXZ106" s="35"/>
      <c r="AYA106" s="35"/>
      <c r="AYB106" s="35"/>
      <c r="AYC106" s="35"/>
      <c r="AYD106" s="35"/>
      <c r="AYE106" s="35"/>
      <c r="AYF106" s="35"/>
      <c r="AYG106" s="35"/>
      <c r="AYH106" s="35"/>
      <c r="AYI106" s="35"/>
      <c r="AYJ106" s="35"/>
      <c r="AYK106" s="35"/>
      <c r="AYL106" s="35"/>
      <c r="AYM106" s="35"/>
      <c r="AYN106" s="35"/>
      <c r="AYO106" s="35"/>
      <c r="AYP106" s="35"/>
      <c r="AYQ106" s="35"/>
      <c r="AYR106" s="35"/>
      <c r="AYS106" s="35"/>
      <c r="AYT106" s="35"/>
      <c r="AYU106" s="35"/>
      <c r="AYV106" s="35"/>
      <c r="AYW106" s="35"/>
      <c r="AYX106" s="35"/>
      <c r="AYY106" s="35"/>
      <c r="AYZ106" s="35"/>
      <c r="AZA106" s="35"/>
      <c r="AZB106" s="35"/>
      <c r="AZC106" s="35"/>
      <c r="AZD106" s="35"/>
      <c r="AZE106" s="35"/>
      <c r="AZF106" s="35"/>
      <c r="AZG106" s="35"/>
      <c r="AZH106" s="35"/>
      <c r="AZI106" s="35"/>
      <c r="AZJ106" s="35"/>
      <c r="AZK106" s="35"/>
      <c r="AZL106" s="35"/>
      <c r="AZM106" s="35"/>
      <c r="AZN106" s="35"/>
      <c r="AZO106" s="35"/>
      <c r="AZP106" s="35"/>
      <c r="AZQ106" s="35"/>
      <c r="AZR106" s="35"/>
      <c r="AZS106" s="35"/>
      <c r="AZT106" s="35"/>
      <c r="AZU106" s="35"/>
      <c r="AZV106" s="35"/>
      <c r="AZW106" s="35"/>
      <c r="AZX106" s="35"/>
      <c r="AZY106" s="35"/>
      <c r="AZZ106" s="35"/>
      <c r="BAA106" s="35"/>
      <c r="BAB106" s="35"/>
      <c r="BAC106" s="35"/>
      <c r="BAD106" s="35"/>
      <c r="BAE106" s="35"/>
      <c r="BAF106" s="35"/>
      <c r="BAG106" s="35"/>
      <c r="BAH106" s="35"/>
      <c r="BAI106" s="35"/>
      <c r="BAJ106" s="35"/>
      <c r="BAK106" s="35"/>
      <c r="BAL106" s="35"/>
      <c r="BAM106" s="35"/>
      <c r="BAN106" s="35"/>
      <c r="BAO106" s="35"/>
      <c r="BAP106" s="35"/>
      <c r="BAQ106" s="35"/>
      <c r="BAR106" s="35"/>
      <c r="BAS106" s="35"/>
      <c r="BAT106" s="35"/>
      <c r="BAU106" s="35"/>
      <c r="BAV106" s="35"/>
      <c r="BAW106" s="35"/>
      <c r="BAX106" s="35"/>
      <c r="BAY106" s="35"/>
      <c r="BAZ106" s="35"/>
      <c r="BBA106" s="35"/>
      <c r="BBB106" s="35"/>
      <c r="BBC106" s="35"/>
      <c r="BBD106" s="35"/>
      <c r="BBE106" s="35"/>
      <c r="BBF106" s="35"/>
      <c r="BBG106" s="35"/>
      <c r="BBH106" s="35"/>
      <c r="BBI106" s="35"/>
      <c r="BBJ106" s="35"/>
      <c r="BBK106" s="35"/>
      <c r="BBL106" s="35"/>
      <c r="BBM106" s="35"/>
      <c r="BBN106" s="35"/>
      <c r="BBO106" s="35"/>
      <c r="BBP106" s="35"/>
      <c r="BBQ106" s="35"/>
      <c r="BBR106" s="35"/>
      <c r="BBS106" s="35"/>
      <c r="BBT106" s="35"/>
      <c r="BBU106" s="35"/>
      <c r="BBV106" s="35"/>
      <c r="BBW106" s="35"/>
      <c r="BBX106" s="35"/>
      <c r="BBY106" s="35"/>
      <c r="BBZ106" s="35"/>
      <c r="BCA106" s="35"/>
      <c r="BCB106" s="35"/>
      <c r="BCC106" s="35"/>
      <c r="BCD106" s="35"/>
      <c r="BCE106" s="35"/>
      <c r="BCF106" s="35"/>
      <c r="BCG106" s="35"/>
      <c r="BCH106" s="35"/>
      <c r="BCI106" s="35"/>
      <c r="BCJ106" s="35"/>
      <c r="BCK106" s="35"/>
      <c r="BCL106" s="35"/>
      <c r="BCM106" s="35"/>
      <c r="BCN106" s="35"/>
      <c r="BCO106" s="35"/>
      <c r="BCP106" s="35"/>
      <c r="BCQ106" s="35"/>
      <c r="BCR106" s="35"/>
      <c r="BCS106" s="35"/>
      <c r="BCT106" s="35"/>
      <c r="BCU106" s="35"/>
      <c r="BCV106" s="35"/>
      <c r="BCW106" s="35"/>
      <c r="BCX106" s="35"/>
      <c r="BCY106" s="35"/>
      <c r="BCZ106" s="35"/>
      <c r="BDA106" s="35"/>
      <c r="BDB106" s="35"/>
      <c r="BDC106" s="35"/>
      <c r="BDD106" s="35"/>
      <c r="BDE106" s="35"/>
      <c r="BDF106" s="35"/>
      <c r="BDG106" s="35"/>
      <c r="BDH106" s="35"/>
      <c r="BDI106" s="35"/>
      <c r="BDJ106" s="35"/>
      <c r="BDK106" s="35"/>
      <c r="BDL106" s="35"/>
      <c r="BDM106" s="35"/>
      <c r="BDN106" s="35"/>
      <c r="BDO106" s="35"/>
      <c r="BDP106" s="35"/>
      <c r="BDQ106" s="35"/>
      <c r="BDR106" s="35"/>
      <c r="BDS106" s="35"/>
      <c r="BDT106" s="35"/>
      <c r="BDU106" s="35"/>
      <c r="BDV106" s="35"/>
      <c r="BDW106" s="35"/>
      <c r="BDX106" s="35"/>
      <c r="BDY106" s="35"/>
      <c r="BDZ106" s="35"/>
      <c r="BEA106" s="35"/>
      <c r="BEB106" s="35"/>
      <c r="BEC106" s="35"/>
      <c r="BED106" s="35"/>
      <c r="BEE106" s="35"/>
      <c r="BEF106" s="35"/>
      <c r="BEG106" s="35"/>
      <c r="BEH106" s="35"/>
      <c r="BEI106" s="35"/>
      <c r="BEJ106" s="35"/>
      <c r="BEK106" s="35"/>
      <c r="BEL106" s="35"/>
      <c r="BEM106" s="35"/>
      <c r="BEN106" s="35"/>
      <c r="BEO106" s="35"/>
      <c r="BEP106" s="35"/>
      <c r="BEQ106" s="35"/>
      <c r="BER106" s="35"/>
      <c r="BES106" s="35"/>
      <c r="BET106" s="35"/>
      <c r="BEU106" s="35"/>
      <c r="BEV106" s="35"/>
      <c r="BEW106" s="35"/>
      <c r="BEX106" s="35"/>
      <c r="BEY106" s="35"/>
      <c r="BEZ106" s="35"/>
      <c r="BFA106" s="35"/>
      <c r="BFB106" s="35"/>
      <c r="BFC106" s="35"/>
      <c r="BFD106" s="35"/>
      <c r="BFE106" s="35"/>
      <c r="BFF106" s="35"/>
      <c r="BFG106" s="35"/>
      <c r="BFH106" s="35"/>
      <c r="BFI106" s="35"/>
      <c r="BFJ106" s="35"/>
      <c r="BFK106" s="35"/>
      <c r="BFL106" s="35"/>
      <c r="BFM106" s="35"/>
      <c r="BFN106" s="35"/>
      <c r="BFO106" s="35"/>
      <c r="BFP106" s="35"/>
      <c r="BFQ106" s="35"/>
      <c r="BFR106" s="35"/>
      <c r="BFS106" s="35"/>
      <c r="BFT106" s="35"/>
      <c r="BFU106" s="35"/>
      <c r="BFV106" s="35"/>
      <c r="BFW106" s="35"/>
      <c r="BFX106" s="35"/>
      <c r="BFY106" s="35"/>
      <c r="BFZ106" s="35"/>
      <c r="BGA106" s="35"/>
      <c r="BGB106" s="35"/>
      <c r="BGC106" s="35"/>
      <c r="BGD106" s="35"/>
      <c r="BGE106" s="35"/>
      <c r="BGF106" s="35"/>
      <c r="BGG106" s="35"/>
      <c r="BGH106" s="35"/>
      <c r="BGI106" s="35"/>
      <c r="BGJ106" s="35"/>
      <c r="BGK106" s="35"/>
      <c r="BGL106" s="35"/>
      <c r="BGM106" s="35"/>
      <c r="BGN106" s="35"/>
      <c r="BGO106" s="35"/>
      <c r="BGP106" s="35"/>
      <c r="BGQ106" s="35"/>
      <c r="BGR106" s="35"/>
      <c r="BGS106" s="35"/>
      <c r="BGT106" s="35"/>
      <c r="BGU106" s="35"/>
      <c r="BGV106" s="35"/>
      <c r="BGW106" s="35"/>
      <c r="BGX106" s="35"/>
      <c r="BGY106" s="35"/>
      <c r="BGZ106" s="35"/>
      <c r="BHA106" s="35"/>
      <c r="BHB106" s="35"/>
      <c r="BHC106" s="35"/>
      <c r="BHD106" s="35"/>
      <c r="BHE106" s="35"/>
      <c r="BHF106" s="35"/>
      <c r="BHG106" s="35"/>
      <c r="BHH106" s="35"/>
      <c r="BHI106" s="35"/>
      <c r="BHJ106" s="35"/>
      <c r="BHK106" s="35"/>
      <c r="BHL106" s="35"/>
      <c r="BHM106" s="35"/>
      <c r="BHN106" s="35"/>
      <c r="BHO106" s="35"/>
      <c r="BHP106" s="35"/>
      <c r="BHQ106" s="35"/>
      <c r="BHR106" s="35"/>
      <c r="BHS106" s="35"/>
      <c r="BHT106" s="35"/>
      <c r="BHU106" s="35"/>
      <c r="BHV106" s="35"/>
      <c r="BHW106" s="35"/>
      <c r="BHX106" s="35"/>
      <c r="BHY106" s="35"/>
      <c r="BHZ106" s="35"/>
      <c r="BIA106" s="35"/>
      <c r="BIB106" s="35"/>
      <c r="BIC106" s="35"/>
      <c r="BID106" s="35"/>
      <c r="BIE106" s="35"/>
      <c r="BIF106" s="35"/>
      <c r="BIG106" s="35"/>
      <c r="BIH106" s="35"/>
      <c r="BII106" s="35"/>
      <c r="BIJ106" s="35"/>
      <c r="BIK106" s="35"/>
      <c r="BIL106" s="35"/>
      <c r="BIM106" s="35"/>
      <c r="BIN106" s="35"/>
      <c r="BIO106" s="35"/>
      <c r="BIP106" s="35"/>
      <c r="BIQ106" s="35"/>
      <c r="BIR106" s="35"/>
      <c r="BIS106" s="35"/>
      <c r="BIT106" s="35"/>
      <c r="BIU106" s="35"/>
      <c r="BIV106" s="35"/>
      <c r="BIW106" s="35"/>
      <c r="BIX106" s="35"/>
      <c r="BIY106" s="35"/>
      <c r="BIZ106" s="35"/>
      <c r="BJA106" s="35"/>
      <c r="BJB106" s="35"/>
      <c r="BJC106" s="35"/>
      <c r="BJD106" s="35"/>
      <c r="BJE106" s="35"/>
      <c r="BJF106" s="35"/>
      <c r="BJG106" s="35"/>
      <c r="BJH106" s="35"/>
      <c r="BJI106" s="35"/>
      <c r="BJJ106" s="35"/>
      <c r="BJK106" s="35"/>
      <c r="BJL106" s="35"/>
      <c r="BJM106" s="35"/>
      <c r="BJN106" s="35"/>
      <c r="BJO106" s="35"/>
      <c r="BJP106" s="35"/>
      <c r="BJQ106" s="35"/>
      <c r="BJR106" s="35"/>
      <c r="BJS106" s="35"/>
      <c r="BJT106" s="35"/>
      <c r="BJU106" s="35"/>
      <c r="BJV106" s="35"/>
      <c r="BJW106" s="35"/>
      <c r="BJX106" s="35"/>
      <c r="BJY106" s="35"/>
      <c r="BJZ106" s="35"/>
      <c r="BKA106" s="35"/>
      <c r="BKB106" s="35"/>
      <c r="BKC106" s="35"/>
      <c r="BKD106" s="35"/>
      <c r="BKE106" s="35"/>
      <c r="BKF106" s="35"/>
      <c r="BKG106" s="35"/>
      <c r="BKH106" s="35"/>
      <c r="BKI106" s="35"/>
      <c r="BKJ106" s="35"/>
      <c r="BKK106" s="35"/>
      <c r="BKL106" s="35"/>
      <c r="BKM106" s="35"/>
      <c r="BKN106" s="35"/>
      <c r="BKO106" s="35"/>
      <c r="BKP106" s="35"/>
      <c r="BKQ106" s="35"/>
      <c r="BKR106" s="35"/>
      <c r="BKS106" s="35"/>
      <c r="BKT106" s="35"/>
      <c r="BKU106" s="35"/>
      <c r="BKV106" s="35"/>
      <c r="BKW106" s="35"/>
      <c r="BKX106" s="35"/>
      <c r="BKY106" s="35"/>
      <c r="BKZ106" s="35"/>
      <c r="BLA106" s="35"/>
      <c r="BLB106" s="35"/>
      <c r="BLC106" s="35"/>
      <c r="BLD106" s="35"/>
      <c r="BLE106" s="35"/>
      <c r="BLF106" s="35"/>
      <c r="BLG106" s="35"/>
      <c r="BLH106" s="35"/>
      <c r="BLI106" s="35"/>
      <c r="BLJ106" s="35"/>
      <c r="BLK106" s="35"/>
      <c r="BLL106" s="35"/>
      <c r="BLM106" s="35"/>
      <c r="BLN106" s="35"/>
      <c r="BLO106" s="35"/>
      <c r="BLP106" s="35"/>
      <c r="BLQ106" s="35"/>
      <c r="BLR106" s="35"/>
      <c r="BLS106" s="35"/>
      <c r="BLT106" s="35"/>
      <c r="BLU106" s="35"/>
      <c r="BLV106" s="35"/>
      <c r="BLW106" s="35"/>
      <c r="BLX106" s="35"/>
      <c r="BLY106" s="35"/>
      <c r="BLZ106" s="35"/>
      <c r="BMA106" s="35"/>
      <c r="BMB106" s="35"/>
      <c r="BMC106" s="35"/>
      <c r="BMD106" s="35"/>
      <c r="BME106" s="35"/>
      <c r="BMF106" s="35"/>
      <c r="BMG106" s="35"/>
      <c r="BMH106" s="35"/>
      <c r="BMI106" s="35"/>
      <c r="BMJ106" s="35"/>
      <c r="BMK106" s="35"/>
      <c r="BML106" s="35"/>
      <c r="BMM106" s="35"/>
      <c r="BMN106" s="35"/>
      <c r="BMO106" s="35"/>
      <c r="BMP106" s="35"/>
      <c r="BMQ106" s="35"/>
      <c r="BMR106" s="35"/>
      <c r="BMS106" s="35"/>
      <c r="BMT106" s="35"/>
      <c r="BMU106" s="35"/>
      <c r="BMV106" s="35"/>
      <c r="BMW106" s="35"/>
      <c r="BMX106" s="35"/>
      <c r="BMY106" s="35"/>
      <c r="BMZ106" s="35"/>
      <c r="BNA106" s="35"/>
      <c r="BNB106" s="35"/>
      <c r="BNC106" s="35"/>
      <c r="BND106" s="35"/>
      <c r="BNE106" s="35"/>
      <c r="BNF106" s="35"/>
      <c r="BNG106" s="35"/>
      <c r="BNH106" s="35"/>
      <c r="BNI106" s="35"/>
      <c r="BNJ106" s="35"/>
      <c r="BNK106" s="35"/>
      <c r="BNL106" s="35"/>
      <c r="BNM106" s="35"/>
      <c r="BNN106" s="35"/>
      <c r="BNO106" s="35"/>
      <c r="BNP106" s="35"/>
      <c r="BNQ106" s="35"/>
      <c r="BNR106" s="35"/>
      <c r="BNS106" s="35"/>
      <c r="BNT106" s="35"/>
      <c r="BNU106" s="35"/>
      <c r="BNV106" s="35"/>
      <c r="BNW106" s="35"/>
      <c r="BNX106" s="35"/>
      <c r="BNY106" s="35"/>
      <c r="BNZ106" s="35"/>
      <c r="BOA106" s="35"/>
      <c r="BOB106" s="35"/>
      <c r="BOC106" s="35"/>
      <c r="BOD106" s="35"/>
      <c r="BOE106" s="35"/>
      <c r="BOF106" s="35"/>
      <c r="BOG106" s="35"/>
      <c r="BOH106" s="35"/>
      <c r="BOI106" s="35"/>
      <c r="BOJ106" s="35"/>
      <c r="BOK106" s="35"/>
      <c r="BOL106" s="35"/>
      <c r="BOM106" s="35"/>
      <c r="BON106" s="35"/>
      <c r="BOO106" s="35"/>
      <c r="BOP106" s="35"/>
      <c r="BOQ106" s="35"/>
      <c r="BOR106" s="35"/>
      <c r="BOS106" s="35"/>
      <c r="BOT106" s="35"/>
      <c r="BOU106" s="35"/>
      <c r="BOV106" s="35"/>
      <c r="BOW106" s="35"/>
      <c r="BOX106" s="35"/>
      <c r="BOY106" s="35"/>
      <c r="BOZ106" s="35"/>
      <c r="BPA106" s="35"/>
      <c r="BPB106" s="35"/>
      <c r="BPC106" s="35"/>
      <c r="BPD106" s="35"/>
      <c r="BPE106" s="35"/>
      <c r="BPF106" s="35"/>
      <c r="BPG106" s="35"/>
      <c r="BPH106" s="35"/>
      <c r="BPI106" s="35"/>
      <c r="BPJ106" s="35"/>
      <c r="BPK106" s="35"/>
      <c r="BPL106" s="35"/>
      <c r="BPM106" s="35"/>
      <c r="BPN106" s="35"/>
      <c r="BPO106" s="35"/>
      <c r="BPP106" s="35"/>
      <c r="BPQ106" s="35"/>
      <c r="BPR106" s="35"/>
      <c r="BPS106" s="35"/>
      <c r="BPT106" s="35"/>
      <c r="BPU106" s="35"/>
      <c r="BPV106" s="35"/>
      <c r="BPW106" s="35"/>
      <c r="BPX106" s="35"/>
      <c r="BPY106" s="35"/>
      <c r="BPZ106" s="35"/>
      <c r="BQA106" s="35"/>
      <c r="BQB106" s="35"/>
      <c r="BQC106" s="35"/>
      <c r="BQD106" s="35"/>
      <c r="BQE106" s="35"/>
      <c r="BQF106" s="35"/>
      <c r="BQG106" s="35"/>
      <c r="BQH106" s="35"/>
      <c r="BQI106" s="35"/>
      <c r="BQJ106" s="35"/>
      <c r="BQK106" s="35"/>
      <c r="BQL106" s="35"/>
      <c r="BQM106" s="35"/>
      <c r="BQN106" s="35"/>
      <c r="BQO106" s="35"/>
      <c r="BQP106" s="35"/>
      <c r="BQQ106" s="35"/>
      <c r="BQR106" s="35"/>
      <c r="BQS106" s="35"/>
      <c r="BQT106" s="35"/>
      <c r="BQU106" s="35"/>
      <c r="BQV106" s="35"/>
      <c r="BQW106" s="35"/>
      <c r="BQX106" s="35"/>
      <c r="BQY106" s="35"/>
      <c r="BQZ106" s="35"/>
      <c r="BRA106" s="35"/>
      <c r="BRB106" s="35"/>
      <c r="BRC106" s="35"/>
      <c r="BRD106" s="35"/>
      <c r="BRE106" s="35"/>
      <c r="BRF106" s="35"/>
      <c r="BRG106" s="35"/>
      <c r="BRH106" s="35"/>
      <c r="BRI106" s="35"/>
      <c r="BRJ106" s="35"/>
      <c r="BRK106" s="35"/>
      <c r="BRL106" s="35"/>
      <c r="BRM106" s="35"/>
      <c r="BRN106" s="35"/>
      <c r="BRO106" s="35"/>
      <c r="BRP106" s="35"/>
      <c r="BRQ106" s="35"/>
      <c r="BRR106" s="35"/>
      <c r="BRS106" s="35"/>
      <c r="BRT106" s="35"/>
      <c r="BRU106" s="35"/>
      <c r="BRV106" s="35"/>
      <c r="BRW106" s="35"/>
      <c r="BRX106" s="35"/>
      <c r="BRY106" s="35"/>
      <c r="BRZ106" s="35"/>
      <c r="BSA106" s="35"/>
      <c r="BSB106" s="35"/>
      <c r="BSC106" s="35"/>
      <c r="BSD106" s="35"/>
      <c r="BSE106" s="35"/>
      <c r="BSF106" s="35"/>
      <c r="BSG106" s="35"/>
      <c r="BSH106" s="35"/>
      <c r="BSI106" s="35"/>
      <c r="BSJ106" s="35"/>
      <c r="BSK106" s="35"/>
      <c r="BSL106" s="35"/>
      <c r="BSM106" s="35"/>
      <c r="BSN106" s="35"/>
      <c r="BSO106" s="35"/>
      <c r="BSP106" s="35"/>
      <c r="BSQ106" s="35"/>
      <c r="BSR106" s="35"/>
      <c r="BSS106" s="35"/>
      <c r="BST106" s="35"/>
      <c r="BSU106" s="35"/>
      <c r="BSV106" s="35"/>
      <c r="BSW106" s="35"/>
      <c r="BSX106" s="35"/>
      <c r="BSY106" s="35"/>
      <c r="BSZ106" s="35"/>
      <c r="BTA106" s="35"/>
      <c r="BTB106" s="35"/>
      <c r="BTC106" s="35"/>
      <c r="BTD106" s="35"/>
      <c r="BTE106" s="35"/>
      <c r="BTF106" s="35"/>
      <c r="BTG106" s="35"/>
      <c r="BTH106" s="35"/>
      <c r="BTI106" s="35"/>
      <c r="BTJ106" s="35"/>
      <c r="BTK106" s="35"/>
      <c r="BTL106" s="35"/>
      <c r="BTM106" s="35"/>
      <c r="BTN106" s="35"/>
      <c r="BTO106" s="35"/>
      <c r="BTP106" s="35"/>
      <c r="BTQ106" s="35"/>
      <c r="BTR106" s="35"/>
      <c r="BTS106" s="35"/>
      <c r="BTT106" s="35"/>
      <c r="BTU106" s="35"/>
      <c r="BTV106" s="35"/>
      <c r="BTW106" s="35"/>
      <c r="BTX106" s="35"/>
      <c r="BTY106" s="35"/>
      <c r="BTZ106" s="35"/>
      <c r="BUA106" s="35"/>
      <c r="BUB106" s="35"/>
      <c r="BUC106" s="35"/>
      <c r="BUD106" s="35"/>
      <c r="BUE106" s="35"/>
      <c r="BUF106" s="35"/>
      <c r="BUG106" s="35"/>
      <c r="BUH106" s="35"/>
      <c r="BUI106" s="35"/>
      <c r="BUJ106" s="35"/>
      <c r="BUK106" s="35"/>
      <c r="BUL106" s="35"/>
      <c r="BUM106" s="35"/>
      <c r="BUN106" s="35"/>
      <c r="BUO106" s="35"/>
      <c r="BUP106" s="35"/>
      <c r="BUQ106" s="35"/>
      <c r="BUR106" s="35"/>
      <c r="BUS106" s="35"/>
      <c r="BUT106" s="35"/>
      <c r="BUU106" s="35"/>
      <c r="BUV106" s="35"/>
      <c r="BUW106" s="35"/>
      <c r="BUX106" s="35"/>
      <c r="BUY106" s="35"/>
      <c r="BUZ106" s="35"/>
      <c r="BVA106" s="35"/>
      <c r="BVB106" s="35"/>
      <c r="BVC106" s="35"/>
      <c r="BVD106" s="35"/>
      <c r="BVE106" s="35"/>
      <c r="BVF106" s="35"/>
      <c r="BVG106" s="35"/>
      <c r="BVH106" s="35"/>
      <c r="BVI106" s="35"/>
      <c r="BVJ106" s="35"/>
      <c r="BVK106" s="35"/>
      <c r="BVL106" s="35"/>
      <c r="BVM106" s="35"/>
      <c r="BVN106" s="35"/>
      <c r="BVO106" s="35"/>
      <c r="BVP106" s="35"/>
      <c r="BVQ106" s="35"/>
      <c r="BVR106" s="35"/>
      <c r="BVS106" s="35"/>
      <c r="BVT106" s="35"/>
      <c r="BVU106" s="35"/>
      <c r="BVV106" s="35"/>
      <c r="BVW106" s="35"/>
      <c r="BVX106" s="35"/>
      <c r="BVY106" s="35"/>
      <c r="BVZ106" s="35"/>
      <c r="BWA106" s="35"/>
      <c r="BWB106" s="35"/>
      <c r="BWC106" s="35"/>
      <c r="BWD106" s="35"/>
      <c r="BWE106" s="35"/>
      <c r="BWF106" s="35"/>
      <c r="BWG106" s="35"/>
      <c r="BWH106" s="35"/>
      <c r="BWI106" s="35"/>
      <c r="BWJ106" s="35"/>
      <c r="BWK106" s="35"/>
      <c r="BWL106" s="35"/>
      <c r="BWM106" s="35"/>
      <c r="BWN106" s="35"/>
      <c r="BWO106" s="35"/>
      <c r="BWP106" s="35"/>
      <c r="BWQ106" s="35"/>
      <c r="BWR106" s="35"/>
      <c r="BWS106" s="35"/>
      <c r="BWT106" s="35"/>
      <c r="BWU106" s="35"/>
      <c r="BWV106" s="35"/>
      <c r="BWW106" s="35"/>
      <c r="BWX106" s="35"/>
      <c r="BWY106" s="35"/>
      <c r="BWZ106" s="35"/>
      <c r="BXA106" s="35"/>
      <c r="BXB106" s="35"/>
      <c r="BXC106" s="35"/>
      <c r="BXD106" s="35"/>
      <c r="BXE106" s="35"/>
      <c r="BXF106" s="35"/>
      <c r="BXG106" s="35"/>
      <c r="BXH106" s="35"/>
      <c r="BXI106" s="35"/>
      <c r="BXJ106" s="35"/>
      <c r="BXK106" s="35"/>
      <c r="BXL106" s="35"/>
      <c r="BXM106" s="35"/>
      <c r="BXN106" s="35"/>
      <c r="BXO106" s="35"/>
      <c r="BXP106" s="35"/>
      <c r="BXQ106" s="35"/>
      <c r="BXR106" s="35"/>
      <c r="BXS106" s="35"/>
      <c r="BXT106" s="35"/>
      <c r="BXU106" s="35"/>
      <c r="BXV106" s="35"/>
      <c r="BXW106" s="35"/>
      <c r="BXX106" s="35"/>
      <c r="BXY106" s="35"/>
      <c r="BXZ106" s="35"/>
      <c r="BYA106" s="35"/>
      <c r="BYB106" s="35"/>
      <c r="BYC106" s="35"/>
      <c r="BYD106" s="35"/>
      <c r="BYE106" s="35"/>
      <c r="BYF106" s="35"/>
      <c r="BYG106" s="35"/>
      <c r="BYH106" s="35"/>
      <c r="BYI106" s="35"/>
      <c r="BYJ106" s="35"/>
      <c r="BYK106" s="35"/>
      <c r="BYL106" s="35"/>
      <c r="BYM106" s="35"/>
      <c r="BYN106" s="35"/>
      <c r="BYO106" s="35"/>
      <c r="BYP106" s="35"/>
      <c r="BYQ106" s="35"/>
      <c r="BYR106" s="35"/>
      <c r="BYS106" s="35"/>
      <c r="BYT106" s="35"/>
      <c r="BYU106" s="35"/>
      <c r="BYV106" s="35"/>
      <c r="BYW106" s="35"/>
      <c r="BYX106" s="35"/>
      <c r="BYY106" s="35"/>
      <c r="BYZ106" s="35"/>
      <c r="BZA106" s="35"/>
      <c r="BZB106" s="35"/>
      <c r="BZC106" s="35"/>
      <c r="BZD106" s="35"/>
      <c r="BZE106" s="35"/>
      <c r="BZF106" s="35"/>
      <c r="BZG106" s="35"/>
      <c r="BZH106" s="35"/>
      <c r="BZI106" s="35"/>
      <c r="BZJ106" s="35"/>
      <c r="BZK106" s="35"/>
      <c r="BZL106" s="35"/>
      <c r="BZM106" s="35"/>
      <c r="BZN106" s="35"/>
      <c r="BZO106" s="35"/>
      <c r="BZP106" s="35"/>
      <c r="BZQ106" s="35"/>
      <c r="BZR106" s="35"/>
      <c r="BZS106" s="35"/>
      <c r="BZT106" s="35"/>
      <c r="BZU106" s="35"/>
      <c r="BZV106" s="35"/>
      <c r="BZW106" s="35"/>
      <c r="BZX106" s="35"/>
      <c r="BZY106" s="35"/>
      <c r="BZZ106" s="35"/>
      <c r="CAA106" s="35"/>
      <c r="CAB106" s="35"/>
      <c r="CAC106" s="35"/>
      <c r="CAD106" s="35"/>
      <c r="CAE106" s="35"/>
      <c r="CAF106" s="35"/>
      <c r="CAG106" s="35"/>
      <c r="CAH106" s="35"/>
      <c r="CAI106" s="35"/>
      <c r="CAJ106" s="35"/>
      <c r="CAK106" s="35"/>
      <c r="CAL106" s="35"/>
      <c r="CAM106" s="35"/>
      <c r="CAN106" s="35"/>
      <c r="CAO106" s="35"/>
      <c r="CAP106" s="35"/>
      <c r="CAQ106" s="35"/>
      <c r="CAR106" s="35"/>
      <c r="CAS106" s="35"/>
      <c r="CAT106" s="35"/>
      <c r="CAU106" s="35"/>
      <c r="CAV106" s="35"/>
      <c r="CAW106" s="35"/>
      <c r="CAX106" s="35"/>
      <c r="CAY106" s="35"/>
      <c r="CAZ106" s="35"/>
      <c r="CBA106" s="35"/>
      <c r="CBB106" s="35"/>
      <c r="CBC106" s="35"/>
      <c r="CBD106" s="35"/>
      <c r="CBE106" s="35"/>
      <c r="CBF106" s="35"/>
      <c r="CBG106" s="35"/>
      <c r="CBH106" s="35"/>
      <c r="CBI106" s="35"/>
      <c r="CBJ106" s="35"/>
      <c r="CBK106" s="35"/>
      <c r="CBL106" s="35"/>
      <c r="CBM106" s="35"/>
      <c r="CBN106" s="35"/>
      <c r="CBO106" s="35"/>
      <c r="CBP106" s="35"/>
      <c r="CBQ106" s="35"/>
      <c r="CBR106" s="35"/>
      <c r="CBS106" s="35"/>
      <c r="CBT106" s="35"/>
      <c r="CBU106" s="35"/>
      <c r="CBV106" s="35"/>
      <c r="CBW106" s="35"/>
      <c r="CBX106" s="35"/>
      <c r="CBY106" s="35"/>
      <c r="CBZ106" s="35"/>
      <c r="CCA106" s="35"/>
      <c r="CCB106" s="35"/>
      <c r="CCC106" s="35"/>
      <c r="CCD106" s="35"/>
      <c r="CCE106" s="35"/>
      <c r="CCF106" s="35"/>
      <c r="CCG106" s="35"/>
      <c r="CCH106" s="35"/>
      <c r="CCI106" s="35"/>
      <c r="CCJ106" s="35"/>
      <c r="CCK106" s="35"/>
      <c r="CCL106" s="35"/>
      <c r="CCM106" s="35"/>
      <c r="CCN106" s="35"/>
      <c r="CCO106" s="35"/>
      <c r="CCP106" s="35"/>
      <c r="CCQ106" s="35"/>
      <c r="CCR106" s="35"/>
      <c r="CCS106" s="35"/>
      <c r="CCT106" s="35"/>
      <c r="CCU106" s="35"/>
      <c r="CCV106" s="35"/>
      <c r="CCW106" s="35"/>
      <c r="CCX106" s="35"/>
      <c r="CCY106" s="35"/>
      <c r="CCZ106" s="35"/>
      <c r="CDA106" s="35"/>
      <c r="CDB106" s="35"/>
      <c r="CDC106" s="35"/>
      <c r="CDD106" s="35"/>
      <c r="CDE106" s="35"/>
      <c r="CDF106" s="35"/>
      <c r="CDG106" s="35"/>
      <c r="CDH106" s="35"/>
      <c r="CDI106" s="35"/>
      <c r="CDJ106" s="35"/>
      <c r="CDK106" s="35"/>
      <c r="CDL106" s="35"/>
      <c r="CDM106" s="35"/>
      <c r="CDN106" s="35"/>
      <c r="CDO106" s="35"/>
      <c r="CDP106" s="35"/>
      <c r="CDQ106" s="35"/>
      <c r="CDR106" s="35"/>
      <c r="CDS106" s="35"/>
      <c r="CDT106" s="35"/>
      <c r="CDU106" s="35"/>
      <c r="CDV106" s="35"/>
      <c r="CDW106" s="35"/>
      <c r="CDX106" s="35"/>
      <c r="CDY106" s="35"/>
      <c r="CDZ106" s="35"/>
      <c r="CEA106" s="35"/>
      <c r="CEB106" s="35"/>
      <c r="CEC106" s="35"/>
      <c r="CED106" s="35"/>
      <c r="CEE106" s="35"/>
      <c r="CEF106" s="35"/>
      <c r="CEG106" s="35"/>
      <c r="CEH106" s="35"/>
      <c r="CEI106" s="35"/>
      <c r="CEJ106" s="35"/>
      <c r="CEK106" s="35"/>
      <c r="CEL106" s="35"/>
      <c r="CEM106" s="35"/>
      <c r="CEN106" s="35"/>
      <c r="CEO106" s="35"/>
      <c r="CEP106" s="35"/>
      <c r="CEQ106" s="35"/>
      <c r="CER106" s="35"/>
      <c r="CES106" s="35"/>
      <c r="CET106" s="35"/>
      <c r="CEU106" s="35"/>
      <c r="CEV106" s="35"/>
      <c r="CEW106" s="35"/>
      <c r="CEX106" s="35"/>
      <c r="CEY106" s="35"/>
      <c r="CEZ106" s="35"/>
      <c r="CFA106" s="35"/>
      <c r="CFB106" s="35"/>
      <c r="CFC106" s="35"/>
      <c r="CFD106" s="35"/>
      <c r="CFE106" s="35"/>
      <c r="CFF106" s="35"/>
      <c r="CFG106" s="35"/>
      <c r="CFH106" s="35"/>
      <c r="CFI106" s="35"/>
      <c r="CFJ106" s="35"/>
      <c r="CFK106" s="35"/>
      <c r="CFL106" s="35"/>
      <c r="CFM106" s="35"/>
      <c r="CFN106" s="35"/>
      <c r="CFO106" s="35"/>
      <c r="CFP106" s="35"/>
      <c r="CFQ106" s="35"/>
      <c r="CFR106" s="35"/>
      <c r="CFS106" s="35"/>
      <c r="CFT106" s="35"/>
      <c r="CFU106" s="35"/>
      <c r="CFV106" s="35"/>
      <c r="CFW106" s="35"/>
      <c r="CFX106" s="35"/>
      <c r="CFY106" s="35"/>
      <c r="CFZ106" s="35"/>
      <c r="CGA106" s="35"/>
      <c r="CGB106" s="35"/>
      <c r="CGC106" s="35"/>
      <c r="CGD106" s="35"/>
      <c r="CGE106" s="35"/>
      <c r="CGF106" s="35"/>
      <c r="CGG106" s="35"/>
      <c r="CGH106" s="35"/>
      <c r="CGI106" s="35"/>
      <c r="CGJ106" s="35"/>
      <c r="CGK106" s="35"/>
      <c r="CGL106" s="35"/>
      <c r="CGM106" s="35"/>
      <c r="CGN106" s="35"/>
      <c r="CGO106" s="35"/>
      <c r="CGP106" s="35"/>
      <c r="CGQ106" s="35"/>
      <c r="CGR106" s="35"/>
      <c r="CGS106" s="35"/>
      <c r="CGT106" s="35"/>
      <c r="CGU106" s="35"/>
      <c r="CGV106" s="35"/>
      <c r="CGW106" s="35"/>
      <c r="CGX106" s="35"/>
      <c r="CGY106" s="35"/>
      <c r="CGZ106" s="35"/>
      <c r="CHA106" s="35"/>
      <c r="CHB106" s="35"/>
      <c r="CHC106" s="35"/>
      <c r="CHD106" s="35"/>
      <c r="CHE106" s="35"/>
      <c r="CHF106" s="35"/>
      <c r="CHG106" s="35"/>
      <c r="CHH106" s="35"/>
      <c r="CHI106" s="35"/>
      <c r="CHJ106" s="35"/>
      <c r="CHK106" s="35"/>
      <c r="CHL106" s="35"/>
      <c r="CHM106" s="35"/>
      <c r="CHN106" s="35"/>
      <c r="CHO106" s="35"/>
      <c r="CHP106" s="35"/>
      <c r="CHQ106" s="35"/>
      <c r="CHR106" s="35"/>
      <c r="CHS106" s="35"/>
      <c r="CHT106" s="35"/>
      <c r="CHU106" s="35"/>
      <c r="CHV106" s="35"/>
      <c r="CHW106" s="35"/>
      <c r="CHX106" s="35"/>
      <c r="CHY106" s="35"/>
      <c r="CHZ106" s="35"/>
      <c r="CIA106" s="35"/>
      <c r="CIB106" s="35"/>
      <c r="CIC106" s="35"/>
      <c r="CID106" s="35"/>
      <c r="CIE106" s="35"/>
      <c r="CIF106" s="35"/>
      <c r="CIG106" s="35"/>
      <c r="CIH106" s="35"/>
      <c r="CII106" s="35"/>
      <c r="CIJ106" s="35"/>
      <c r="CIK106" s="35"/>
      <c r="CIL106" s="35"/>
      <c r="CIM106" s="35"/>
      <c r="CIN106" s="35"/>
      <c r="CIO106" s="35"/>
      <c r="CIP106" s="35"/>
      <c r="CIQ106" s="35"/>
      <c r="CIR106" s="35"/>
      <c r="CIS106" s="35"/>
      <c r="CIT106" s="35"/>
      <c r="CIU106" s="35"/>
      <c r="CIV106" s="35"/>
      <c r="CIW106" s="35"/>
      <c r="CIX106" s="35"/>
      <c r="CIY106" s="35"/>
      <c r="CIZ106" s="35"/>
      <c r="CJA106" s="35"/>
      <c r="CJB106" s="35"/>
      <c r="CJC106" s="35"/>
      <c r="CJD106" s="35"/>
      <c r="CJE106" s="35"/>
      <c r="CJF106" s="35"/>
      <c r="CJG106" s="35"/>
      <c r="CJH106" s="35"/>
      <c r="CJI106" s="35"/>
      <c r="CJJ106" s="35"/>
      <c r="CJK106" s="35"/>
      <c r="CJL106" s="35"/>
      <c r="CJM106" s="35"/>
      <c r="CJN106" s="35"/>
      <c r="CJO106" s="35"/>
      <c r="CJP106" s="35"/>
      <c r="CJQ106" s="35"/>
      <c r="CJR106" s="35"/>
      <c r="CJS106" s="35"/>
      <c r="CJT106" s="35"/>
      <c r="CJU106" s="35"/>
      <c r="CJV106" s="35"/>
      <c r="CJW106" s="35"/>
      <c r="CJX106" s="35"/>
      <c r="CJY106" s="35"/>
      <c r="CJZ106" s="35"/>
      <c r="CKA106" s="35"/>
      <c r="CKB106" s="35"/>
      <c r="CKC106" s="35"/>
      <c r="CKD106" s="35"/>
      <c r="CKE106" s="35"/>
      <c r="CKF106" s="35"/>
      <c r="CKG106" s="35"/>
      <c r="CKH106" s="35"/>
      <c r="CKI106" s="35"/>
      <c r="CKJ106" s="35"/>
      <c r="CKK106" s="35"/>
      <c r="CKL106" s="35"/>
      <c r="CKM106" s="35"/>
      <c r="CKN106" s="35"/>
      <c r="CKO106" s="35"/>
      <c r="CKP106" s="35"/>
      <c r="CKQ106" s="35"/>
      <c r="CKR106" s="35"/>
      <c r="CKS106" s="35"/>
      <c r="CKT106" s="35"/>
      <c r="CKU106" s="35"/>
      <c r="CKV106" s="35"/>
      <c r="CKW106" s="35"/>
      <c r="CKX106" s="35"/>
      <c r="CKY106" s="35"/>
      <c r="CKZ106" s="35"/>
      <c r="CLA106" s="35"/>
      <c r="CLB106" s="35"/>
      <c r="CLC106" s="35"/>
      <c r="CLD106" s="35"/>
      <c r="CLE106" s="35"/>
      <c r="CLF106" s="35"/>
      <c r="CLG106" s="35"/>
      <c r="CLH106" s="35"/>
      <c r="CLI106" s="35"/>
      <c r="CLJ106" s="35"/>
      <c r="CLK106" s="35"/>
      <c r="CLL106" s="35"/>
      <c r="CLM106" s="35"/>
      <c r="CLN106" s="35"/>
      <c r="CLO106" s="35"/>
      <c r="CLP106" s="35"/>
      <c r="CLQ106" s="35"/>
      <c r="CLR106" s="35"/>
      <c r="CLS106" s="35"/>
      <c r="CLT106" s="35"/>
      <c r="CLU106" s="35"/>
      <c r="CLV106" s="35"/>
      <c r="CLW106" s="35"/>
      <c r="CLX106" s="35"/>
      <c r="CLY106" s="35"/>
      <c r="CLZ106" s="35"/>
      <c r="CMA106" s="35"/>
      <c r="CMB106" s="35"/>
      <c r="CMC106" s="35"/>
      <c r="CMD106" s="35"/>
      <c r="CME106" s="35"/>
      <c r="CMF106" s="35"/>
      <c r="CMG106" s="35"/>
      <c r="CMH106" s="35"/>
      <c r="CMI106" s="35"/>
      <c r="CMJ106" s="35"/>
      <c r="CMK106" s="35"/>
      <c r="CML106" s="35"/>
      <c r="CMM106" s="35"/>
      <c r="CMN106" s="35"/>
      <c r="CMO106" s="35"/>
      <c r="CMP106" s="35"/>
      <c r="CMQ106" s="35"/>
      <c r="CMR106" s="35"/>
      <c r="CMS106" s="35"/>
      <c r="CMT106" s="35"/>
      <c r="CMU106" s="35"/>
      <c r="CMV106" s="35"/>
      <c r="CMW106" s="35"/>
      <c r="CMX106" s="35"/>
      <c r="CMY106" s="35"/>
      <c r="CMZ106" s="35"/>
      <c r="CNA106" s="35"/>
      <c r="CNB106" s="35"/>
      <c r="CNC106" s="35"/>
      <c r="CND106" s="35"/>
      <c r="CNE106" s="35"/>
      <c r="CNF106" s="35"/>
      <c r="CNG106" s="35"/>
      <c r="CNH106" s="35"/>
      <c r="CNI106" s="35"/>
      <c r="CNJ106" s="35"/>
      <c r="CNK106" s="35"/>
      <c r="CNL106" s="35"/>
      <c r="CNM106" s="35"/>
      <c r="CNN106" s="35"/>
      <c r="CNO106" s="35"/>
      <c r="CNP106" s="35"/>
      <c r="CNQ106" s="35"/>
      <c r="CNR106" s="35"/>
      <c r="CNS106" s="35"/>
      <c r="CNT106" s="35"/>
      <c r="CNU106" s="35"/>
      <c r="CNV106" s="35"/>
      <c r="CNW106" s="35"/>
      <c r="CNX106" s="35"/>
      <c r="CNY106" s="35"/>
      <c r="CNZ106" s="35"/>
      <c r="COA106" s="35"/>
      <c r="COB106" s="35"/>
      <c r="COC106" s="35"/>
      <c r="COD106" s="35"/>
      <c r="COE106" s="35"/>
      <c r="COF106" s="35"/>
      <c r="COG106" s="35"/>
      <c r="COH106" s="35"/>
      <c r="COI106" s="35"/>
      <c r="COJ106" s="35"/>
      <c r="COK106" s="35"/>
      <c r="COL106" s="35"/>
      <c r="COM106" s="35"/>
      <c r="CON106" s="35"/>
      <c r="COO106" s="35"/>
      <c r="COP106" s="35"/>
      <c r="COQ106" s="35"/>
      <c r="COR106" s="35"/>
      <c r="COS106" s="35"/>
      <c r="COT106" s="35"/>
      <c r="COU106" s="35"/>
      <c r="COV106" s="35"/>
      <c r="COW106" s="35"/>
      <c r="COX106" s="35"/>
      <c r="COY106" s="35"/>
      <c r="COZ106" s="35"/>
      <c r="CPA106" s="35"/>
      <c r="CPB106" s="35"/>
      <c r="CPC106" s="35"/>
      <c r="CPD106" s="35"/>
      <c r="CPE106" s="35"/>
      <c r="CPF106" s="35"/>
      <c r="CPG106" s="35"/>
      <c r="CPH106" s="35"/>
      <c r="CPI106" s="35"/>
      <c r="CPJ106" s="35"/>
      <c r="CPK106" s="35"/>
      <c r="CPL106" s="35"/>
      <c r="CPM106" s="35"/>
      <c r="CPN106" s="35"/>
      <c r="CPO106" s="35"/>
      <c r="CPP106" s="35"/>
      <c r="CPQ106" s="35"/>
      <c r="CPR106" s="35"/>
      <c r="CPS106" s="35"/>
      <c r="CPT106" s="35"/>
      <c r="CPU106" s="35"/>
      <c r="CPV106" s="35"/>
      <c r="CPW106" s="35"/>
      <c r="CPX106" s="35"/>
      <c r="CPY106" s="35"/>
      <c r="CPZ106" s="35"/>
      <c r="CQA106" s="35"/>
      <c r="CQB106" s="35"/>
      <c r="CQC106" s="35"/>
      <c r="CQD106" s="35"/>
      <c r="CQE106" s="35"/>
      <c r="CQF106" s="35"/>
      <c r="CQG106" s="35"/>
      <c r="CQH106" s="35"/>
      <c r="CQI106" s="35"/>
      <c r="CQJ106" s="35"/>
      <c r="CQK106" s="35"/>
      <c r="CQL106" s="35"/>
      <c r="CQM106" s="35"/>
      <c r="CQN106" s="35"/>
      <c r="CQO106" s="35"/>
      <c r="CQP106" s="35"/>
      <c r="CQQ106" s="35"/>
      <c r="CQR106" s="35"/>
      <c r="CQS106" s="35"/>
      <c r="CQT106" s="35"/>
      <c r="CQU106" s="35"/>
      <c r="CQV106" s="35"/>
      <c r="CQW106" s="35"/>
      <c r="CQX106" s="35"/>
      <c r="CQY106" s="35"/>
      <c r="CQZ106" s="35"/>
      <c r="CRA106" s="35"/>
      <c r="CRB106" s="35"/>
      <c r="CRC106" s="35"/>
      <c r="CRD106" s="35"/>
      <c r="CRE106" s="35"/>
      <c r="CRF106" s="35"/>
      <c r="CRG106" s="35"/>
      <c r="CRH106" s="35"/>
      <c r="CRI106" s="35"/>
      <c r="CRJ106" s="35"/>
      <c r="CRK106" s="35"/>
      <c r="CRL106" s="35"/>
      <c r="CRM106" s="35"/>
      <c r="CRN106" s="35"/>
      <c r="CRO106" s="35"/>
      <c r="CRP106" s="35"/>
      <c r="CRQ106" s="35"/>
      <c r="CRR106" s="35"/>
      <c r="CRS106" s="35"/>
      <c r="CRT106" s="35"/>
      <c r="CRU106" s="35"/>
      <c r="CRV106" s="35"/>
      <c r="CRW106" s="35"/>
      <c r="CRX106" s="35"/>
      <c r="CRY106" s="35"/>
      <c r="CRZ106" s="35"/>
      <c r="CSA106" s="35"/>
      <c r="CSB106" s="35"/>
      <c r="CSC106" s="35"/>
      <c r="CSD106" s="35"/>
      <c r="CSE106" s="35"/>
      <c r="CSF106" s="35"/>
      <c r="CSG106" s="35"/>
      <c r="CSH106" s="35"/>
      <c r="CSI106" s="35"/>
      <c r="CSJ106" s="35"/>
      <c r="CSK106" s="35"/>
      <c r="CSL106" s="35"/>
      <c r="CSM106" s="35"/>
      <c r="CSN106" s="35"/>
      <c r="CSO106" s="35"/>
      <c r="CSP106" s="35"/>
      <c r="CSQ106" s="35"/>
      <c r="CSR106" s="35"/>
      <c r="CSS106" s="35"/>
      <c r="CST106" s="35"/>
      <c r="CSU106" s="35"/>
      <c r="CSV106" s="35"/>
      <c r="CSW106" s="35"/>
      <c r="CSX106" s="35"/>
      <c r="CSY106" s="35"/>
      <c r="CSZ106" s="35"/>
      <c r="CTA106" s="35"/>
      <c r="CTB106" s="35"/>
      <c r="CTC106" s="35"/>
      <c r="CTD106" s="35"/>
      <c r="CTE106" s="35"/>
      <c r="CTF106" s="35"/>
      <c r="CTG106" s="35"/>
      <c r="CTH106" s="35"/>
      <c r="CTI106" s="35"/>
      <c r="CTJ106" s="35"/>
      <c r="CTK106" s="35"/>
      <c r="CTL106" s="35"/>
      <c r="CTM106" s="35"/>
      <c r="CTN106" s="35"/>
      <c r="CTO106" s="35"/>
      <c r="CTP106" s="35"/>
      <c r="CTQ106" s="35"/>
      <c r="CTR106" s="35"/>
      <c r="CTS106" s="35"/>
      <c r="CTT106" s="35"/>
      <c r="CTU106" s="35"/>
      <c r="CTV106" s="35"/>
      <c r="CTW106" s="35"/>
      <c r="CTX106" s="35"/>
      <c r="CTY106" s="35"/>
      <c r="CTZ106" s="35"/>
      <c r="CUA106" s="35"/>
      <c r="CUB106" s="35"/>
      <c r="CUC106" s="35"/>
      <c r="CUD106" s="35"/>
      <c r="CUE106" s="35"/>
      <c r="CUF106" s="35"/>
      <c r="CUG106" s="35"/>
      <c r="CUH106" s="35"/>
      <c r="CUI106" s="35"/>
      <c r="CUJ106" s="35"/>
      <c r="CUK106" s="35"/>
      <c r="CUL106" s="35"/>
      <c r="CUM106" s="35"/>
      <c r="CUN106" s="35"/>
      <c r="CUO106" s="35"/>
      <c r="CUP106" s="35"/>
      <c r="CUQ106" s="35"/>
      <c r="CUR106" s="35"/>
      <c r="CUS106" s="35"/>
      <c r="CUT106" s="35"/>
      <c r="CUU106" s="35"/>
      <c r="CUV106" s="35"/>
      <c r="CUW106" s="35"/>
      <c r="CUX106" s="35"/>
      <c r="CUY106" s="35"/>
      <c r="CUZ106" s="35"/>
      <c r="CVA106" s="35"/>
      <c r="CVB106" s="35"/>
      <c r="CVC106" s="35"/>
      <c r="CVD106" s="35"/>
      <c r="CVE106" s="35"/>
      <c r="CVF106" s="35"/>
      <c r="CVG106" s="35"/>
      <c r="CVH106" s="35"/>
      <c r="CVI106" s="35"/>
      <c r="CVJ106" s="35"/>
      <c r="CVK106" s="35"/>
      <c r="CVL106" s="35"/>
      <c r="CVM106" s="35"/>
      <c r="CVN106" s="35"/>
      <c r="CVO106" s="35"/>
      <c r="CVP106" s="35"/>
      <c r="CVQ106" s="35"/>
      <c r="CVR106" s="35"/>
      <c r="CVS106" s="35"/>
      <c r="CVT106" s="35"/>
      <c r="CVU106" s="35"/>
      <c r="CVV106" s="35"/>
      <c r="CVW106" s="35"/>
      <c r="CVX106" s="35"/>
      <c r="CVY106" s="35"/>
      <c r="CVZ106" s="35"/>
      <c r="CWA106" s="35"/>
      <c r="CWB106" s="35"/>
      <c r="CWC106" s="35"/>
      <c r="CWD106" s="35"/>
      <c r="CWE106" s="35"/>
      <c r="CWF106" s="35"/>
      <c r="CWG106" s="35"/>
      <c r="CWH106" s="35"/>
      <c r="CWI106" s="35"/>
      <c r="CWJ106" s="35"/>
      <c r="CWK106" s="35"/>
      <c r="CWL106" s="35"/>
      <c r="CWM106" s="35"/>
      <c r="CWN106" s="35"/>
      <c r="CWO106" s="35"/>
      <c r="CWP106" s="35"/>
      <c r="CWQ106" s="35"/>
      <c r="CWR106" s="35"/>
      <c r="CWS106" s="35"/>
      <c r="CWT106" s="35"/>
      <c r="CWU106" s="35"/>
      <c r="CWV106" s="35"/>
      <c r="CWW106" s="35"/>
      <c r="CWX106" s="35"/>
      <c r="CWY106" s="35"/>
      <c r="CWZ106" s="35"/>
      <c r="CXA106" s="35"/>
      <c r="CXB106" s="35"/>
      <c r="CXC106" s="35"/>
      <c r="CXD106" s="35"/>
      <c r="CXE106" s="35"/>
      <c r="CXF106" s="35"/>
      <c r="CXG106" s="35"/>
      <c r="CXH106" s="35"/>
      <c r="CXI106" s="35"/>
      <c r="CXJ106" s="35"/>
      <c r="CXK106" s="35"/>
      <c r="CXL106" s="35"/>
      <c r="CXM106" s="35"/>
      <c r="CXN106" s="35"/>
      <c r="CXO106" s="35"/>
      <c r="CXP106" s="35"/>
      <c r="CXQ106" s="35"/>
      <c r="CXR106" s="35"/>
      <c r="CXS106" s="35"/>
      <c r="CXT106" s="35"/>
      <c r="CXU106" s="35"/>
      <c r="CXV106" s="35"/>
      <c r="CXW106" s="35"/>
      <c r="CXX106" s="35"/>
      <c r="CXY106" s="35"/>
      <c r="CXZ106" s="35"/>
      <c r="CYA106" s="35"/>
      <c r="CYB106" s="35"/>
      <c r="CYC106" s="35"/>
      <c r="CYD106" s="35"/>
      <c r="CYE106" s="35"/>
      <c r="CYF106" s="35"/>
      <c r="CYG106" s="35"/>
      <c r="CYH106" s="35"/>
      <c r="CYI106" s="35"/>
      <c r="CYJ106" s="35"/>
      <c r="CYK106" s="35"/>
      <c r="CYL106" s="35"/>
      <c r="CYM106" s="35"/>
      <c r="CYN106" s="35"/>
      <c r="CYO106" s="35"/>
      <c r="CYP106" s="35"/>
      <c r="CYQ106" s="35"/>
      <c r="CYR106" s="35"/>
      <c r="CYS106" s="35"/>
      <c r="CYT106" s="35"/>
      <c r="CYU106" s="35"/>
      <c r="CYV106" s="35"/>
      <c r="CYW106" s="35"/>
      <c r="CYX106" s="35"/>
      <c r="CYY106" s="35"/>
      <c r="CYZ106" s="35"/>
      <c r="CZA106" s="35"/>
      <c r="CZB106" s="35"/>
      <c r="CZC106" s="35"/>
      <c r="CZD106" s="35"/>
      <c r="CZE106" s="35"/>
      <c r="CZF106" s="35"/>
      <c r="CZG106" s="35"/>
      <c r="CZH106" s="35"/>
      <c r="CZI106" s="35"/>
      <c r="CZJ106" s="35"/>
      <c r="CZK106" s="35"/>
      <c r="CZL106" s="35"/>
      <c r="CZM106" s="35"/>
      <c r="CZN106" s="35"/>
      <c r="CZO106" s="35"/>
      <c r="CZP106" s="35"/>
      <c r="CZQ106" s="35"/>
      <c r="CZR106" s="35"/>
      <c r="CZS106" s="35"/>
      <c r="CZT106" s="35"/>
      <c r="CZU106" s="35"/>
      <c r="CZV106" s="35"/>
      <c r="CZW106" s="35"/>
      <c r="CZX106" s="35"/>
      <c r="CZY106" s="35"/>
      <c r="CZZ106" s="35"/>
      <c r="DAA106" s="35"/>
      <c r="DAB106" s="35"/>
      <c r="DAC106" s="35"/>
      <c r="DAD106" s="35"/>
      <c r="DAE106" s="35"/>
      <c r="DAF106" s="35"/>
      <c r="DAG106" s="35"/>
      <c r="DAH106" s="35"/>
      <c r="DAI106" s="35"/>
      <c r="DAJ106" s="35"/>
      <c r="DAK106" s="35"/>
      <c r="DAL106" s="35"/>
      <c r="DAM106" s="35"/>
      <c r="DAN106" s="35"/>
      <c r="DAO106" s="35"/>
      <c r="DAP106" s="35"/>
      <c r="DAQ106" s="35"/>
      <c r="DAR106" s="35"/>
      <c r="DAS106" s="35"/>
      <c r="DAT106" s="35"/>
      <c r="DAU106" s="35"/>
      <c r="DAV106" s="35"/>
      <c r="DAW106" s="35"/>
      <c r="DAX106" s="35"/>
      <c r="DAY106" s="35"/>
      <c r="DAZ106" s="35"/>
      <c r="DBA106" s="35"/>
      <c r="DBB106" s="35"/>
      <c r="DBC106" s="35"/>
      <c r="DBD106" s="35"/>
      <c r="DBE106" s="35"/>
      <c r="DBF106" s="35"/>
      <c r="DBG106" s="35"/>
      <c r="DBH106" s="35"/>
      <c r="DBI106" s="35"/>
      <c r="DBJ106" s="35"/>
      <c r="DBK106" s="35"/>
      <c r="DBL106" s="35"/>
      <c r="DBM106" s="35"/>
      <c r="DBN106" s="35"/>
      <c r="DBO106" s="35"/>
      <c r="DBP106" s="35"/>
      <c r="DBQ106" s="35"/>
      <c r="DBR106" s="35"/>
      <c r="DBS106" s="35"/>
      <c r="DBT106" s="35"/>
      <c r="DBU106" s="35"/>
      <c r="DBV106" s="35"/>
      <c r="DBW106" s="35"/>
      <c r="DBX106" s="35"/>
      <c r="DBY106" s="35"/>
      <c r="DBZ106" s="35"/>
      <c r="DCA106" s="35"/>
      <c r="DCB106" s="35"/>
      <c r="DCC106" s="35"/>
      <c r="DCD106" s="35"/>
      <c r="DCE106" s="35"/>
      <c r="DCF106" s="35"/>
      <c r="DCG106" s="35"/>
      <c r="DCH106" s="35"/>
      <c r="DCI106" s="35"/>
      <c r="DCJ106" s="35"/>
      <c r="DCK106" s="35"/>
      <c r="DCL106" s="35"/>
      <c r="DCM106" s="35"/>
      <c r="DCN106" s="35"/>
      <c r="DCO106" s="35"/>
      <c r="DCP106" s="35"/>
      <c r="DCQ106" s="35"/>
      <c r="DCR106" s="35"/>
      <c r="DCS106" s="35"/>
      <c r="DCT106" s="35"/>
      <c r="DCU106" s="35"/>
      <c r="DCV106" s="35"/>
      <c r="DCW106" s="35"/>
      <c r="DCX106" s="35"/>
      <c r="DCY106" s="35"/>
      <c r="DCZ106" s="35"/>
      <c r="DDA106" s="35"/>
      <c r="DDB106" s="35"/>
      <c r="DDC106" s="35"/>
      <c r="DDD106" s="35"/>
      <c r="DDE106" s="35"/>
      <c r="DDF106" s="35"/>
      <c r="DDG106" s="35"/>
      <c r="DDH106" s="35"/>
      <c r="DDI106" s="35"/>
      <c r="DDJ106" s="35"/>
      <c r="DDK106" s="35"/>
      <c r="DDL106" s="35"/>
      <c r="DDM106" s="35"/>
      <c r="DDN106" s="35"/>
      <c r="DDO106" s="35"/>
      <c r="DDP106" s="35"/>
      <c r="DDQ106" s="35"/>
      <c r="DDR106" s="35"/>
      <c r="DDS106" s="35"/>
      <c r="DDT106" s="35"/>
      <c r="DDU106" s="35"/>
      <c r="DDV106" s="35"/>
      <c r="DDW106" s="35"/>
      <c r="DDX106" s="35"/>
      <c r="DDY106" s="35"/>
      <c r="DDZ106" s="35"/>
      <c r="DEA106" s="35"/>
      <c r="DEB106" s="35"/>
      <c r="DEC106" s="35"/>
      <c r="DED106" s="35"/>
      <c r="DEE106" s="35"/>
      <c r="DEF106" s="35"/>
      <c r="DEG106" s="35"/>
      <c r="DEH106" s="35"/>
      <c r="DEI106" s="35"/>
      <c r="DEJ106" s="35"/>
      <c r="DEK106" s="35"/>
      <c r="DEL106" s="35"/>
      <c r="DEM106" s="35"/>
      <c r="DEN106" s="35"/>
      <c r="DEO106" s="35"/>
      <c r="DEP106" s="35"/>
      <c r="DEQ106" s="35"/>
      <c r="DER106" s="35"/>
      <c r="DES106" s="35"/>
      <c r="DET106" s="35"/>
      <c r="DEU106" s="35"/>
      <c r="DEV106" s="35"/>
      <c r="DEW106" s="35"/>
      <c r="DEX106" s="35"/>
      <c r="DEY106" s="35"/>
      <c r="DEZ106" s="35"/>
      <c r="DFA106" s="35"/>
      <c r="DFB106" s="35"/>
      <c r="DFC106" s="35"/>
      <c r="DFD106" s="35"/>
      <c r="DFE106" s="35"/>
      <c r="DFF106" s="35"/>
      <c r="DFG106" s="35"/>
      <c r="DFH106" s="35"/>
      <c r="DFI106" s="35"/>
      <c r="DFJ106" s="35"/>
      <c r="DFK106" s="35"/>
      <c r="DFL106" s="35"/>
      <c r="DFM106" s="35"/>
      <c r="DFN106" s="35"/>
      <c r="DFO106" s="35"/>
      <c r="DFP106" s="35"/>
      <c r="DFQ106" s="35"/>
      <c r="DFR106" s="35"/>
      <c r="DFS106" s="35"/>
      <c r="DFT106" s="35"/>
      <c r="DFU106" s="35"/>
      <c r="DFV106" s="35"/>
      <c r="DFW106" s="35"/>
      <c r="DFX106" s="35"/>
      <c r="DFY106" s="35"/>
      <c r="DFZ106" s="35"/>
      <c r="DGA106" s="35"/>
      <c r="DGB106" s="35"/>
      <c r="DGC106" s="35"/>
      <c r="DGD106" s="35"/>
      <c r="DGE106" s="35"/>
      <c r="DGF106" s="35"/>
      <c r="DGG106" s="35"/>
      <c r="DGH106" s="35"/>
      <c r="DGI106" s="35"/>
      <c r="DGJ106" s="35"/>
      <c r="DGK106" s="35"/>
      <c r="DGL106" s="35"/>
      <c r="DGM106" s="35"/>
      <c r="DGN106" s="35"/>
      <c r="DGO106" s="35"/>
      <c r="DGP106" s="35"/>
      <c r="DGQ106" s="35"/>
      <c r="DGR106" s="35"/>
      <c r="DGS106" s="35"/>
      <c r="DGT106" s="35"/>
      <c r="DGU106" s="35"/>
      <c r="DGV106" s="35"/>
      <c r="DGW106" s="35"/>
      <c r="DGX106" s="35"/>
      <c r="DGY106" s="35"/>
      <c r="DGZ106" s="35"/>
      <c r="DHA106" s="35"/>
      <c r="DHB106" s="35"/>
      <c r="DHC106" s="35"/>
      <c r="DHD106" s="35"/>
      <c r="DHE106" s="35"/>
      <c r="DHF106" s="35"/>
      <c r="DHG106" s="35"/>
      <c r="DHH106" s="35"/>
      <c r="DHI106" s="35"/>
      <c r="DHJ106" s="35"/>
      <c r="DHK106" s="35"/>
      <c r="DHL106" s="35"/>
      <c r="DHM106" s="35"/>
      <c r="DHN106" s="35"/>
      <c r="DHO106" s="35"/>
      <c r="DHP106" s="35"/>
      <c r="DHQ106" s="35"/>
      <c r="DHR106" s="35"/>
      <c r="DHS106" s="35"/>
      <c r="DHT106" s="35"/>
      <c r="DHU106" s="35"/>
      <c r="DHV106" s="35"/>
      <c r="DHW106" s="35"/>
      <c r="DHX106" s="35"/>
      <c r="DHY106" s="35"/>
      <c r="DHZ106" s="35"/>
      <c r="DIA106" s="35"/>
      <c r="DIB106" s="35"/>
      <c r="DIC106" s="35"/>
      <c r="DID106" s="35"/>
      <c r="DIE106" s="35"/>
      <c r="DIF106" s="35"/>
      <c r="DIG106" s="35"/>
      <c r="DIH106" s="35"/>
      <c r="DII106" s="35"/>
      <c r="DIJ106" s="35"/>
      <c r="DIK106" s="35"/>
      <c r="DIL106" s="35"/>
      <c r="DIM106" s="35"/>
      <c r="DIN106" s="35"/>
      <c r="DIO106" s="35"/>
      <c r="DIP106" s="35"/>
      <c r="DIQ106" s="35"/>
      <c r="DIR106" s="35"/>
      <c r="DIS106" s="35"/>
      <c r="DIT106" s="35"/>
      <c r="DIU106" s="35"/>
      <c r="DIV106" s="35"/>
      <c r="DIW106" s="35"/>
      <c r="DIX106" s="35"/>
      <c r="DIY106" s="35"/>
      <c r="DIZ106" s="35"/>
      <c r="DJA106" s="35"/>
      <c r="DJB106" s="35"/>
      <c r="DJC106" s="35"/>
      <c r="DJD106" s="35"/>
      <c r="DJE106" s="35"/>
      <c r="DJF106" s="35"/>
      <c r="DJG106" s="35"/>
      <c r="DJH106" s="35"/>
      <c r="DJI106" s="35"/>
      <c r="DJJ106" s="35"/>
      <c r="DJK106" s="35"/>
      <c r="DJL106" s="35"/>
      <c r="DJM106" s="35"/>
      <c r="DJN106" s="35"/>
      <c r="DJO106" s="35"/>
      <c r="DJP106" s="35"/>
      <c r="DJQ106" s="35"/>
      <c r="DJR106" s="35"/>
      <c r="DJS106" s="35"/>
      <c r="DJT106" s="35"/>
      <c r="DJU106" s="35"/>
      <c r="DJV106" s="35"/>
      <c r="DJW106" s="35"/>
      <c r="DJX106" s="35"/>
      <c r="DJY106" s="35"/>
      <c r="DJZ106" s="35"/>
      <c r="DKA106" s="35"/>
      <c r="DKB106" s="35"/>
      <c r="DKC106" s="35"/>
      <c r="DKD106" s="35"/>
      <c r="DKE106" s="35"/>
      <c r="DKF106" s="35"/>
      <c r="DKG106" s="35"/>
      <c r="DKH106" s="35"/>
      <c r="DKI106" s="35"/>
      <c r="DKJ106" s="35"/>
      <c r="DKK106" s="35"/>
      <c r="DKL106" s="35"/>
      <c r="DKM106" s="35"/>
      <c r="DKN106" s="35"/>
      <c r="DKO106" s="35"/>
      <c r="DKP106" s="35"/>
      <c r="DKQ106" s="35"/>
      <c r="DKR106" s="35"/>
      <c r="DKS106" s="35"/>
      <c r="DKT106" s="35"/>
      <c r="DKU106" s="35"/>
      <c r="DKV106" s="35"/>
      <c r="DKW106" s="35"/>
      <c r="DKX106" s="35"/>
      <c r="DKY106" s="35"/>
      <c r="DKZ106" s="35"/>
      <c r="DLA106" s="35"/>
      <c r="DLB106" s="35"/>
      <c r="DLC106" s="35"/>
      <c r="DLD106" s="35"/>
      <c r="DLE106" s="35"/>
      <c r="DLF106" s="35"/>
      <c r="DLG106" s="35"/>
      <c r="DLH106" s="35"/>
      <c r="DLI106" s="35"/>
      <c r="DLJ106" s="35"/>
      <c r="DLK106" s="35"/>
      <c r="DLL106" s="35"/>
      <c r="DLM106" s="35"/>
      <c r="DLN106" s="35"/>
      <c r="DLO106" s="35"/>
      <c r="DLP106" s="35"/>
      <c r="DLQ106" s="35"/>
      <c r="DLR106" s="35"/>
      <c r="DLS106" s="35"/>
      <c r="DLT106" s="35"/>
      <c r="DLU106" s="35"/>
      <c r="DLV106" s="35"/>
      <c r="DLW106" s="35"/>
      <c r="DLX106" s="35"/>
      <c r="DLY106" s="35"/>
      <c r="DLZ106" s="35"/>
      <c r="DMA106" s="35"/>
      <c r="DMB106" s="35"/>
      <c r="DMC106" s="35"/>
      <c r="DMD106" s="35"/>
      <c r="DME106" s="35"/>
      <c r="DMF106" s="35"/>
      <c r="DMG106" s="35"/>
      <c r="DMH106" s="35"/>
      <c r="DMI106" s="35"/>
      <c r="DMJ106" s="35"/>
      <c r="DMK106" s="35"/>
      <c r="DML106" s="35"/>
      <c r="DMM106" s="35"/>
      <c r="DMN106" s="35"/>
      <c r="DMO106" s="35"/>
      <c r="DMP106" s="35"/>
      <c r="DMQ106" s="35"/>
      <c r="DMR106" s="35"/>
      <c r="DMS106" s="35"/>
      <c r="DMT106" s="35"/>
      <c r="DMU106" s="35"/>
      <c r="DMV106" s="35"/>
      <c r="DMW106" s="35"/>
      <c r="DMX106" s="35"/>
      <c r="DMY106" s="35"/>
      <c r="DMZ106" s="35"/>
      <c r="DNA106" s="35"/>
      <c r="DNB106" s="35"/>
      <c r="DNC106" s="35"/>
      <c r="DND106" s="35"/>
      <c r="DNE106" s="35"/>
      <c r="DNF106" s="35"/>
      <c r="DNG106" s="35"/>
      <c r="DNH106" s="35"/>
      <c r="DNI106" s="35"/>
      <c r="DNJ106" s="35"/>
      <c r="DNK106" s="35"/>
      <c r="DNL106" s="35"/>
      <c r="DNM106" s="35"/>
      <c r="DNN106" s="35"/>
      <c r="DNO106" s="35"/>
      <c r="DNP106" s="35"/>
      <c r="DNQ106" s="35"/>
      <c r="DNR106" s="35"/>
      <c r="DNS106" s="35"/>
      <c r="DNT106" s="35"/>
      <c r="DNU106" s="35"/>
      <c r="DNV106" s="35"/>
      <c r="DNW106" s="35"/>
      <c r="DNX106" s="35"/>
      <c r="DNY106" s="35"/>
      <c r="DNZ106" s="35"/>
      <c r="DOA106" s="35"/>
      <c r="DOB106" s="35"/>
      <c r="DOC106" s="35"/>
      <c r="DOD106" s="35"/>
      <c r="DOE106" s="35"/>
      <c r="DOF106" s="35"/>
      <c r="DOG106" s="35"/>
      <c r="DOH106" s="35"/>
      <c r="DOI106" s="35"/>
      <c r="DOJ106" s="35"/>
      <c r="DOK106" s="35"/>
      <c r="DOL106" s="35"/>
      <c r="DOM106" s="35"/>
      <c r="DON106" s="35"/>
      <c r="DOO106" s="35"/>
      <c r="DOP106" s="35"/>
      <c r="DOQ106" s="35"/>
      <c r="DOR106" s="35"/>
      <c r="DOS106" s="35"/>
      <c r="DOT106" s="35"/>
      <c r="DOU106" s="35"/>
      <c r="DOV106" s="35"/>
      <c r="DOW106" s="35"/>
      <c r="DOX106" s="35"/>
      <c r="DOY106" s="35"/>
      <c r="DOZ106" s="35"/>
      <c r="DPA106" s="35"/>
      <c r="DPB106" s="35"/>
      <c r="DPC106" s="35"/>
      <c r="DPD106" s="35"/>
      <c r="DPE106" s="35"/>
      <c r="DPF106" s="35"/>
      <c r="DPG106" s="35"/>
      <c r="DPH106" s="35"/>
      <c r="DPI106" s="35"/>
      <c r="DPJ106" s="35"/>
      <c r="DPK106" s="35"/>
      <c r="DPL106" s="35"/>
      <c r="DPM106" s="35"/>
      <c r="DPN106" s="35"/>
      <c r="DPO106" s="35"/>
      <c r="DPP106" s="35"/>
      <c r="DPQ106" s="35"/>
      <c r="DPR106" s="35"/>
      <c r="DPS106" s="35"/>
      <c r="DPT106" s="35"/>
      <c r="DPU106" s="35"/>
      <c r="DPV106" s="35"/>
      <c r="DPW106" s="35"/>
      <c r="DPX106" s="35"/>
      <c r="DPY106" s="35"/>
      <c r="DPZ106" s="35"/>
      <c r="DQA106" s="35"/>
      <c r="DQB106" s="35"/>
      <c r="DQC106" s="35"/>
      <c r="DQD106" s="35"/>
      <c r="DQE106" s="35"/>
      <c r="DQF106" s="35"/>
      <c r="DQG106" s="35"/>
      <c r="DQH106" s="35"/>
      <c r="DQI106" s="35"/>
      <c r="DQJ106" s="35"/>
      <c r="DQK106" s="35"/>
      <c r="DQL106" s="35"/>
      <c r="DQM106" s="35"/>
      <c r="DQN106" s="35"/>
      <c r="DQO106" s="35"/>
      <c r="DQP106" s="35"/>
      <c r="DQQ106" s="35"/>
      <c r="DQR106" s="35"/>
      <c r="DQS106" s="35"/>
      <c r="DQT106" s="35"/>
      <c r="DQU106" s="35"/>
      <c r="DQV106" s="35"/>
      <c r="DQW106" s="35"/>
      <c r="DQX106" s="35"/>
      <c r="DQY106" s="35"/>
      <c r="DQZ106" s="35"/>
      <c r="DRA106" s="35"/>
      <c r="DRB106" s="35"/>
      <c r="DRC106" s="35"/>
      <c r="DRD106" s="35"/>
      <c r="DRE106" s="35"/>
      <c r="DRF106" s="35"/>
      <c r="DRG106" s="35"/>
      <c r="DRH106" s="35"/>
      <c r="DRI106" s="35"/>
      <c r="DRJ106" s="35"/>
      <c r="DRK106" s="35"/>
      <c r="DRL106" s="35"/>
      <c r="DRM106" s="35"/>
      <c r="DRN106" s="35"/>
      <c r="DRO106" s="35"/>
      <c r="DRP106" s="35"/>
      <c r="DRQ106" s="35"/>
      <c r="DRR106" s="35"/>
      <c r="DRS106" s="35"/>
      <c r="DRT106" s="35"/>
      <c r="DRU106" s="35"/>
      <c r="DRV106" s="35"/>
      <c r="DRW106" s="35"/>
      <c r="DRX106" s="35"/>
      <c r="DRY106" s="35"/>
      <c r="DRZ106" s="35"/>
      <c r="DSA106" s="35"/>
      <c r="DSB106" s="35"/>
      <c r="DSC106" s="35"/>
      <c r="DSD106" s="35"/>
      <c r="DSE106" s="35"/>
      <c r="DSF106" s="35"/>
      <c r="DSG106" s="35"/>
      <c r="DSH106" s="35"/>
      <c r="DSI106" s="35"/>
      <c r="DSJ106" s="35"/>
      <c r="DSK106" s="35"/>
      <c r="DSL106" s="35"/>
      <c r="DSM106" s="35"/>
      <c r="DSN106" s="35"/>
      <c r="DSO106" s="35"/>
      <c r="DSP106" s="35"/>
      <c r="DSQ106" s="35"/>
      <c r="DSR106" s="35"/>
      <c r="DSS106" s="35"/>
      <c r="DST106" s="35"/>
      <c r="DSU106" s="35"/>
      <c r="DSV106" s="35"/>
      <c r="DSW106" s="35"/>
      <c r="DSX106" s="35"/>
      <c r="DSY106" s="35"/>
      <c r="DSZ106" s="35"/>
      <c r="DTA106" s="35"/>
      <c r="DTB106" s="35"/>
      <c r="DTC106" s="35"/>
      <c r="DTD106" s="35"/>
      <c r="DTE106" s="35"/>
      <c r="DTF106" s="35"/>
      <c r="DTG106" s="35"/>
      <c r="DTH106" s="35"/>
      <c r="DTI106" s="35"/>
      <c r="DTJ106" s="35"/>
      <c r="DTK106" s="35"/>
      <c r="DTL106" s="35"/>
      <c r="DTM106" s="35"/>
      <c r="DTN106" s="35"/>
      <c r="DTO106" s="35"/>
      <c r="DTP106" s="35"/>
      <c r="DTQ106" s="35"/>
      <c r="DTR106" s="35"/>
      <c r="DTS106" s="35"/>
      <c r="DTT106" s="35"/>
      <c r="DTU106" s="35"/>
      <c r="DTV106" s="35"/>
      <c r="DTW106" s="35"/>
      <c r="DTX106" s="35"/>
      <c r="DTY106" s="35"/>
      <c r="DTZ106" s="35"/>
      <c r="DUA106" s="35"/>
      <c r="DUB106" s="35"/>
      <c r="DUC106" s="35"/>
      <c r="DUD106" s="35"/>
      <c r="DUE106" s="35"/>
      <c r="DUF106" s="35"/>
      <c r="DUG106" s="35"/>
      <c r="DUH106" s="35"/>
      <c r="DUI106" s="35"/>
      <c r="DUJ106" s="35"/>
      <c r="DUK106" s="35"/>
      <c r="DUL106" s="35"/>
      <c r="DUM106" s="35"/>
      <c r="DUN106" s="35"/>
      <c r="DUO106" s="35"/>
      <c r="DUP106" s="35"/>
      <c r="DUQ106" s="35"/>
      <c r="DUR106" s="35"/>
      <c r="DUS106" s="35"/>
      <c r="DUT106" s="35"/>
      <c r="DUU106" s="35"/>
      <c r="DUV106" s="35"/>
      <c r="DUW106" s="35"/>
      <c r="DUX106" s="35"/>
      <c r="DUY106" s="35"/>
      <c r="DUZ106" s="35"/>
      <c r="DVA106" s="35"/>
      <c r="DVB106" s="35"/>
      <c r="DVC106" s="35"/>
      <c r="DVD106" s="35"/>
      <c r="DVE106" s="35"/>
      <c r="DVF106" s="35"/>
      <c r="DVG106" s="35"/>
      <c r="DVH106" s="35"/>
      <c r="DVI106" s="35"/>
      <c r="DVJ106" s="35"/>
      <c r="DVK106" s="35"/>
      <c r="DVL106" s="35"/>
      <c r="DVM106" s="35"/>
      <c r="DVN106" s="35"/>
      <c r="DVO106" s="35"/>
      <c r="DVP106" s="35"/>
      <c r="DVQ106" s="35"/>
      <c r="DVR106" s="35"/>
      <c r="DVS106" s="35"/>
      <c r="DVT106" s="35"/>
      <c r="DVU106" s="35"/>
      <c r="DVV106" s="35"/>
      <c r="DVW106" s="35"/>
      <c r="DVX106" s="35"/>
      <c r="DVY106" s="35"/>
      <c r="DVZ106" s="35"/>
      <c r="DWA106" s="35"/>
      <c r="DWB106" s="35"/>
      <c r="DWC106" s="35"/>
      <c r="DWD106" s="35"/>
      <c r="DWE106" s="35"/>
      <c r="DWF106" s="35"/>
      <c r="DWG106" s="35"/>
      <c r="DWH106" s="35"/>
      <c r="DWI106" s="35"/>
      <c r="DWJ106" s="35"/>
      <c r="DWK106" s="35"/>
      <c r="DWL106" s="35"/>
      <c r="DWM106" s="35"/>
      <c r="DWN106" s="35"/>
      <c r="DWO106" s="35"/>
      <c r="DWP106" s="35"/>
      <c r="DWQ106" s="35"/>
      <c r="DWR106" s="35"/>
      <c r="DWS106" s="35"/>
      <c r="DWT106" s="35"/>
      <c r="DWU106" s="35"/>
      <c r="DWV106" s="35"/>
      <c r="DWW106" s="35"/>
      <c r="DWX106" s="35"/>
      <c r="DWY106" s="35"/>
      <c r="DWZ106" s="35"/>
      <c r="DXA106" s="35"/>
      <c r="DXB106" s="35"/>
      <c r="DXC106" s="35"/>
      <c r="DXD106" s="35"/>
      <c r="DXE106" s="35"/>
      <c r="DXF106" s="35"/>
      <c r="DXG106" s="35"/>
      <c r="DXH106" s="35"/>
      <c r="DXI106" s="35"/>
      <c r="DXJ106" s="35"/>
      <c r="DXK106" s="35"/>
      <c r="DXL106" s="35"/>
      <c r="DXM106" s="35"/>
      <c r="DXN106" s="35"/>
      <c r="DXO106" s="35"/>
      <c r="DXP106" s="35"/>
      <c r="DXQ106" s="35"/>
      <c r="DXR106" s="35"/>
      <c r="DXS106" s="35"/>
      <c r="DXT106" s="35"/>
      <c r="DXU106" s="35"/>
      <c r="DXV106" s="35"/>
      <c r="DXW106" s="35"/>
      <c r="DXX106" s="35"/>
      <c r="DXY106" s="35"/>
      <c r="DXZ106" s="35"/>
      <c r="DYA106" s="35"/>
      <c r="DYB106" s="35"/>
      <c r="DYC106" s="35"/>
      <c r="DYD106" s="35"/>
      <c r="DYE106" s="35"/>
      <c r="DYF106" s="35"/>
      <c r="DYG106" s="35"/>
      <c r="DYH106" s="35"/>
      <c r="DYI106" s="35"/>
      <c r="DYJ106" s="35"/>
      <c r="DYK106" s="35"/>
      <c r="DYL106" s="35"/>
      <c r="DYM106" s="35"/>
      <c r="DYN106" s="35"/>
      <c r="DYO106" s="35"/>
      <c r="DYP106" s="35"/>
      <c r="DYQ106" s="35"/>
      <c r="DYR106" s="35"/>
      <c r="DYS106" s="35"/>
      <c r="DYT106" s="35"/>
      <c r="DYU106" s="35"/>
      <c r="DYV106" s="35"/>
      <c r="DYW106" s="35"/>
      <c r="DYX106" s="35"/>
      <c r="DYY106" s="35"/>
      <c r="DYZ106" s="35"/>
      <c r="DZA106" s="35"/>
      <c r="DZB106" s="35"/>
      <c r="DZC106" s="35"/>
      <c r="DZD106" s="35"/>
      <c r="DZE106" s="35"/>
      <c r="DZF106" s="35"/>
      <c r="DZG106" s="35"/>
      <c r="DZH106" s="35"/>
      <c r="DZI106" s="35"/>
      <c r="DZJ106" s="35"/>
      <c r="DZK106" s="35"/>
      <c r="DZL106" s="35"/>
      <c r="DZM106" s="35"/>
      <c r="DZN106" s="35"/>
      <c r="DZO106" s="35"/>
      <c r="DZP106" s="35"/>
      <c r="DZQ106" s="35"/>
      <c r="DZR106" s="35"/>
      <c r="DZS106" s="35"/>
      <c r="DZT106" s="35"/>
      <c r="DZU106" s="35"/>
      <c r="DZV106" s="35"/>
      <c r="DZW106" s="35"/>
      <c r="DZX106" s="35"/>
      <c r="DZY106" s="35"/>
      <c r="DZZ106" s="35"/>
      <c r="EAA106" s="35"/>
      <c r="EAB106" s="35"/>
      <c r="EAC106" s="35"/>
      <c r="EAD106" s="35"/>
      <c r="EAE106" s="35"/>
      <c r="EAF106" s="35"/>
      <c r="EAG106" s="35"/>
      <c r="EAH106" s="35"/>
      <c r="EAI106" s="35"/>
      <c r="EAJ106" s="35"/>
      <c r="EAK106" s="35"/>
      <c r="EAL106" s="35"/>
      <c r="EAM106" s="35"/>
      <c r="EAN106" s="35"/>
      <c r="EAO106" s="35"/>
      <c r="EAP106" s="35"/>
      <c r="EAQ106" s="35"/>
      <c r="EAR106" s="35"/>
      <c r="EAS106" s="35"/>
      <c r="EAT106" s="35"/>
      <c r="EAU106" s="35"/>
      <c r="EAV106" s="35"/>
      <c r="EAW106" s="35"/>
      <c r="EAX106" s="35"/>
      <c r="EAY106" s="35"/>
      <c r="EAZ106" s="35"/>
      <c r="EBA106" s="35"/>
      <c r="EBB106" s="35"/>
      <c r="EBC106" s="35"/>
      <c r="EBD106" s="35"/>
      <c r="EBE106" s="35"/>
      <c r="EBF106" s="35"/>
      <c r="EBG106" s="35"/>
      <c r="EBH106" s="35"/>
      <c r="EBI106" s="35"/>
      <c r="EBJ106" s="35"/>
      <c r="EBK106" s="35"/>
      <c r="EBL106" s="35"/>
      <c r="EBM106" s="35"/>
      <c r="EBN106" s="35"/>
      <c r="EBO106" s="35"/>
      <c r="EBP106" s="35"/>
      <c r="EBQ106" s="35"/>
      <c r="EBR106" s="35"/>
      <c r="EBS106" s="35"/>
      <c r="EBT106" s="35"/>
      <c r="EBU106" s="35"/>
      <c r="EBV106" s="35"/>
      <c r="EBW106" s="35"/>
      <c r="EBX106" s="35"/>
      <c r="EBY106" s="35"/>
      <c r="EBZ106" s="35"/>
      <c r="ECA106" s="35"/>
      <c r="ECB106" s="35"/>
      <c r="ECC106" s="35"/>
      <c r="ECD106" s="35"/>
      <c r="ECE106" s="35"/>
      <c r="ECF106" s="35"/>
      <c r="ECG106" s="35"/>
      <c r="ECH106" s="35"/>
      <c r="ECI106" s="35"/>
      <c r="ECJ106" s="35"/>
      <c r="ECK106" s="35"/>
      <c r="ECL106" s="35"/>
      <c r="ECM106" s="35"/>
      <c r="ECN106" s="35"/>
      <c r="ECO106" s="35"/>
      <c r="ECP106" s="35"/>
      <c r="ECQ106" s="35"/>
      <c r="ECR106" s="35"/>
      <c r="ECS106" s="35"/>
      <c r="ECT106" s="35"/>
      <c r="ECU106" s="35"/>
      <c r="ECV106" s="35"/>
      <c r="ECW106" s="35"/>
      <c r="ECX106" s="35"/>
      <c r="ECY106" s="35"/>
      <c r="ECZ106" s="35"/>
      <c r="EDA106" s="35"/>
      <c r="EDB106" s="35"/>
      <c r="EDC106" s="35"/>
      <c r="EDD106" s="35"/>
      <c r="EDE106" s="35"/>
      <c r="EDF106" s="35"/>
      <c r="EDG106" s="35"/>
      <c r="EDH106" s="35"/>
      <c r="EDI106" s="35"/>
      <c r="EDJ106" s="35"/>
      <c r="EDK106" s="35"/>
      <c r="EDL106" s="35"/>
      <c r="EDM106" s="35"/>
      <c r="EDN106" s="35"/>
      <c r="EDO106" s="35"/>
      <c r="EDP106" s="35"/>
      <c r="EDQ106" s="35"/>
      <c r="EDR106" s="35"/>
      <c r="EDS106" s="35"/>
      <c r="EDT106" s="35"/>
      <c r="EDU106" s="35"/>
      <c r="EDV106" s="35"/>
      <c r="EDW106" s="35"/>
      <c r="EDX106" s="35"/>
      <c r="EDY106" s="35"/>
      <c r="EDZ106" s="35"/>
      <c r="EEA106" s="35"/>
      <c r="EEB106" s="35"/>
      <c r="EEC106" s="35"/>
      <c r="EED106" s="35"/>
      <c r="EEE106" s="35"/>
      <c r="EEF106" s="35"/>
      <c r="EEG106" s="35"/>
      <c r="EEH106" s="35"/>
      <c r="EEI106" s="35"/>
      <c r="EEJ106" s="35"/>
      <c r="EEK106" s="35"/>
      <c r="EEL106" s="35"/>
      <c r="EEM106" s="35"/>
      <c r="EEN106" s="35"/>
      <c r="EEO106" s="35"/>
      <c r="EEP106" s="35"/>
      <c r="EEQ106" s="35"/>
      <c r="EER106" s="35"/>
      <c r="EES106" s="35"/>
      <c r="EET106" s="35"/>
      <c r="EEU106" s="35"/>
      <c r="EEV106" s="35"/>
      <c r="EEW106" s="35"/>
      <c r="EEX106" s="35"/>
      <c r="EEY106" s="35"/>
      <c r="EEZ106" s="35"/>
      <c r="EFA106" s="35"/>
      <c r="EFB106" s="35"/>
      <c r="EFC106" s="35"/>
      <c r="EFD106" s="35"/>
      <c r="EFE106" s="35"/>
      <c r="EFF106" s="35"/>
      <c r="EFG106" s="35"/>
      <c r="EFH106" s="35"/>
      <c r="EFI106" s="35"/>
      <c r="EFJ106" s="35"/>
      <c r="EFK106" s="35"/>
      <c r="EFL106" s="35"/>
      <c r="EFM106" s="35"/>
      <c r="EFN106" s="35"/>
      <c r="EFO106" s="35"/>
      <c r="EFP106" s="35"/>
      <c r="EFQ106" s="35"/>
      <c r="EFR106" s="35"/>
      <c r="EFS106" s="35"/>
      <c r="EFT106" s="35"/>
      <c r="EFU106" s="35"/>
      <c r="EFV106" s="35"/>
      <c r="EFW106" s="35"/>
      <c r="EFX106" s="35"/>
      <c r="EFY106" s="35"/>
      <c r="EFZ106" s="35"/>
      <c r="EGA106" s="35"/>
      <c r="EGB106" s="35"/>
      <c r="EGC106" s="35"/>
      <c r="EGD106" s="35"/>
      <c r="EGE106" s="35"/>
      <c r="EGF106" s="35"/>
      <c r="EGG106" s="35"/>
      <c r="EGH106" s="35"/>
      <c r="EGI106" s="35"/>
      <c r="EGJ106" s="35"/>
      <c r="EGK106" s="35"/>
      <c r="EGL106" s="35"/>
      <c r="EGM106" s="35"/>
      <c r="EGN106" s="35"/>
      <c r="EGO106" s="35"/>
      <c r="EGP106" s="35"/>
      <c r="EGQ106" s="35"/>
      <c r="EGR106" s="35"/>
      <c r="EGS106" s="35"/>
      <c r="EGT106" s="35"/>
      <c r="EGU106" s="35"/>
      <c r="EGV106" s="35"/>
      <c r="EGW106" s="35"/>
      <c r="EGX106" s="35"/>
      <c r="EGY106" s="35"/>
      <c r="EGZ106" s="35"/>
      <c r="EHA106" s="35"/>
      <c r="EHB106" s="35"/>
      <c r="EHC106" s="35"/>
      <c r="EHD106" s="35"/>
      <c r="EHE106" s="35"/>
      <c r="EHF106" s="35"/>
      <c r="EHG106" s="35"/>
      <c r="EHH106" s="35"/>
      <c r="EHI106" s="35"/>
      <c r="EHJ106" s="35"/>
      <c r="EHK106" s="35"/>
      <c r="EHL106" s="35"/>
      <c r="EHM106" s="35"/>
      <c r="EHN106" s="35"/>
      <c r="EHO106" s="35"/>
      <c r="EHP106" s="35"/>
      <c r="EHQ106" s="35"/>
      <c r="EHR106" s="35"/>
      <c r="EHS106" s="35"/>
      <c r="EHT106" s="35"/>
      <c r="EHU106" s="35"/>
      <c r="EHV106" s="35"/>
      <c r="EHW106" s="35"/>
      <c r="EHX106" s="35"/>
      <c r="EHY106" s="35"/>
      <c r="EHZ106" s="35"/>
      <c r="EIA106" s="35"/>
      <c r="EIB106" s="35"/>
      <c r="EIC106" s="35"/>
      <c r="EID106" s="35"/>
      <c r="EIE106" s="35"/>
      <c r="EIF106" s="35"/>
      <c r="EIG106" s="35"/>
      <c r="EIH106" s="35"/>
      <c r="EII106" s="35"/>
      <c r="EIJ106" s="35"/>
      <c r="EIK106" s="35"/>
      <c r="EIL106" s="35"/>
      <c r="EIM106" s="35"/>
      <c r="EIN106" s="35"/>
      <c r="EIO106" s="35"/>
      <c r="EIP106" s="35"/>
      <c r="EIQ106" s="35"/>
      <c r="EIR106" s="35"/>
      <c r="EIS106" s="35"/>
      <c r="EIT106" s="35"/>
      <c r="EIU106" s="35"/>
      <c r="EIV106" s="35"/>
      <c r="EIW106" s="35"/>
      <c r="EIX106" s="35"/>
      <c r="EIY106" s="35"/>
      <c r="EIZ106" s="35"/>
      <c r="EJA106" s="35"/>
      <c r="EJB106" s="35"/>
      <c r="EJC106" s="35"/>
      <c r="EJD106" s="35"/>
      <c r="EJE106" s="35"/>
      <c r="EJF106" s="35"/>
      <c r="EJG106" s="35"/>
      <c r="EJH106" s="35"/>
      <c r="EJI106" s="35"/>
      <c r="EJJ106" s="35"/>
      <c r="EJK106" s="35"/>
      <c r="EJL106" s="35"/>
      <c r="EJM106" s="35"/>
      <c r="EJN106" s="35"/>
      <c r="EJO106" s="35"/>
      <c r="EJP106" s="35"/>
      <c r="EJQ106" s="35"/>
      <c r="EJR106" s="35"/>
      <c r="EJS106" s="35"/>
      <c r="EJT106" s="35"/>
      <c r="EJU106" s="35"/>
      <c r="EJV106" s="35"/>
      <c r="EJW106" s="35"/>
      <c r="EJX106" s="35"/>
      <c r="EJY106" s="35"/>
      <c r="EJZ106" s="35"/>
      <c r="EKA106" s="35"/>
      <c r="EKB106" s="35"/>
      <c r="EKC106" s="35"/>
      <c r="EKD106" s="35"/>
      <c r="EKE106" s="35"/>
      <c r="EKF106" s="35"/>
      <c r="EKG106" s="35"/>
      <c r="EKH106" s="35"/>
      <c r="EKI106" s="35"/>
      <c r="EKJ106" s="35"/>
      <c r="EKK106" s="35"/>
      <c r="EKL106" s="35"/>
      <c r="EKM106" s="35"/>
      <c r="EKN106" s="35"/>
      <c r="EKO106" s="35"/>
      <c r="EKP106" s="35"/>
      <c r="EKQ106" s="35"/>
      <c r="EKR106" s="35"/>
      <c r="EKS106" s="35"/>
      <c r="EKT106" s="35"/>
      <c r="EKU106" s="35"/>
      <c r="EKV106" s="35"/>
      <c r="EKW106" s="35"/>
      <c r="EKX106" s="35"/>
      <c r="EKY106" s="35"/>
      <c r="EKZ106" s="35"/>
      <c r="ELA106" s="35"/>
      <c r="ELB106" s="35"/>
      <c r="ELC106" s="35"/>
      <c r="ELD106" s="35"/>
      <c r="ELE106" s="35"/>
      <c r="ELF106" s="35"/>
      <c r="ELG106" s="35"/>
      <c r="ELH106" s="35"/>
      <c r="ELI106" s="35"/>
      <c r="ELJ106" s="35"/>
      <c r="ELK106" s="35"/>
      <c r="ELL106" s="35"/>
      <c r="ELM106" s="35"/>
      <c r="ELN106" s="35"/>
      <c r="ELO106" s="35"/>
      <c r="ELP106" s="35"/>
      <c r="ELQ106" s="35"/>
      <c r="ELR106" s="35"/>
      <c r="ELS106" s="35"/>
      <c r="ELT106" s="35"/>
      <c r="ELU106" s="35"/>
      <c r="ELV106" s="35"/>
      <c r="ELW106" s="35"/>
      <c r="ELX106" s="35"/>
      <c r="ELY106" s="35"/>
      <c r="ELZ106" s="35"/>
      <c r="EMA106" s="35"/>
      <c r="EMB106" s="35"/>
      <c r="EMC106" s="35"/>
      <c r="EMD106" s="35"/>
      <c r="EME106" s="35"/>
      <c r="EMF106" s="35"/>
      <c r="EMG106" s="35"/>
      <c r="EMH106" s="35"/>
      <c r="EMI106" s="35"/>
      <c r="EMJ106" s="35"/>
      <c r="EMK106" s="35"/>
      <c r="EML106" s="35"/>
      <c r="EMM106" s="35"/>
      <c r="EMN106" s="35"/>
      <c r="EMO106" s="35"/>
      <c r="EMP106" s="35"/>
      <c r="EMQ106" s="35"/>
      <c r="EMR106" s="35"/>
      <c r="EMS106" s="35"/>
      <c r="EMT106" s="35"/>
      <c r="EMU106" s="35"/>
      <c r="EMV106" s="35"/>
      <c r="EMW106" s="35"/>
      <c r="EMX106" s="35"/>
      <c r="EMY106" s="35"/>
      <c r="EMZ106" s="35"/>
      <c r="ENA106" s="35"/>
      <c r="ENB106" s="35"/>
      <c r="ENC106" s="35"/>
      <c r="END106" s="35"/>
      <c r="ENE106" s="35"/>
      <c r="ENF106" s="35"/>
      <c r="ENG106" s="35"/>
      <c r="ENH106" s="35"/>
      <c r="ENI106" s="35"/>
      <c r="ENJ106" s="35"/>
      <c r="ENK106" s="35"/>
      <c r="ENL106" s="35"/>
      <c r="ENM106" s="35"/>
      <c r="ENN106" s="35"/>
      <c r="ENO106" s="35"/>
      <c r="ENP106" s="35"/>
      <c r="ENQ106" s="35"/>
      <c r="ENR106" s="35"/>
      <c r="ENS106" s="35"/>
      <c r="ENT106" s="35"/>
      <c r="ENU106" s="35"/>
      <c r="ENV106" s="35"/>
      <c r="ENW106" s="35"/>
      <c r="ENX106" s="35"/>
      <c r="ENY106" s="35"/>
      <c r="ENZ106" s="35"/>
      <c r="EOA106" s="35"/>
      <c r="EOB106" s="35"/>
      <c r="EOC106" s="35"/>
      <c r="EOD106" s="35"/>
      <c r="EOE106" s="35"/>
      <c r="EOF106" s="35"/>
      <c r="EOG106" s="35"/>
      <c r="EOH106" s="35"/>
      <c r="EOI106" s="35"/>
      <c r="EOJ106" s="35"/>
      <c r="EOK106" s="35"/>
      <c r="EOL106" s="35"/>
      <c r="EOM106" s="35"/>
      <c r="EON106" s="35"/>
      <c r="EOO106" s="35"/>
      <c r="EOP106" s="35"/>
      <c r="EOQ106" s="35"/>
      <c r="EOR106" s="35"/>
      <c r="EOS106" s="35"/>
      <c r="EOT106" s="35"/>
      <c r="EOU106" s="35"/>
      <c r="EOV106" s="35"/>
      <c r="EOW106" s="35"/>
      <c r="EOX106" s="35"/>
      <c r="EOY106" s="35"/>
      <c r="EOZ106" s="35"/>
      <c r="EPA106" s="35"/>
      <c r="EPB106" s="35"/>
      <c r="EPC106" s="35"/>
      <c r="EPD106" s="35"/>
      <c r="EPE106" s="35"/>
      <c r="EPF106" s="35"/>
      <c r="EPG106" s="35"/>
      <c r="EPH106" s="35"/>
      <c r="EPI106" s="35"/>
      <c r="EPJ106" s="35"/>
      <c r="EPK106" s="35"/>
      <c r="EPL106" s="35"/>
      <c r="EPM106" s="35"/>
      <c r="EPN106" s="35"/>
      <c r="EPO106" s="35"/>
      <c r="EPP106" s="35"/>
      <c r="EPQ106" s="35"/>
      <c r="EPR106" s="35"/>
      <c r="EPS106" s="35"/>
      <c r="EPT106" s="35"/>
      <c r="EPU106" s="35"/>
      <c r="EPV106" s="35"/>
      <c r="EPW106" s="35"/>
      <c r="EPX106" s="35"/>
      <c r="EPY106" s="35"/>
      <c r="EPZ106" s="35"/>
      <c r="EQA106" s="35"/>
      <c r="EQB106" s="35"/>
      <c r="EQC106" s="35"/>
      <c r="EQD106" s="35"/>
      <c r="EQE106" s="35"/>
      <c r="EQF106" s="35"/>
      <c r="EQG106" s="35"/>
      <c r="EQH106" s="35"/>
      <c r="EQI106" s="35"/>
      <c r="EQJ106" s="35"/>
      <c r="EQK106" s="35"/>
      <c r="EQL106" s="35"/>
      <c r="EQM106" s="35"/>
      <c r="EQN106" s="35"/>
      <c r="EQO106" s="35"/>
      <c r="EQP106" s="35"/>
      <c r="EQQ106" s="35"/>
      <c r="EQR106" s="35"/>
      <c r="EQS106" s="35"/>
      <c r="EQT106" s="35"/>
      <c r="EQU106" s="35"/>
      <c r="EQV106" s="35"/>
      <c r="EQW106" s="35"/>
      <c r="EQX106" s="35"/>
      <c r="EQY106" s="35"/>
      <c r="EQZ106" s="35"/>
      <c r="ERA106" s="35"/>
      <c r="ERB106" s="35"/>
      <c r="ERC106" s="35"/>
      <c r="ERD106" s="35"/>
      <c r="ERE106" s="35"/>
      <c r="ERF106" s="35"/>
      <c r="ERG106" s="35"/>
      <c r="ERH106" s="35"/>
      <c r="ERI106" s="35"/>
      <c r="ERJ106" s="35"/>
      <c r="ERK106" s="35"/>
      <c r="ERL106" s="35"/>
      <c r="ERM106" s="35"/>
      <c r="ERN106" s="35"/>
      <c r="ERO106" s="35"/>
      <c r="ERP106" s="35"/>
      <c r="ERQ106" s="35"/>
      <c r="ERR106" s="35"/>
      <c r="ERS106" s="35"/>
      <c r="ERT106" s="35"/>
      <c r="ERU106" s="35"/>
      <c r="ERV106" s="35"/>
      <c r="ERW106" s="35"/>
      <c r="ERX106" s="35"/>
      <c r="ERY106" s="35"/>
      <c r="ERZ106" s="35"/>
      <c r="ESA106" s="35"/>
      <c r="ESB106" s="35"/>
      <c r="ESC106" s="35"/>
      <c r="ESD106" s="35"/>
      <c r="ESE106" s="35"/>
      <c r="ESF106" s="35"/>
      <c r="ESG106" s="35"/>
      <c r="ESH106" s="35"/>
      <c r="ESI106" s="35"/>
      <c r="ESJ106" s="35"/>
      <c r="ESK106" s="35"/>
      <c r="ESL106" s="35"/>
      <c r="ESM106" s="35"/>
      <c r="ESN106" s="35"/>
      <c r="ESO106" s="35"/>
      <c r="ESP106" s="35"/>
      <c r="ESQ106" s="35"/>
      <c r="ESR106" s="35"/>
      <c r="ESS106" s="35"/>
      <c r="EST106" s="35"/>
      <c r="ESU106" s="35"/>
      <c r="ESV106" s="35"/>
      <c r="ESW106" s="35"/>
      <c r="ESX106" s="35"/>
      <c r="ESY106" s="35"/>
      <c r="ESZ106" s="35"/>
      <c r="ETA106" s="35"/>
      <c r="ETB106" s="35"/>
      <c r="ETC106" s="35"/>
      <c r="ETD106" s="35"/>
      <c r="ETE106" s="35"/>
      <c r="ETF106" s="35"/>
      <c r="ETG106" s="35"/>
      <c r="ETH106" s="35"/>
      <c r="ETI106" s="35"/>
      <c r="ETJ106" s="35"/>
      <c r="ETK106" s="35"/>
      <c r="ETL106" s="35"/>
      <c r="ETM106" s="35"/>
      <c r="ETN106" s="35"/>
      <c r="ETO106" s="35"/>
      <c r="ETP106" s="35"/>
      <c r="ETQ106" s="35"/>
      <c r="ETR106" s="35"/>
      <c r="ETS106" s="35"/>
      <c r="ETT106" s="35"/>
      <c r="ETU106" s="35"/>
      <c r="ETV106" s="35"/>
      <c r="ETW106" s="35"/>
      <c r="ETX106" s="35"/>
      <c r="ETY106" s="35"/>
      <c r="ETZ106" s="35"/>
      <c r="EUA106" s="35"/>
      <c r="EUB106" s="35"/>
      <c r="EUC106" s="35"/>
      <c r="EUD106" s="35"/>
      <c r="EUE106" s="35"/>
      <c r="EUF106" s="35"/>
      <c r="EUG106" s="35"/>
      <c r="EUH106" s="35"/>
      <c r="EUI106" s="35"/>
      <c r="EUJ106" s="35"/>
      <c r="EUK106" s="35"/>
      <c r="EUL106" s="35"/>
      <c r="EUM106" s="35"/>
      <c r="EUN106" s="35"/>
      <c r="EUO106" s="35"/>
      <c r="EUP106" s="35"/>
      <c r="EUQ106" s="35"/>
      <c r="EUR106" s="35"/>
      <c r="EUS106" s="35"/>
      <c r="EUT106" s="35"/>
      <c r="EUU106" s="35"/>
      <c r="EUV106" s="35"/>
      <c r="EUW106" s="35"/>
      <c r="EUX106" s="35"/>
      <c r="EUY106" s="35"/>
      <c r="EUZ106" s="35"/>
      <c r="EVA106" s="35"/>
      <c r="EVB106" s="35"/>
      <c r="EVC106" s="35"/>
      <c r="EVD106" s="35"/>
      <c r="EVE106" s="35"/>
      <c r="EVF106" s="35"/>
      <c r="EVG106" s="35"/>
      <c r="EVH106" s="35"/>
      <c r="EVI106" s="35"/>
      <c r="EVJ106" s="35"/>
      <c r="EVK106" s="35"/>
      <c r="EVL106" s="35"/>
      <c r="EVM106" s="35"/>
      <c r="EVN106" s="35"/>
      <c r="EVO106" s="35"/>
      <c r="EVP106" s="35"/>
      <c r="EVQ106" s="35"/>
      <c r="EVR106" s="35"/>
      <c r="EVS106" s="35"/>
      <c r="EVT106" s="35"/>
      <c r="EVU106" s="35"/>
      <c r="EVV106" s="35"/>
      <c r="EVW106" s="35"/>
      <c r="EVX106" s="35"/>
      <c r="EVY106" s="35"/>
      <c r="EVZ106" s="35"/>
      <c r="EWA106" s="35"/>
      <c r="EWB106" s="35"/>
      <c r="EWC106" s="35"/>
      <c r="EWD106" s="35"/>
      <c r="EWE106" s="35"/>
      <c r="EWF106" s="35"/>
      <c r="EWG106" s="35"/>
      <c r="EWH106" s="35"/>
      <c r="EWI106" s="35"/>
      <c r="EWJ106" s="35"/>
      <c r="EWK106" s="35"/>
      <c r="EWL106" s="35"/>
      <c r="EWM106" s="35"/>
      <c r="EWN106" s="35"/>
      <c r="EWO106" s="35"/>
      <c r="EWP106" s="35"/>
      <c r="EWQ106" s="35"/>
      <c r="EWR106" s="35"/>
      <c r="EWS106" s="35"/>
      <c r="EWT106" s="35"/>
      <c r="EWU106" s="35"/>
      <c r="EWV106" s="35"/>
      <c r="EWW106" s="35"/>
      <c r="EWX106" s="35"/>
      <c r="EWY106" s="35"/>
      <c r="EWZ106" s="35"/>
      <c r="EXA106" s="35"/>
      <c r="EXB106" s="35"/>
      <c r="EXC106" s="35"/>
      <c r="EXD106" s="35"/>
      <c r="EXE106" s="35"/>
      <c r="EXF106" s="35"/>
      <c r="EXG106" s="35"/>
      <c r="EXH106" s="35"/>
      <c r="EXI106" s="35"/>
      <c r="EXJ106" s="35"/>
      <c r="EXK106" s="35"/>
      <c r="EXL106" s="35"/>
      <c r="EXM106" s="35"/>
      <c r="EXN106" s="35"/>
      <c r="EXO106" s="35"/>
      <c r="EXP106" s="35"/>
      <c r="EXQ106" s="35"/>
      <c r="EXR106" s="35"/>
      <c r="EXS106" s="35"/>
      <c r="EXT106" s="35"/>
      <c r="EXU106" s="35"/>
      <c r="EXV106" s="35"/>
      <c r="EXW106" s="35"/>
      <c r="EXX106" s="35"/>
      <c r="EXY106" s="35"/>
      <c r="EXZ106" s="35"/>
      <c r="EYA106" s="35"/>
      <c r="EYB106" s="35"/>
      <c r="EYC106" s="35"/>
      <c r="EYD106" s="35"/>
      <c r="EYE106" s="35"/>
      <c r="EYF106" s="35"/>
      <c r="EYG106" s="35"/>
      <c r="EYH106" s="35"/>
      <c r="EYI106" s="35"/>
      <c r="EYJ106" s="35"/>
      <c r="EYK106" s="35"/>
      <c r="EYL106" s="35"/>
      <c r="EYM106" s="35"/>
      <c r="EYN106" s="35"/>
      <c r="EYO106" s="35"/>
      <c r="EYP106" s="35"/>
      <c r="EYQ106" s="35"/>
      <c r="EYR106" s="35"/>
      <c r="EYS106" s="35"/>
      <c r="EYT106" s="35"/>
      <c r="EYU106" s="35"/>
      <c r="EYV106" s="35"/>
      <c r="EYW106" s="35"/>
      <c r="EYX106" s="35"/>
      <c r="EYY106" s="35"/>
      <c r="EYZ106" s="35"/>
      <c r="EZA106" s="35"/>
      <c r="EZB106" s="35"/>
      <c r="EZC106" s="35"/>
      <c r="EZD106" s="35"/>
      <c r="EZE106" s="35"/>
      <c r="EZF106" s="35"/>
      <c r="EZG106" s="35"/>
      <c r="EZH106" s="35"/>
      <c r="EZI106" s="35"/>
      <c r="EZJ106" s="35"/>
      <c r="EZK106" s="35"/>
      <c r="EZL106" s="35"/>
      <c r="EZM106" s="35"/>
      <c r="EZN106" s="35"/>
      <c r="EZO106" s="35"/>
      <c r="EZP106" s="35"/>
      <c r="EZQ106" s="35"/>
      <c r="EZR106" s="35"/>
      <c r="EZS106" s="35"/>
      <c r="EZT106" s="35"/>
      <c r="EZU106" s="35"/>
      <c r="EZV106" s="35"/>
      <c r="EZW106" s="35"/>
      <c r="EZX106" s="35"/>
      <c r="EZY106" s="35"/>
      <c r="EZZ106" s="35"/>
      <c r="FAA106" s="35"/>
      <c r="FAB106" s="35"/>
      <c r="FAC106" s="35"/>
      <c r="FAD106" s="35"/>
      <c r="FAE106" s="35"/>
      <c r="FAF106" s="35"/>
      <c r="FAG106" s="35"/>
      <c r="FAH106" s="35"/>
      <c r="FAI106" s="35"/>
      <c r="FAJ106" s="35"/>
      <c r="FAK106" s="35"/>
      <c r="FAL106" s="35"/>
      <c r="FAM106" s="35"/>
      <c r="FAN106" s="35"/>
      <c r="FAO106" s="35"/>
      <c r="FAP106" s="35"/>
      <c r="FAQ106" s="35"/>
      <c r="FAR106" s="35"/>
      <c r="FAS106" s="35"/>
      <c r="FAT106" s="35"/>
      <c r="FAU106" s="35"/>
      <c r="FAV106" s="35"/>
      <c r="FAW106" s="35"/>
      <c r="FAX106" s="35"/>
      <c r="FAY106" s="35"/>
      <c r="FAZ106" s="35"/>
      <c r="FBA106" s="35"/>
      <c r="FBB106" s="35"/>
      <c r="FBC106" s="35"/>
      <c r="FBD106" s="35"/>
      <c r="FBE106" s="35"/>
      <c r="FBF106" s="35"/>
      <c r="FBG106" s="35"/>
      <c r="FBH106" s="35"/>
      <c r="FBI106" s="35"/>
      <c r="FBJ106" s="35"/>
      <c r="FBK106" s="35"/>
      <c r="FBL106" s="35"/>
      <c r="FBM106" s="35"/>
      <c r="FBN106" s="35"/>
      <c r="FBO106" s="35"/>
      <c r="FBP106" s="35"/>
      <c r="FBQ106" s="35"/>
      <c r="FBR106" s="35"/>
      <c r="FBS106" s="35"/>
      <c r="FBT106" s="35"/>
      <c r="FBU106" s="35"/>
      <c r="FBV106" s="35"/>
      <c r="FBW106" s="35"/>
      <c r="FBX106" s="35"/>
      <c r="FBY106" s="35"/>
      <c r="FBZ106" s="35"/>
      <c r="FCA106" s="35"/>
      <c r="FCB106" s="35"/>
      <c r="FCC106" s="35"/>
      <c r="FCD106" s="35"/>
      <c r="FCE106" s="35"/>
      <c r="FCF106" s="35"/>
      <c r="FCG106" s="35"/>
      <c r="FCH106" s="35"/>
      <c r="FCI106" s="35"/>
      <c r="FCJ106" s="35"/>
      <c r="FCK106" s="35"/>
      <c r="FCL106" s="35"/>
      <c r="FCM106" s="35"/>
      <c r="FCN106" s="35"/>
      <c r="FCO106" s="35"/>
      <c r="FCP106" s="35"/>
      <c r="FCQ106" s="35"/>
      <c r="FCR106" s="35"/>
      <c r="FCS106" s="35"/>
      <c r="FCT106" s="35"/>
      <c r="FCU106" s="35"/>
      <c r="FCV106" s="35"/>
      <c r="FCW106" s="35"/>
      <c r="FCX106" s="35"/>
      <c r="FCY106" s="35"/>
      <c r="FCZ106" s="35"/>
      <c r="FDA106" s="35"/>
      <c r="FDB106" s="35"/>
      <c r="FDC106" s="35"/>
      <c r="FDD106" s="35"/>
      <c r="FDE106" s="35"/>
      <c r="FDF106" s="35"/>
      <c r="FDG106" s="35"/>
      <c r="FDH106" s="35"/>
      <c r="FDI106" s="35"/>
      <c r="FDJ106" s="35"/>
      <c r="FDK106" s="35"/>
      <c r="FDL106" s="35"/>
      <c r="FDM106" s="35"/>
      <c r="FDN106" s="35"/>
      <c r="FDO106" s="35"/>
      <c r="FDP106" s="35"/>
      <c r="FDQ106" s="35"/>
      <c r="FDR106" s="35"/>
      <c r="FDS106" s="35"/>
      <c r="FDT106" s="35"/>
      <c r="FDU106" s="35"/>
      <c r="FDV106" s="35"/>
      <c r="FDW106" s="35"/>
      <c r="FDX106" s="35"/>
      <c r="FDY106" s="35"/>
      <c r="FDZ106" s="35"/>
      <c r="FEA106" s="35"/>
      <c r="FEB106" s="35"/>
      <c r="FEC106" s="35"/>
      <c r="FED106" s="35"/>
      <c r="FEE106" s="35"/>
      <c r="FEF106" s="35"/>
      <c r="FEG106" s="35"/>
      <c r="FEH106" s="35"/>
      <c r="FEI106" s="35"/>
      <c r="FEJ106" s="35"/>
      <c r="FEK106" s="35"/>
      <c r="FEL106" s="35"/>
      <c r="FEM106" s="35"/>
      <c r="FEN106" s="35"/>
      <c r="FEO106" s="35"/>
      <c r="FEP106" s="35"/>
      <c r="FEQ106" s="35"/>
      <c r="FER106" s="35"/>
      <c r="FES106" s="35"/>
      <c r="FET106" s="35"/>
      <c r="FEU106" s="35"/>
      <c r="FEV106" s="35"/>
      <c r="FEW106" s="35"/>
      <c r="FEX106" s="35"/>
      <c r="FEY106" s="35"/>
      <c r="FEZ106" s="35"/>
      <c r="FFA106" s="35"/>
      <c r="FFB106" s="35"/>
      <c r="FFC106" s="35"/>
      <c r="FFD106" s="35"/>
      <c r="FFE106" s="35"/>
      <c r="FFF106" s="35"/>
      <c r="FFG106" s="35"/>
      <c r="FFH106" s="35"/>
      <c r="FFI106" s="35"/>
      <c r="FFJ106" s="35"/>
      <c r="FFK106" s="35"/>
      <c r="FFL106" s="35"/>
      <c r="FFM106" s="35"/>
      <c r="FFN106" s="35"/>
      <c r="FFO106" s="35"/>
      <c r="FFP106" s="35"/>
      <c r="FFQ106" s="35"/>
      <c r="FFR106" s="35"/>
      <c r="FFS106" s="35"/>
      <c r="FFT106" s="35"/>
      <c r="FFU106" s="35"/>
      <c r="FFV106" s="35"/>
      <c r="FFW106" s="35"/>
      <c r="FFX106" s="35"/>
      <c r="FFY106" s="35"/>
      <c r="FFZ106" s="35"/>
      <c r="FGA106" s="35"/>
      <c r="FGB106" s="35"/>
      <c r="FGC106" s="35"/>
      <c r="FGD106" s="35"/>
      <c r="FGE106" s="35"/>
      <c r="FGF106" s="35"/>
      <c r="FGG106" s="35"/>
      <c r="FGH106" s="35"/>
      <c r="FGI106" s="35"/>
      <c r="FGJ106" s="35"/>
      <c r="FGK106" s="35"/>
      <c r="FGL106" s="35"/>
      <c r="FGM106" s="35"/>
      <c r="FGN106" s="35"/>
      <c r="FGO106" s="35"/>
      <c r="FGP106" s="35"/>
      <c r="FGQ106" s="35"/>
      <c r="FGR106" s="35"/>
      <c r="FGS106" s="35"/>
      <c r="FGT106" s="35"/>
      <c r="FGU106" s="35"/>
      <c r="FGV106" s="35"/>
      <c r="FGW106" s="35"/>
      <c r="FGX106" s="35"/>
      <c r="FGY106" s="35"/>
      <c r="FGZ106" s="35"/>
      <c r="FHA106" s="35"/>
      <c r="FHB106" s="35"/>
      <c r="FHC106" s="35"/>
      <c r="FHD106" s="35"/>
      <c r="FHE106" s="35"/>
      <c r="FHF106" s="35"/>
      <c r="FHG106" s="35"/>
      <c r="FHH106" s="35"/>
      <c r="FHI106" s="35"/>
      <c r="FHJ106" s="35"/>
      <c r="FHK106" s="35"/>
      <c r="FHL106" s="35"/>
      <c r="FHM106" s="35"/>
      <c r="FHN106" s="35"/>
      <c r="FHO106" s="35"/>
      <c r="FHP106" s="35"/>
      <c r="FHQ106" s="35"/>
      <c r="FHR106" s="35"/>
      <c r="FHS106" s="35"/>
      <c r="FHT106" s="35"/>
      <c r="FHU106" s="35"/>
      <c r="FHV106" s="35"/>
      <c r="FHW106" s="35"/>
      <c r="FHX106" s="35"/>
      <c r="FHY106" s="35"/>
      <c r="FHZ106" s="35"/>
      <c r="FIA106" s="35"/>
      <c r="FIB106" s="35"/>
      <c r="FIC106" s="35"/>
      <c r="FID106" s="35"/>
      <c r="FIE106" s="35"/>
      <c r="FIF106" s="35"/>
      <c r="FIG106" s="35"/>
      <c r="FIH106" s="35"/>
      <c r="FII106" s="35"/>
      <c r="FIJ106" s="35"/>
      <c r="FIK106" s="35"/>
      <c r="FIL106" s="35"/>
      <c r="FIM106" s="35"/>
      <c r="FIN106" s="35"/>
      <c r="FIO106" s="35"/>
      <c r="FIP106" s="35"/>
      <c r="FIQ106" s="35"/>
      <c r="FIR106" s="35"/>
      <c r="FIS106" s="35"/>
      <c r="FIT106" s="35"/>
      <c r="FIU106" s="35"/>
      <c r="FIV106" s="35"/>
      <c r="FIW106" s="35"/>
      <c r="FIX106" s="35"/>
      <c r="FIY106" s="35"/>
      <c r="FIZ106" s="35"/>
      <c r="FJA106" s="35"/>
      <c r="FJB106" s="35"/>
      <c r="FJC106" s="35"/>
      <c r="FJD106" s="35"/>
      <c r="FJE106" s="35"/>
      <c r="FJF106" s="35"/>
      <c r="FJG106" s="35"/>
      <c r="FJH106" s="35"/>
      <c r="FJI106" s="35"/>
      <c r="FJJ106" s="35"/>
      <c r="FJK106" s="35"/>
      <c r="FJL106" s="35"/>
      <c r="FJM106" s="35"/>
      <c r="FJN106" s="35"/>
      <c r="FJO106" s="35"/>
      <c r="FJP106" s="35"/>
      <c r="FJQ106" s="35"/>
      <c r="FJR106" s="35"/>
      <c r="FJS106" s="35"/>
      <c r="FJT106" s="35"/>
      <c r="FJU106" s="35"/>
      <c r="FJV106" s="35"/>
      <c r="FJW106" s="35"/>
      <c r="FJX106" s="35"/>
      <c r="FJY106" s="35"/>
      <c r="FJZ106" s="35"/>
      <c r="FKA106" s="35"/>
      <c r="FKB106" s="35"/>
      <c r="FKC106" s="35"/>
      <c r="FKD106" s="35"/>
      <c r="FKE106" s="35"/>
      <c r="FKF106" s="35"/>
      <c r="FKG106" s="35"/>
      <c r="FKH106" s="35"/>
      <c r="FKI106" s="35"/>
      <c r="FKJ106" s="35"/>
      <c r="FKK106" s="35"/>
      <c r="FKL106" s="35"/>
      <c r="FKM106" s="35"/>
      <c r="FKN106" s="35"/>
      <c r="FKO106" s="35"/>
      <c r="FKP106" s="35"/>
      <c r="FKQ106" s="35"/>
      <c r="FKR106" s="35"/>
      <c r="FKS106" s="35"/>
      <c r="FKT106" s="35"/>
      <c r="FKU106" s="35"/>
      <c r="FKV106" s="35"/>
      <c r="FKW106" s="35"/>
      <c r="FKX106" s="35"/>
      <c r="FKY106" s="35"/>
      <c r="FKZ106" s="35"/>
      <c r="FLA106" s="35"/>
      <c r="FLB106" s="35"/>
      <c r="FLC106" s="35"/>
      <c r="FLD106" s="35"/>
      <c r="FLE106" s="35"/>
      <c r="FLF106" s="35"/>
      <c r="FLG106" s="35"/>
      <c r="FLH106" s="35"/>
      <c r="FLI106" s="35"/>
      <c r="FLJ106" s="35"/>
      <c r="FLK106" s="35"/>
      <c r="FLL106" s="35"/>
      <c r="FLM106" s="35"/>
      <c r="FLN106" s="35"/>
      <c r="FLO106" s="35"/>
      <c r="FLP106" s="35"/>
      <c r="FLQ106" s="35"/>
      <c r="FLR106" s="35"/>
      <c r="FLS106" s="35"/>
      <c r="FLT106" s="35"/>
      <c r="FLU106" s="35"/>
      <c r="FLV106" s="35"/>
      <c r="FLW106" s="35"/>
      <c r="FLX106" s="35"/>
      <c r="FLY106" s="35"/>
      <c r="FLZ106" s="35"/>
      <c r="FMA106" s="35"/>
      <c r="FMB106" s="35"/>
      <c r="FMC106" s="35"/>
      <c r="FMD106" s="35"/>
      <c r="FME106" s="35"/>
      <c r="FMF106" s="35"/>
      <c r="FMG106" s="35"/>
      <c r="FMH106" s="35"/>
      <c r="FMI106" s="35"/>
      <c r="FMJ106" s="35"/>
      <c r="FMK106" s="35"/>
      <c r="FML106" s="35"/>
      <c r="FMM106" s="35"/>
      <c r="FMN106" s="35"/>
      <c r="FMO106" s="35"/>
      <c r="FMP106" s="35"/>
      <c r="FMQ106" s="35"/>
      <c r="FMR106" s="35"/>
      <c r="FMS106" s="35"/>
      <c r="FMT106" s="35"/>
      <c r="FMU106" s="35"/>
      <c r="FMV106" s="35"/>
      <c r="FMW106" s="35"/>
      <c r="FMX106" s="35"/>
      <c r="FMY106" s="35"/>
      <c r="FMZ106" s="35"/>
      <c r="FNA106" s="35"/>
      <c r="FNB106" s="35"/>
      <c r="FNC106" s="35"/>
      <c r="FND106" s="35"/>
      <c r="FNE106" s="35"/>
      <c r="FNF106" s="35"/>
      <c r="FNG106" s="35"/>
      <c r="FNH106" s="35"/>
      <c r="FNI106" s="35"/>
      <c r="FNJ106" s="35"/>
      <c r="FNK106" s="35"/>
      <c r="FNL106" s="35"/>
      <c r="FNM106" s="35"/>
      <c r="FNN106" s="35"/>
      <c r="FNO106" s="35"/>
      <c r="FNP106" s="35"/>
      <c r="FNQ106" s="35"/>
      <c r="FNR106" s="35"/>
      <c r="FNS106" s="35"/>
      <c r="FNT106" s="35"/>
      <c r="FNU106" s="35"/>
      <c r="FNV106" s="35"/>
      <c r="FNW106" s="35"/>
      <c r="FNX106" s="35"/>
      <c r="FNY106" s="35"/>
      <c r="FNZ106" s="35"/>
      <c r="FOA106" s="35"/>
      <c r="FOB106" s="35"/>
      <c r="FOC106" s="35"/>
      <c r="FOD106" s="35"/>
      <c r="FOE106" s="35"/>
      <c r="FOF106" s="35"/>
      <c r="FOG106" s="35"/>
      <c r="FOH106" s="35"/>
      <c r="FOI106" s="35"/>
      <c r="FOJ106" s="35"/>
      <c r="FOK106" s="35"/>
      <c r="FOL106" s="35"/>
      <c r="FOM106" s="35"/>
      <c r="FON106" s="35"/>
      <c r="FOO106" s="35"/>
      <c r="FOP106" s="35"/>
      <c r="FOQ106" s="35"/>
      <c r="FOR106" s="35"/>
      <c r="FOS106" s="35"/>
      <c r="FOT106" s="35"/>
      <c r="FOU106" s="35"/>
      <c r="FOV106" s="35"/>
      <c r="FOW106" s="35"/>
      <c r="FOX106" s="35"/>
      <c r="FOY106" s="35"/>
      <c r="FOZ106" s="35"/>
      <c r="FPA106" s="35"/>
      <c r="FPB106" s="35"/>
      <c r="FPC106" s="35"/>
      <c r="FPD106" s="35"/>
      <c r="FPE106" s="35"/>
      <c r="FPF106" s="35"/>
      <c r="FPG106" s="35"/>
      <c r="FPH106" s="35"/>
      <c r="FPI106" s="35"/>
      <c r="FPJ106" s="35"/>
      <c r="FPK106" s="35"/>
      <c r="FPL106" s="35"/>
      <c r="FPM106" s="35"/>
      <c r="FPN106" s="35"/>
      <c r="FPO106" s="35"/>
      <c r="FPP106" s="35"/>
      <c r="FPQ106" s="35"/>
      <c r="FPR106" s="35"/>
      <c r="FPS106" s="35"/>
      <c r="FPT106" s="35"/>
      <c r="FPU106" s="35"/>
      <c r="FPV106" s="35"/>
      <c r="FPW106" s="35"/>
      <c r="FPX106" s="35"/>
      <c r="FPY106" s="35"/>
      <c r="FPZ106" s="35"/>
      <c r="FQA106" s="35"/>
      <c r="FQB106" s="35"/>
      <c r="FQC106" s="35"/>
      <c r="FQD106" s="35"/>
      <c r="FQE106" s="35"/>
      <c r="FQF106" s="35"/>
      <c r="FQG106" s="35"/>
      <c r="FQH106" s="35"/>
      <c r="FQI106" s="35"/>
      <c r="FQJ106" s="35"/>
      <c r="FQK106" s="35"/>
      <c r="FQL106" s="35"/>
      <c r="FQM106" s="35"/>
      <c r="FQN106" s="35"/>
      <c r="FQO106" s="35"/>
      <c r="FQP106" s="35"/>
      <c r="FQQ106" s="35"/>
      <c r="FQR106" s="35"/>
      <c r="FQS106" s="35"/>
      <c r="FQT106" s="35"/>
      <c r="FQU106" s="35"/>
      <c r="FQV106" s="35"/>
      <c r="FQW106" s="35"/>
      <c r="FQX106" s="35"/>
      <c r="FQY106" s="35"/>
      <c r="FQZ106" s="35"/>
      <c r="FRA106" s="35"/>
      <c r="FRB106" s="35"/>
      <c r="FRC106" s="35"/>
      <c r="FRD106" s="35"/>
      <c r="FRE106" s="35"/>
      <c r="FRF106" s="35"/>
      <c r="FRG106" s="35"/>
      <c r="FRH106" s="35"/>
      <c r="FRI106" s="35"/>
      <c r="FRJ106" s="35"/>
      <c r="FRK106" s="35"/>
      <c r="FRL106" s="35"/>
      <c r="FRM106" s="35"/>
      <c r="FRN106" s="35"/>
      <c r="FRO106" s="35"/>
      <c r="FRP106" s="35"/>
      <c r="FRQ106" s="35"/>
      <c r="FRR106" s="35"/>
      <c r="FRS106" s="35"/>
      <c r="FRT106" s="35"/>
      <c r="FRU106" s="35"/>
      <c r="FRV106" s="35"/>
      <c r="FRW106" s="35"/>
      <c r="FRX106" s="35"/>
      <c r="FRY106" s="35"/>
      <c r="FRZ106" s="35"/>
      <c r="FSA106" s="35"/>
      <c r="FSB106" s="35"/>
      <c r="FSC106" s="35"/>
      <c r="FSD106" s="35"/>
      <c r="FSE106" s="35"/>
      <c r="FSF106" s="35"/>
      <c r="FSG106" s="35"/>
      <c r="FSH106" s="35"/>
      <c r="FSI106" s="35"/>
      <c r="FSJ106" s="35"/>
      <c r="FSK106" s="35"/>
      <c r="FSL106" s="35"/>
      <c r="FSM106" s="35"/>
      <c r="FSN106" s="35"/>
      <c r="FSO106" s="35"/>
      <c r="FSP106" s="35"/>
      <c r="FSQ106" s="35"/>
      <c r="FSR106" s="35"/>
      <c r="FSS106" s="35"/>
      <c r="FST106" s="35"/>
      <c r="FSU106" s="35"/>
      <c r="FSV106" s="35"/>
      <c r="FSW106" s="35"/>
      <c r="FSX106" s="35"/>
      <c r="FSY106" s="35"/>
      <c r="FSZ106" s="35"/>
      <c r="FTA106" s="35"/>
      <c r="FTB106" s="35"/>
      <c r="FTC106" s="35"/>
      <c r="FTD106" s="35"/>
      <c r="FTE106" s="35"/>
      <c r="FTF106" s="35"/>
      <c r="FTG106" s="35"/>
      <c r="FTH106" s="35"/>
      <c r="FTI106" s="35"/>
      <c r="FTJ106" s="35"/>
      <c r="FTK106" s="35"/>
      <c r="FTL106" s="35"/>
      <c r="FTM106" s="35"/>
      <c r="FTN106" s="35"/>
      <c r="FTO106" s="35"/>
      <c r="FTP106" s="35"/>
      <c r="FTQ106" s="35"/>
      <c r="FTR106" s="35"/>
      <c r="FTS106" s="35"/>
      <c r="FTT106" s="35"/>
      <c r="FTU106" s="35"/>
      <c r="FTV106" s="35"/>
      <c r="FTW106" s="35"/>
      <c r="FTX106" s="35"/>
      <c r="FTY106" s="35"/>
      <c r="FTZ106" s="35"/>
      <c r="FUA106" s="35"/>
      <c r="FUB106" s="35"/>
      <c r="FUC106" s="35"/>
      <c r="FUD106" s="35"/>
      <c r="FUE106" s="35"/>
      <c r="FUF106" s="35"/>
      <c r="FUG106" s="35"/>
      <c r="FUH106" s="35"/>
      <c r="FUI106" s="35"/>
      <c r="FUJ106" s="35"/>
      <c r="FUK106" s="35"/>
      <c r="FUL106" s="35"/>
      <c r="FUM106" s="35"/>
      <c r="FUN106" s="35"/>
      <c r="FUO106" s="35"/>
      <c r="FUP106" s="35"/>
      <c r="FUQ106" s="35"/>
      <c r="FUR106" s="35"/>
      <c r="FUS106" s="35"/>
      <c r="FUT106" s="35"/>
      <c r="FUU106" s="35"/>
      <c r="FUV106" s="35"/>
      <c r="FUW106" s="35"/>
      <c r="FUX106" s="35"/>
      <c r="FUY106" s="35"/>
      <c r="FUZ106" s="35"/>
      <c r="FVA106" s="35"/>
      <c r="FVB106" s="35"/>
      <c r="FVC106" s="35"/>
      <c r="FVD106" s="35"/>
      <c r="FVE106" s="35"/>
      <c r="FVF106" s="35"/>
      <c r="FVG106" s="35"/>
      <c r="FVH106" s="35"/>
      <c r="FVI106" s="35"/>
      <c r="FVJ106" s="35"/>
      <c r="FVK106" s="35"/>
      <c r="FVL106" s="35"/>
      <c r="FVM106" s="35"/>
      <c r="FVN106" s="35"/>
      <c r="FVO106" s="35"/>
      <c r="FVP106" s="35"/>
      <c r="FVQ106" s="35"/>
      <c r="FVR106" s="35"/>
      <c r="FVS106" s="35"/>
      <c r="FVT106" s="35"/>
      <c r="FVU106" s="35"/>
      <c r="FVV106" s="35"/>
      <c r="FVW106" s="35"/>
      <c r="FVX106" s="35"/>
      <c r="FVY106" s="35"/>
      <c r="FVZ106" s="35"/>
      <c r="FWA106" s="35"/>
      <c r="FWB106" s="35"/>
      <c r="FWC106" s="35"/>
      <c r="FWD106" s="35"/>
      <c r="FWE106" s="35"/>
      <c r="FWF106" s="35"/>
      <c r="FWG106" s="35"/>
      <c r="FWH106" s="35"/>
      <c r="FWI106" s="35"/>
      <c r="FWJ106" s="35"/>
      <c r="FWK106" s="35"/>
      <c r="FWL106" s="35"/>
      <c r="FWM106" s="35"/>
      <c r="FWN106" s="35"/>
      <c r="FWO106" s="35"/>
      <c r="FWP106" s="35"/>
      <c r="FWQ106" s="35"/>
      <c r="FWR106" s="35"/>
      <c r="FWS106" s="35"/>
      <c r="FWT106" s="35"/>
      <c r="FWU106" s="35"/>
      <c r="FWV106" s="35"/>
      <c r="FWW106" s="35"/>
      <c r="FWX106" s="35"/>
      <c r="FWY106" s="35"/>
      <c r="FWZ106" s="35"/>
      <c r="FXA106" s="35"/>
      <c r="FXB106" s="35"/>
      <c r="FXC106" s="35"/>
      <c r="FXD106" s="35"/>
      <c r="FXE106" s="35"/>
      <c r="FXF106" s="35"/>
      <c r="FXG106" s="35"/>
      <c r="FXH106" s="35"/>
      <c r="FXI106" s="35"/>
      <c r="FXJ106" s="35"/>
      <c r="FXK106" s="35"/>
      <c r="FXL106" s="35"/>
      <c r="FXM106" s="35"/>
      <c r="FXN106" s="35"/>
      <c r="FXO106" s="35"/>
      <c r="FXP106" s="35"/>
      <c r="FXQ106" s="35"/>
      <c r="FXR106" s="35"/>
      <c r="FXS106" s="35"/>
      <c r="FXT106" s="35"/>
      <c r="FXU106" s="35"/>
      <c r="FXV106" s="35"/>
      <c r="FXW106" s="35"/>
      <c r="FXX106" s="35"/>
      <c r="FXY106" s="35"/>
      <c r="FXZ106" s="35"/>
      <c r="FYA106" s="35"/>
      <c r="FYB106" s="35"/>
      <c r="FYC106" s="35"/>
      <c r="FYD106" s="35"/>
      <c r="FYE106" s="35"/>
      <c r="FYF106" s="35"/>
      <c r="FYG106" s="35"/>
      <c r="FYH106" s="35"/>
      <c r="FYI106" s="35"/>
      <c r="FYJ106" s="35"/>
      <c r="FYK106" s="35"/>
      <c r="FYL106" s="35"/>
      <c r="FYM106" s="35"/>
      <c r="FYN106" s="35"/>
      <c r="FYO106" s="35"/>
      <c r="FYP106" s="35"/>
      <c r="FYQ106" s="35"/>
      <c r="FYR106" s="35"/>
      <c r="FYS106" s="35"/>
      <c r="FYT106" s="35"/>
      <c r="FYU106" s="35"/>
      <c r="FYV106" s="35"/>
      <c r="FYW106" s="35"/>
      <c r="FYX106" s="35"/>
      <c r="FYY106" s="35"/>
      <c r="FYZ106" s="35"/>
      <c r="FZA106" s="35"/>
      <c r="FZB106" s="35"/>
      <c r="FZC106" s="35"/>
      <c r="FZD106" s="35"/>
      <c r="FZE106" s="35"/>
      <c r="FZF106" s="35"/>
      <c r="FZG106" s="35"/>
      <c r="FZH106" s="35"/>
      <c r="FZI106" s="35"/>
      <c r="FZJ106" s="35"/>
      <c r="FZK106" s="35"/>
      <c r="FZL106" s="35"/>
      <c r="FZM106" s="35"/>
      <c r="FZN106" s="35"/>
      <c r="FZO106" s="35"/>
      <c r="FZP106" s="35"/>
      <c r="FZQ106" s="35"/>
      <c r="FZR106" s="35"/>
      <c r="FZS106" s="35"/>
      <c r="FZT106" s="35"/>
      <c r="FZU106" s="35"/>
      <c r="FZV106" s="35"/>
      <c r="FZW106" s="35"/>
      <c r="FZX106" s="35"/>
      <c r="FZY106" s="35"/>
      <c r="FZZ106" s="35"/>
      <c r="GAA106" s="35"/>
      <c r="GAB106" s="35"/>
      <c r="GAC106" s="35"/>
      <c r="GAD106" s="35"/>
      <c r="GAE106" s="35"/>
      <c r="GAF106" s="35"/>
      <c r="GAG106" s="35"/>
      <c r="GAH106" s="35"/>
      <c r="GAI106" s="35"/>
      <c r="GAJ106" s="35"/>
      <c r="GAK106" s="35"/>
      <c r="GAL106" s="35"/>
      <c r="GAM106" s="35"/>
      <c r="GAN106" s="35"/>
      <c r="GAO106" s="35"/>
      <c r="GAP106" s="35"/>
      <c r="GAQ106" s="35"/>
      <c r="GAR106" s="35"/>
      <c r="GAS106" s="35"/>
      <c r="GAT106" s="35"/>
      <c r="GAU106" s="35"/>
      <c r="GAV106" s="35"/>
      <c r="GAW106" s="35"/>
      <c r="GAX106" s="35"/>
      <c r="GAY106" s="35"/>
      <c r="GAZ106" s="35"/>
      <c r="GBA106" s="35"/>
      <c r="GBB106" s="35"/>
      <c r="GBC106" s="35"/>
      <c r="GBD106" s="35"/>
      <c r="GBE106" s="35"/>
      <c r="GBF106" s="35"/>
      <c r="GBG106" s="35"/>
      <c r="GBH106" s="35"/>
      <c r="GBI106" s="35"/>
      <c r="GBJ106" s="35"/>
      <c r="GBK106" s="35"/>
      <c r="GBL106" s="35"/>
      <c r="GBM106" s="35"/>
      <c r="GBN106" s="35"/>
      <c r="GBO106" s="35"/>
      <c r="GBP106" s="35"/>
      <c r="GBQ106" s="35"/>
      <c r="GBR106" s="35"/>
      <c r="GBS106" s="35"/>
      <c r="GBT106" s="35"/>
      <c r="GBU106" s="35"/>
      <c r="GBV106" s="35"/>
      <c r="GBW106" s="35"/>
      <c r="GBX106" s="35"/>
      <c r="GBY106" s="35"/>
      <c r="GBZ106" s="35"/>
      <c r="GCA106" s="35"/>
      <c r="GCB106" s="35"/>
      <c r="GCC106" s="35"/>
      <c r="GCD106" s="35"/>
      <c r="GCE106" s="35"/>
      <c r="GCF106" s="35"/>
      <c r="GCG106" s="35"/>
      <c r="GCH106" s="35"/>
      <c r="GCI106" s="35"/>
      <c r="GCJ106" s="35"/>
      <c r="GCK106" s="35"/>
      <c r="GCL106" s="35"/>
      <c r="GCM106" s="35"/>
      <c r="GCN106" s="35"/>
      <c r="GCO106" s="35"/>
      <c r="GCP106" s="35"/>
      <c r="GCQ106" s="35"/>
      <c r="GCR106" s="35"/>
      <c r="GCS106" s="35"/>
      <c r="GCT106" s="35"/>
      <c r="GCU106" s="35"/>
      <c r="GCV106" s="35"/>
      <c r="GCW106" s="35"/>
      <c r="GCX106" s="35"/>
      <c r="GCY106" s="35"/>
      <c r="GCZ106" s="35"/>
      <c r="GDA106" s="35"/>
      <c r="GDB106" s="35"/>
      <c r="GDC106" s="35"/>
      <c r="GDD106" s="35"/>
      <c r="GDE106" s="35"/>
      <c r="GDF106" s="35"/>
      <c r="GDG106" s="35"/>
      <c r="GDH106" s="35"/>
      <c r="GDI106" s="35"/>
      <c r="GDJ106" s="35"/>
      <c r="GDK106" s="35"/>
      <c r="GDL106" s="35"/>
      <c r="GDM106" s="35"/>
      <c r="GDN106" s="35"/>
      <c r="GDO106" s="35"/>
      <c r="GDP106" s="35"/>
      <c r="GDQ106" s="35"/>
      <c r="GDR106" s="35"/>
      <c r="GDS106" s="35"/>
      <c r="GDT106" s="35"/>
      <c r="GDU106" s="35"/>
      <c r="GDV106" s="35"/>
      <c r="GDW106" s="35"/>
      <c r="GDX106" s="35"/>
      <c r="GDY106" s="35"/>
      <c r="GDZ106" s="35"/>
      <c r="GEA106" s="35"/>
      <c r="GEB106" s="35"/>
      <c r="GEC106" s="35"/>
      <c r="GED106" s="35"/>
      <c r="GEE106" s="35"/>
      <c r="GEF106" s="35"/>
      <c r="GEG106" s="35"/>
      <c r="GEH106" s="35"/>
      <c r="GEI106" s="35"/>
      <c r="GEJ106" s="35"/>
      <c r="GEK106" s="35"/>
      <c r="GEL106" s="35"/>
      <c r="GEM106" s="35"/>
      <c r="GEN106" s="35"/>
      <c r="GEO106" s="35"/>
      <c r="GEP106" s="35"/>
      <c r="GEQ106" s="35"/>
      <c r="GER106" s="35"/>
      <c r="GES106" s="35"/>
      <c r="GET106" s="35"/>
      <c r="GEU106" s="35"/>
      <c r="GEV106" s="35"/>
      <c r="GEW106" s="35"/>
      <c r="GEX106" s="35"/>
      <c r="GEY106" s="35"/>
      <c r="GEZ106" s="35"/>
      <c r="GFA106" s="35"/>
      <c r="GFB106" s="35"/>
      <c r="GFC106" s="35"/>
      <c r="GFD106" s="35"/>
      <c r="GFE106" s="35"/>
      <c r="GFF106" s="35"/>
      <c r="GFG106" s="35"/>
      <c r="GFH106" s="35"/>
      <c r="GFI106" s="35"/>
      <c r="GFJ106" s="35"/>
      <c r="GFK106" s="35"/>
      <c r="GFL106" s="35"/>
      <c r="GFM106" s="35"/>
      <c r="GFN106" s="35"/>
      <c r="GFO106" s="35"/>
      <c r="GFP106" s="35"/>
      <c r="GFQ106" s="35"/>
      <c r="GFR106" s="35"/>
      <c r="GFS106" s="35"/>
      <c r="GFT106" s="35"/>
      <c r="GFU106" s="35"/>
      <c r="GFV106" s="35"/>
      <c r="GFW106" s="35"/>
      <c r="GFX106" s="35"/>
      <c r="GFY106" s="35"/>
      <c r="GFZ106" s="35"/>
      <c r="GGA106" s="35"/>
      <c r="GGB106" s="35"/>
      <c r="GGC106" s="35"/>
      <c r="GGD106" s="35"/>
      <c r="GGE106" s="35"/>
      <c r="GGF106" s="35"/>
      <c r="GGG106" s="35"/>
      <c r="GGH106" s="35"/>
      <c r="GGI106" s="35"/>
      <c r="GGJ106" s="35"/>
      <c r="GGK106" s="35"/>
      <c r="GGL106" s="35"/>
      <c r="GGM106" s="35"/>
      <c r="GGN106" s="35"/>
      <c r="GGO106" s="35"/>
      <c r="GGP106" s="35"/>
      <c r="GGQ106" s="35"/>
      <c r="GGR106" s="35"/>
      <c r="GGS106" s="35"/>
      <c r="GGT106" s="35"/>
      <c r="GGU106" s="35"/>
      <c r="GGV106" s="35"/>
      <c r="GGW106" s="35"/>
      <c r="GGX106" s="35"/>
      <c r="GGY106" s="35"/>
      <c r="GGZ106" s="35"/>
      <c r="GHA106" s="35"/>
      <c r="GHB106" s="35"/>
      <c r="GHC106" s="35"/>
      <c r="GHD106" s="35"/>
      <c r="GHE106" s="35"/>
      <c r="GHF106" s="35"/>
      <c r="GHG106" s="35"/>
      <c r="GHH106" s="35"/>
      <c r="GHI106" s="35"/>
      <c r="GHJ106" s="35"/>
      <c r="GHK106" s="35"/>
      <c r="GHL106" s="35"/>
      <c r="GHM106" s="35"/>
      <c r="GHN106" s="35"/>
      <c r="GHO106" s="35"/>
      <c r="GHP106" s="35"/>
      <c r="GHQ106" s="35"/>
      <c r="GHR106" s="35"/>
      <c r="GHS106" s="35"/>
      <c r="GHT106" s="35"/>
      <c r="GHU106" s="35"/>
      <c r="GHV106" s="35"/>
      <c r="GHW106" s="35"/>
      <c r="GHX106" s="35"/>
      <c r="GHY106" s="35"/>
      <c r="GHZ106" s="35"/>
      <c r="GIA106" s="35"/>
      <c r="GIB106" s="35"/>
      <c r="GIC106" s="35"/>
      <c r="GID106" s="35"/>
      <c r="GIE106" s="35"/>
      <c r="GIF106" s="35"/>
      <c r="GIG106" s="35"/>
      <c r="GIH106" s="35"/>
      <c r="GII106" s="35"/>
      <c r="GIJ106" s="35"/>
      <c r="GIK106" s="35"/>
      <c r="GIL106" s="35"/>
      <c r="GIM106" s="35"/>
      <c r="GIN106" s="35"/>
      <c r="GIO106" s="35"/>
      <c r="GIP106" s="35"/>
      <c r="GIQ106" s="35"/>
      <c r="GIR106" s="35"/>
      <c r="GIS106" s="35"/>
      <c r="GIT106" s="35"/>
      <c r="GIU106" s="35"/>
      <c r="GIV106" s="35"/>
      <c r="GIW106" s="35"/>
      <c r="GIX106" s="35"/>
      <c r="GIY106" s="35"/>
      <c r="GIZ106" s="35"/>
      <c r="GJA106" s="35"/>
      <c r="GJB106" s="35"/>
      <c r="GJC106" s="35"/>
      <c r="GJD106" s="35"/>
      <c r="GJE106" s="35"/>
      <c r="GJF106" s="35"/>
      <c r="GJG106" s="35"/>
      <c r="GJH106" s="35"/>
      <c r="GJI106" s="35"/>
      <c r="GJJ106" s="35"/>
      <c r="GJK106" s="35"/>
      <c r="GJL106" s="35"/>
      <c r="GJM106" s="35"/>
      <c r="GJN106" s="35"/>
      <c r="GJO106" s="35"/>
      <c r="GJP106" s="35"/>
      <c r="GJQ106" s="35"/>
      <c r="GJR106" s="35"/>
      <c r="GJS106" s="35"/>
      <c r="GJT106" s="35"/>
      <c r="GJU106" s="35"/>
      <c r="GJV106" s="35"/>
      <c r="GJW106" s="35"/>
      <c r="GJX106" s="35"/>
      <c r="GJY106" s="35"/>
      <c r="GJZ106" s="35"/>
      <c r="GKA106" s="35"/>
      <c r="GKB106" s="35"/>
      <c r="GKC106" s="35"/>
      <c r="GKD106" s="35"/>
      <c r="GKE106" s="35"/>
      <c r="GKF106" s="35"/>
      <c r="GKG106" s="35"/>
      <c r="GKH106" s="35"/>
      <c r="GKI106" s="35"/>
      <c r="GKJ106" s="35"/>
      <c r="GKK106" s="35"/>
      <c r="GKL106" s="35"/>
      <c r="GKM106" s="35"/>
      <c r="GKN106" s="35"/>
      <c r="GKO106" s="35"/>
      <c r="GKP106" s="35"/>
      <c r="GKQ106" s="35"/>
      <c r="GKR106" s="35"/>
      <c r="GKS106" s="35"/>
      <c r="GKT106" s="35"/>
      <c r="GKU106" s="35"/>
      <c r="GKV106" s="35"/>
      <c r="GKW106" s="35"/>
      <c r="GKX106" s="35"/>
      <c r="GKY106" s="35"/>
      <c r="GKZ106" s="35"/>
      <c r="GLA106" s="35"/>
      <c r="GLB106" s="35"/>
      <c r="GLC106" s="35"/>
      <c r="GLD106" s="35"/>
      <c r="GLE106" s="35"/>
      <c r="GLF106" s="35"/>
      <c r="GLG106" s="35"/>
      <c r="GLH106" s="35"/>
      <c r="GLI106" s="35"/>
      <c r="GLJ106" s="35"/>
      <c r="GLK106" s="35"/>
      <c r="GLL106" s="35"/>
      <c r="GLM106" s="35"/>
      <c r="GLN106" s="35"/>
      <c r="GLO106" s="35"/>
      <c r="GLP106" s="35"/>
      <c r="GLQ106" s="35"/>
      <c r="GLR106" s="35"/>
      <c r="GLS106" s="35"/>
      <c r="GLT106" s="35"/>
      <c r="GLU106" s="35"/>
      <c r="GLV106" s="35"/>
      <c r="GLW106" s="35"/>
      <c r="GLX106" s="35"/>
      <c r="GLY106" s="35"/>
      <c r="GLZ106" s="35"/>
      <c r="GMA106" s="35"/>
      <c r="GMB106" s="35"/>
      <c r="GMC106" s="35"/>
      <c r="GMD106" s="35"/>
      <c r="GME106" s="35"/>
      <c r="GMF106" s="35"/>
      <c r="GMG106" s="35"/>
      <c r="GMH106" s="35"/>
      <c r="GMI106" s="35"/>
      <c r="GMJ106" s="35"/>
      <c r="GMK106" s="35"/>
      <c r="GML106" s="35"/>
      <c r="GMM106" s="35"/>
      <c r="GMN106" s="35"/>
      <c r="GMO106" s="35"/>
      <c r="GMP106" s="35"/>
      <c r="GMQ106" s="35"/>
      <c r="GMR106" s="35"/>
      <c r="GMS106" s="35"/>
      <c r="GMT106" s="35"/>
      <c r="GMU106" s="35"/>
      <c r="GMV106" s="35"/>
      <c r="GMW106" s="35"/>
      <c r="GMX106" s="35"/>
      <c r="GMY106" s="35"/>
      <c r="GMZ106" s="35"/>
      <c r="GNA106" s="35"/>
      <c r="GNB106" s="35"/>
      <c r="GNC106" s="35"/>
      <c r="GND106" s="35"/>
      <c r="GNE106" s="35"/>
      <c r="GNF106" s="35"/>
      <c r="GNG106" s="35"/>
      <c r="GNH106" s="35"/>
      <c r="GNI106" s="35"/>
      <c r="GNJ106" s="35"/>
      <c r="GNK106" s="35"/>
      <c r="GNL106" s="35"/>
      <c r="GNM106" s="35"/>
      <c r="GNN106" s="35"/>
      <c r="GNO106" s="35"/>
      <c r="GNP106" s="35"/>
      <c r="GNQ106" s="35"/>
      <c r="GNR106" s="35"/>
      <c r="GNS106" s="35"/>
      <c r="GNT106" s="35"/>
      <c r="GNU106" s="35"/>
      <c r="GNV106" s="35"/>
      <c r="GNW106" s="35"/>
      <c r="GNX106" s="35"/>
      <c r="GNY106" s="35"/>
      <c r="GNZ106" s="35"/>
      <c r="GOA106" s="35"/>
      <c r="GOB106" s="35"/>
      <c r="GOC106" s="35"/>
      <c r="GOD106" s="35"/>
      <c r="GOE106" s="35"/>
      <c r="GOF106" s="35"/>
      <c r="GOG106" s="35"/>
      <c r="GOH106" s="35"/>
      <c r="GOI106" s="35"/>
      <c r="GOJ106" s="35"/>
      <c r="GOK106" s="35"/>
      <c r="GOL106" s="35"/>
      <c r="GOM106" s="35"/>
      <c r="GON106" s="35"/>
      <c r="GOO106" s="35"/>
      <c r="GOP106" s="35"/>
      <c r="GOQ106" s="35"/>
      <c r="GOR106" s="35"/>
      <c r="GOS106" s="35"/>
      <c r="GOT106" s="35"/>
      <c r="GOU106" s="35"/>
      <c r="GOV106" s="35"/>
      <c r="GOW106" s="35"/>
      <c r="GOX106" s="35"/>
      <c r="GOY106" s="35"/>
      <c r="GOZ106" s="35"/>
      <c r="GPA106" s="35"/>
      <c r="GPB106" s="35"/>
      <c r="GPC106" s="35"/>
      <c r="GPD106" s="35"/>
      <c r="GPE106" s="35"/>
      <c r="GPF106" s="35"/>
      <c r="GPG106" s="35"/>
      <c r="GPH106" s="35"/>
      <c r="GPI106" s="35"/>
      <c r="GPJ106" s="35"/>
      <c r="GPK106" s="35"/>
      <c r="GPL106" s="35"/>
      <c r="GPM106" s="35"/>
      <c r="GPN106" s="35"/>
      <c r="GPO106" s="35"/>
      <c r="GPP106" s="35"/>
      <c r="GPQ106" s="35"/>
      <c r="GPR106" s="35"/>
      <c r="GPS106" s="35"/>
      <c r="GPT106" s="35"/>
      <c r="GPU106" s="35"/>
      <c r="GPV106" s="35"/>
      <c r="GPW106" s="35"/>
      <c r="GPX106" s="35"/>
      <c r="GPY106" s="35"/>
      <c r="GPZ106" s="35"/>
      <c r="GQA106" s="35"/>
      <c r="GQB106" s="35"/>
      <c r="GQC106" s="35"/>
      <c r="GQD106" s="35"/>
      <c r="GQE106" s="35"/>
      <c r="GQF106" s="35"/>
      <c r="GQG106" s="35"/>
      <c r="GQH106" s="35"/>
      <c r="GQI106" s="35"/>
      <c r="GQJ106" s="35"/>
      <c r="GQK106" s="35"/>
      <c r="GQL106" s="35"/>
      <c r="GQM106" s="35"/>
      <c r="GQN106" s="35"/>
      <c r="GQO106" s="35"/>
      <c r="GQP106" s="35"/>
      <c r="GQQ106" s="35"/>
      <c r="GQR106" s="35"/>
      <c r="GQS106" s="35"/>
      <c r="GQT106" s="35"/>
      <c r="GQU106" s="35"/>
      <c r="GQV106" s="35"/>
      <c r="GQW106" s="35"/>
      <c r="GQX106" s="35"/>
      <c r="GQY106" s="35"/>
      <c r="GQZ106" s="35"/>
      <c r="GRA106" s="35"/>
      <c r="GRB106" s="35"/>
      <c r="GRC106" s="35"/>
      <c r="GRD106" s="35"/>
      <c r="GRE106" s="35"/>
      <c r="GRF106" s="35"/>
      <c r="GRG106" s="35"/>
      <c r="GRH106" s="35"/>
      <c r="GRI106" s="35"/>
      <c r="GRJ106" s="35"/>
      <c r="GRK106" s="35"/>
      <c r="GRL106" s="35"/>
      <c r="GRM106" s="35"/>
      <c r="GRN106" s="35"/>
      <c r="GRO106" s="35"/>
      <c r="GRP106" s="35"/>
      <c r="GRQ106" s="35"/>
      <c r="GRR106" s="35"/>
      <c r="GRS106" s="35"/>
      <c r="GRT106" s="35"/>
      <c r="GRU106" s="35"/>
      <c r="GRV106" s="35"/>
      <c r="GRW106" s="35"/>
      <c r="GRX106" s="35"/>
      <c r="GRY106" s="35"/>
      <c r="GRZ106" s="35"/>
      <c r="GSA106" s="35"/>
      <c r="GSB106" s="35"/>
      <c r="GSC106" s="35"/>
      <c r="GSD106" s="35"/>
      <c r="GSE106" s="35"/>
      <c r="GSF106" s="35"/>
      <c r="GSG106" s="35"/>
      <c r="GSH106" s="35"/>
      <c r="GSI106" s="35"/>
      <c r="GSJ106" s="35"/>
      <c r="GSK106" s="35"/>
      <c r="GSL106" s="35"/>
      <c r="GSM106" s="35"/>
      <c r="GSN106" s="35"/>
      <c r="GSO106" s="35"/>
      <c r="GSP106" s="35"/>
      <c r="GSQ106" s="35"/>
      <c r="GSR106" s="35"/>
      <c r="GSS106" s="35"/>
      <c r="GST106" s="35"/>
      <c r="GSU106" s="35"/>
      <c r="GSV106" s="35"/>
      <c r="GSW106" s="35"/>
      <c r="GSX106" s="35"/>
      <c r="GSY106" s="35"/>
      <c r="GSZ106" s="35"/>
      <c r="GTA106" s="35"/>
      <c r="GTB106" s="35"/>
      <c r="GTC106" s="35"/>
      <c r="GTD106" s="35"/>
      <c r="GTE106" s="35"/>
      <c r="GTF106" s="35"/>
      <c r="GTG106" s="35"/>
      <c r="GTH106" s="35"/>
      <c r="GTI106" s="35"/>
      <c r="GTJ106" s="35"/>
      <c r="GTK106" s="35"/>
      <c r="GTL106" s="35"/>
      <c r="GTM106" s="35"/>
      <c r="GTN106" s="35"/>
      <c r="GTO106" s="35"/>
      <c r="GTP106" s="35"/>
      <c r="GTQ106" s="35"/>
      <c r="GTR106" s="35"/>
      <c r="GTS106" s="35"/>
      <c r="GTT106" s="35"/>
      <c r="GTU106" s="35"/>
      <c r="GTV106" s="35"/>
      <c r="GTW106" s="35"/>
      <c r="GTX106" s="35"/>
      <c r="GTY106" s="35"/>
      <c r="GTZ106" s="35"/>
      <c r="GUA106" s="35"/>
      <c r="GUB106" s="35"/>
      <c r="GUC106" s="35"/>
      <c r="GUD106" s="35"/>
      <c r="GUE106" s="35"/>
      <c r="GUF106" s="35"/>
      <c r="GUG106" s="35"/>
      <c r="GUH106" s="35"/>
      <c r="GUI106" s="35"/>
      <c r="GUJ106" s="35"/>
      <c r="GUK106" s="35"/>
      <c r="GUL106" s="35"/>
      <c r="GUM106" s="35"/>
      <c r="GUN106" s="35"/>
      <c r="GUO106" s="35"/>
      <c r="GUP106" s="35"/>
      <c r="GUQ106" s="35"/>
      <c r="GUR106" s="35"/>
      <c r="GUS106" s="35"/>
      <c r="GUT106" s="35"/>
      <c r="GUU106" s="35"/>
      <c r="GUV106" s="35"/>
      <c r="GUW106" s="35"/>
      <c r="GUX106" s="35"/>
      <c r="GUY106" s="35"/>
      <c r="GUZ106" s="35"/>
      <c r="GVA106" s="35"/>
      <c r="GVB106" s="35"/>
      <c r="GVC106" s="35"/>
      <c r="GVD106" s="35"/>
      <c r="GVE106" s="35"/>
      <c r="GVF106" s="35"/>
      <c r="GVG106" s="35"/>
      <c r="GVH106" s="35"/>
      <c r="GVI106" s="35"/>
      <c r="GVJ106" s="35"/>
      <c r="GVK106" s="35"/>
      <c r="GVL106" s="35"/>
      <c r="GVM106" s="35"/>
      <c r="GVN106" s="35"/>
      <c r="GVO106" s="35"/>
      <c r="GVP106" s="35"/>
      <c r="GVQ106" s="35"/>
      <c r="GVR106" s="35"/>
      <c r="GVS106" s="35"/>
      <c r="GVT106" s="35"/>
      <c r="GVU106" s="35"/>
      <c r="GVV106" s="35"/>
      <c r="GVW106" s="35"/>
      <c r="GVX106" s="35"/>
      <c r="GVY106" s="35"/>
      <c r="GVZ106" s="35"/>
      <c r="GWA106" s="35"/>
      <c r="GWB106" s="35"/>
      <c r="GWC106" s="35"/>
      <c r="GWD106" s="35"/>
      <c r="GWE106" s="35"/>
      <c r="GWF106" s="35"/>
      <c r="GWG106" s="35"/>
      <c r="GWH106" s="35"/>
      <c r="GWI106" s="35"/>
      <c r="GWJ106" s="35"/>
      <c r="GWK106" s="35"/>
      <c r="GWL106" s="35"/>
      <c r="GWM106" s="35"/>
      <c r="GWN106" s="35"/>
      <c r="GWO106" s="35"/>
      <c r="GWP106" s="35"/>
      <c r="GWQ106" s="35"/>
      <c r="GWR106" s="35"/>
      <c r="GWS106" s="35"/>
      <c r="GWT106" s="35"/>
      <c r="GWU106" s="35"/>
      <c r="GWV106" s="35"/>
      <c r="GWW106" s="35"/>
      <c r="GWX106" s="35"/>
      <c r="GWY106" s="35"/>
      <c r="GWZ106" s="35"/>
      <c r="GXA106" s="35"/>
      <c r="GXB106" s="35"/>
      <c r="GXC106" s="35"/>
      <c r="GXD106" s="35"/>
      <c r="GXE106" s="35"/>
      <c r="GXF106" s="35"/>
      <c r="GXG106" s="35"/>
      <c r="GXH106" s="35"/>
      <c r="GXI106" s="35"/>
      <c r="GXJ106" s="35"/>
      <c r="GXK106" s="35"/>
      <c r="GXL106" s="35"/>
      <c r="GXM106" s="35"/>
      <c r="GXN106" s="35"/>
      <c r="GXO106" s="35"/>
      <c r="GXP106" s="35"/>
      <c r="GXQ106" s="35"/>
      <c r="GXR106" s="35"/>
      <c r="GXS106" s="35"/>
      <c r="GXT106" s="35"/>
      <c r="GXU106" s="35"/>
      <c r="GXV106" s="35"/>
      <c r="GXW106" s="35"/>
      <c r="GXX106" s="35"/>
      <c r="GXY106" s="35"/>
      <c r="GXZ106" s="35"/>
      <c r="GYA106" s="35"/>
      <c r="GYB106" s="35"/>
      <c r="GYC106" s="35"/>
      <c r="GYD106" s="35"/>
      <c r="GYE106" s="35"/>
      <c r="GYF106" s="35"/>
      <c r="GYG106" s="35"/>
      <c r="GYH106" s="35"/>
      <c r="GYI106" s="35"/>
      <c r="GYJ106" s="35"/>
      <c r="GYK106" s="35"/>
      <c r="GYL106" s="35"/>
      <c r="GYM106" s="35"/>
      <c r="GYN106" s="35"/>
      <c r="GYO106" s="35"/>
      <c r="GYP106" s="35"/>
      <c r="GYQ106" s="35"/>
      <c r="GYR106" s="35"/>
      <c r="GYS106" s="35"/>
      <c r="GYT106" s="35"/>
      <c r="GYU106" s="35"/>
      <c r="GYV106" s="35"/>
      <c r="GYW106" s="35"/>
      <c r="GYX106" s="35"/>
      <c r="GYY106" s="35"/>
      <c r="GYZ106" s="35"/>
      <c r="GZA106" s="35"/>
      <c r="GZB106" s="35"/>
      <c r="GZC106" s="35"/>
      <c r="GZD106" s="35"/>
      <c r="GZE106" s="35"/>
      <c r="GZF106" s="35"/>
      <c r="GZG106" s="35"/>
      <c r="GZH106" s="35"/>
      <c r="GZI106" s="35"/>
      <c r="GZJ106" s="35"/>
      <c r="GZK106" s="35"/>
      <c r="GZL106" s="35"/>
      <c r="GZM106" s="35"/>
      <c r="GZN106" s="35"/>
      <c r="GZO106" s="35"/>
      <c r="GZP106" s="35"/>
      <c r="GZQ106" s="35"/>
      <c r="GZR106" s="35"/>
      <c r="GZS106" s="35"/>
      <c r="GZT106" s="35"/>
      <c r="GZU106" s="35"/>
      <c r="GZV106" s="35"/>
      <c r="GZW106" s="35"/>
      <c r="GZX106" s="35"/>
      <c r="GZY106" s="35"/>
      <c r="GZZ106" s="35"/>
      <c r="HAA106" s="35"/>
      <c r="HAB106" s="35"/>
      <c r="HAC106" s="35"/>
      <c r="HAD106" s="35"/>
      <c r="HAE106" s="35"/>
      <c r="HAF106" s="35"/>
      <c r="HAG106" s="35"/>
      <c r="HAH106" s="35"/>
      <c r="HAI106" s="35"/>
      <c r="HAJ106" s="35"/>
      <c r="HAK106" s="35"/>
      <c r="HAL106" s="35"/>
      <c r="HAM106" s="35"/>
      <c r="HAN106" s="35"/>
      <c r="HAO106" s="35"/>
      <c r="HAP106" s="35"/>
      <c r="HAQ106" s="35"/>
      <c r="HAR106" s="35"/>
      <c r="HAS106" s="35"/>
      <c r="HAT106" s="35"/>
      <c r="HAU106" s="35"/>
      <c r="HAV106" s="35"/>
      <c r="HAW106" s="35"/>
      <c r="HAX106" s="35"/>
      <c r="HAY106" s="35"/>
      <c r="HAZ106" s="35"/>
      <c r="HBA106" s="35"/>
      <c r="HBB106" s="35"/>
      <c r="HBC106" s="35"/>
      <c r="HBD106" s="35"/>
      <c r="HBE106" s="35"/>
      <c r="HBF106" s="35"/>
      <c r="HBG106" s="35"/>
      <c r="HBH106" s="35"/>
      <c r="HBI106" s="35"/>
      <c r="HBJ106" s="35"/>
      <c r="HBK106" s="35"/>
      <c r="HBL106" s="35"/>
      <c r="HBM106" s="35"/>
      <c r="HBN106" s="35"/>
      <c r="HBO106" s="35"/>
      <c r="HBP106" s="35"/>
      <c r="HBQ106" s="35"/>
      <c r="HBR106" s="35"/>
      <c r="HBS106" s="35"/>
      <c r="HBT106" s="35"/>
      <c r="HBU106" s="35"/>
      <c r="HBV106" s="35"/>
      <c r="HBW106" s="35"/>
      <c r="HBX106" s="35"/>
      <c r="HBY106" s="35"/>
      <c r="HBZ106" s="35"/>
      <c r="HCA106" s="35"/>
      <c r="HCB106" s="35"/>
      <c r="HCC106" s="35"/>
      <c r="HCD106" s="35"/>
      <c r="HCE106" s="35"/>
      <c r="HCF106" s="35"/>
      <c r="HCG106" s="35"/>
      <c r="HCH106" s="35"/>
      <c r="HCI106" s="35"/>
      <c r="HCJ106" s="35"/>
      <c r="HCK106" s="35"/>
      <c r="HCL106" s="35"/>
      <c r="HCM106" s="35"/>
      <c r="HCN106" s="35"/>
      <c r="HCO106" s="35"/>
      <c r="HCP106" s="35"/>
      <c r="HCQ106" s="35"/>
      <c r="HCR106" s="35"/>
      <c r="HCS106" s="35"/>
      <c r="HCT106" s="35"/>
      <c r="HCU106" s="35"/>
      <c r="HCV106" s="35"/>
      <c r="HCW106" s="35"/>
      <c r="HCX106" s="35"/>
      <c r="HCY106" s="35"/>
      <c r="HCZ106" s="35"/>
      <c r="HDA106" s="35"/>
      <c r="HDB106" s="35"/>
      <c r="HDC106" s="35"/>
      <c r="HDD106" s="35"/>
      <c r="HDE106" s="35"/>
      <c r="HDF106" s="35"/>
      <c r="HDG106" s="35"/>
      <c r="HDH106" s="35"/>
      <c r="HDI106" s="35"/>
      <c r="HDJ106" s="35"/>
      <c r="HDK106" s="35"/>
      <c r="HDL106" s="35"/>
      <c r="HDM106" s="35"/>
      <c r="HDN106" s="35"/>
      <c r="HDO106" s="35"/>
      <c r="HDP106" s="35"/>
      <c r="HDQ106" s="35"/>
      <c r="HDR106" s="35"/>
      <c r="HDS106" s="35"/>
      <c r="HDT106" s="35"/>
      <c r="HDU106" s="35"/>
      <c r="HDV106" s="35"/>
      <c r="HDW106" s="35"/>
      <c r="HDX106" s="35"/>
      <c r="HDY106" s="35"/>
      <c r="HDZ106" s="35"/>
      <c r="HEA106" s="35"/>
      <c r="HEB106" s="35"/>
      <c r="HEC106" s="35"/>
      <c r="HED106" s="35"/>
      <c r="HEE106" s="35"/>
      <c r="HEF106" s="35"/>
      <c r="HEG106" s="35"/>
      <c r="HEH106" s="35"/>
      <c r="HEI106" s="35"/>
      <c r="HEJ106" s="35"/>
      <c r="HEK106" s="35"/>
      <c r="HEL106" s="35"/>
      <c r="HEM106" s="35"/>
      <c r="HEN106" s="35"/>
      <c r="HEO106" s="35"/>
      <c r="HEP106" s="35"/>
      <c r="HEQ106" s="35"/>
      <c r="HER106" s="35"/>
      <c r="HES106" s="35"/>
      <c r="HET106" s="35"/>
      <c r="HEU106" s="35"/>
      <c r="HEV106" s="35"/>
      <c r="HEW106" s="35"/>
      <c r="HEX106" s="35"/>
      <c r="HEY106" s="35"/>
      <c r="HEZ106" s="35"/>
      <c r="HFA106" s="35"/>
      <c r="HFB106" s="35"/>
      <c r="HFC106" s="35"/>
      <c r="HFD106" s="35"/>
      <c r="HFE106" s="35"/>
      <c r="HFF106" s="35"/>
      <c r="HFG106" s="35"/>
      <c r="HFH106" s="35"/>
      <c r="HFI106" s="35"/>
      <c r="HFJ106" s="35"/>
      <c r="HFK106" s="35"/>
      <c r="HFL106" s="35"/>
      <c r="HFM106" s="35"/>
      <c r="HFN106" s="35"/>
      <c r="HFO106" s="35"/>
      <c r="HFP106" s="35"/>
      <c r="HFQ106" s="35"/>
      <c r="HFR106" s="35"/>
      <c r="HFS106" s="35"/>
      <c r="HFT106" s="35"/>
      <c r="HFU106" s="35"/>
      <c r="HFV106" s="35"/>
      <c r="HFW106" s="35"/>
      <c r="HFX106" s="35"/>
      <c r="HFY106" s="35"/>
      <c r="HFZ106" s="35"/>
      <c r="HGA106" s="35"/>
      <c r="HGB106" s="35"/>
      <c r="HGC106" s="35"/>
      <c r="HGD106" s="35"/>
      <c r="HGE106" s="35"/>
      <c r="HGF106" s="35"/>
      <c r="HGG106" s="35"/>
      <c r="HGH106" s="35"/>
      <c r="HGI106" s="35"/>
      <c r="HGJ106" s="35"/>
      <c r="HGK106" s="35"/>
      <c r="HGL106" s="35"/>
      <c r="HGM106" s="35"/>
      <c r="HGN106" s="35"/>
      <c r="HGO106" s="35"/>
      <c r="HGP106" s="35"/>
      <c r="HGQ106" s="35"/>
      <c r="HGR106" s="35"/>
      <c r="HGS106" s="35"/>
      <c r="HGT106" s="35"/>
      <c r="HGU106" s="35"/>
      <c r="HGV106" s="35"/>
      <c r="HGW106" s="35"/>
      <c r="HGX106" s="35"/>
      <c r="HGY106" s="35"/>
      <c r="HGZ106" s="35"/>
      <c r="HHA106" s="35"/>
      <c r="HHB106" s="35"/>
      <c r="HHC106" s="35"/>
      <c r="HHD106" s="35"/>
      <c r="HHE106" s="35"/>
      <c r="HHF106" s="35"/>
      <c r="HHG106" s="35"/>
      <c r="HHH106" s="35"/>
      <c r="HHI106" s="35"/>
      <c r="HHJ106" s="35"/>
      <c r="HHK106" s="35"/>
      <c r="HHL106" s="35"/>
      <c r="HHM106" s="35"/>
      <c r="HHN106" s="35"/>
      <c r="HHO106" s="35"/>
      <c r="HHP106" s="35"/>
      <c r="HHQ106" s="35"/>
      <c r="HHR106" s="35"/>
      <c r="HHS106" s="35"/>
      <c r="HHT106" s="35"/>
      <c r="HHU106" s="35"/>
      <c r="HHV106" s="35"/>
      <c r="HHW106" s="35"/>
      <c r="HHX106" s="35"/>
      <c r="HHY106" s="35"/>
      <c r="HHZ106" s="35"/>
      <c r="HIA106" s="35"/>
      <c r="HIB106" s="35"/>
      <c r="HIC106" s="35"/>
      <c r="HID106" s="35"/>
      <c r="HIE106" s="35"/>
      <c r="HIF106" s="35"/>
      <c r="HIG106" s="35"/>
      <c r="HIH106" s="35"/>
      <c r="HII106" s="35"/>
      <c r="HIJ106" s="35"/>
      <c r="HIK106" s="35"/>
      <c r="HIL106" s="35"/>
      <c r="HIM106" s="35"/>
      <c r="HIN106" s="35"/>
      <c r="HIO106" s="35"/>
      <c r="HIP106" s="35"/>
      <c r="HIQ106" s="35"/>
      <c r="HIR106" s="35"/>
      <c r="HIS106" s="35"/>
      <c r="HIT106" s="35"/>
      <c r="HIU106" s="35"/>
      <c r="HIV106" s="35"/>
      <c r="HIW106" s="35"/>
      <c r="HIX106" s="35"/>
      <c r="HIY106" s="35"/>
      <c r="HIZ106" s="35"/>
      <c r="HJA106" s="35"/>
      <c r="HJB106" s="35"/>
      <c r="HJC106" s="35"/>
      <c r="HJD106" s="35"/>
      <c r="HJE106" s="35"/>
      <c r="HJF106" s="35"/>
      <c r="HJG106" s="35"/>
      <c r="HJH106" s="35"/>
      <c r="HJI106" s="35"/>
      <c r="HJJ106" s="35"/>
      <c r="HJK106" s="35"/>
      <c r="HJL106" s="35"/>
      <c r="HJM106" s="35"/>
      <c r="HJN106" s="35"/>
      <c r="HJO106" s="35"/>
      <c r="HJP106" s="35"/>
      <c r="HJQ106" s="35"/>
      <c r="HJR106" s="35"/>
      <c r="HJS106" s="35"/>
      <c r="HJT106" s="35"/>
      <c r="HJU106" s="35"/>
      <c r="HJV106" s="35"/>
      <c r="HJW106" s="35"/>
      <c r="HJX106" s="35"/>
      <c r="HJY106" s="35"/>
      <c r="HJZ106" s="35"/>
      <c r="HKA106" s="35"/>
      <c r="HKB106" s="35"/>
      <c r="HKC106" s="35"/>
      <c r="HKD106" s="35"/>
      <c r="HKE106" s="35"/>
      <c r="HKF106" s="35"/>
      <c r="HKG106" s="35"/>
      <c r="HKH106" s="35"/>
      <c r="HKI106" s="35"/>
      <c r="HKJ106" s="35"/>
      <c r="HKK106" s="35"/>
      <c r="HKL106" s="35"/>
      <c r="HKM106" s="35"/>
      <c r="HKN106" s="35"/>
      <c r="HKO106" s="35"/>
      <c r="HKP106" s="35"/>
      <c r="HKQ106" s="35"/>
      <c r="HKR106" s="35"/>
      <c r="HKS106" s="35"/>
      <c r="HKT106" s="35"/>
      <c r="HKU106" s="35"/>
      <c r="HKV106" s="35"/>
      <c r="HKW106" s="35"/>
      <c r="HKX106" s="35"/>
      <c r="HKY106" s="35"/>
      <c r="HKZ106" s="35"/>
      <c r="HLA106" s="35"/>
      <c r="HLB106" s="35"/>
      <c r="HLC106" s="35"/>
      <c r="HLD106" s="35"/>
      <c r="HLE106" s="35"/>
      <c r="HLF106" s="35"/>
      <c r="HLG106" s="35"/>
      <c r="HLH106" s="35"/>
      <c r="HLI106" s="35"/>
      <c r="HLJ106" s="35"/>
      <c r="HLK106" s="35"/>
      <c r="HLL106" s="35"/>
      <c r="HLM106" s="35"/>
      <c r="HLN106" s="35"/>
      <c r="HLO106" s="35"/>
      <c r="HLP106" s="35"/>
      <c r="HLQ106" s="35"/>
      <c r="HLR106" s="35"/>
      <c r="HLS106" s="35"/>
      <c r="HLT106" s="35"/>
      <c r="HLU106" s="35"/>
      <c r="HLV106" s="35"/>
      <c r="HLW106" s="35"/>
      <c r="HLX106" s="35"/>
      <c r="HLY106" s="35"/>
      <c r="HLZ106" s="35"/>
      <c r="HMA106" s="35"/>
      <c r="HMB106" s="35"/>
      <c r="HMC106" s="35"/>
      <c r="HMD106" s="35"/>
      <c r="HME106" s="35"/>
      <c r="HMF106" s="35"/>
      <c r="HMG106" s="35"/>
      <c r="HMH106" s="35"/>
      <c r="HMI106" s="35"/>
      <c r="HMJ106" s="35"/>
      <c r="HMK106" s="35"/>
      <c r="HML106" s="35"/>
      <c r="HMM106" s="35"/>
      <c r="HMN106" s="35"/>
      <c r="HMO106" s="35"/>
      <c r="HMP106" s="35"/>
      <c r="HMQ106" s="35"/>
      <c r="HMR106" s="35"/>
      <c r="HMS106" s="35"/>
      <c r="HMT106" s="35"/>
      <c r="HMU106" s="35"/>
      <c r="HMV106" s="35"/>
      <c r="HMW106" s="35"/>
      <c r="HMX106" s="35"/>
      <c r="HMY106" s="35"/>
      <c r="HMZ106" s="35"/>
      <c r="HNA106" s="35"/>
      <c r="HNB106" s="35"/>
      <c r="HNC106" s="35"/>
      <c r="HND106" s="35"/>
      <c r="HNE106" s="35"/>
      <c r="HNF106" s="35"/>
      <c r="HNG106" s="35"/>
      <c r="HNH106" s="35"/>
      <c r="HNI106" s="35"/>
      <c r="HNJ106" s="35"/>
      <c r="HNK106" s="35"/>
      <c r="HNL106" s="35"/>
      <c r="HNM106" s="35"/>
      <c r="HNN106" s="35"/>
      <c r="HNO106" s="35"/>
      <c r="HNP106" s="35"/>
      <c r="HNQ106" s="35"/>
      <c r="HNR106" s="35"/>
      <c r="HNS106" s="35"/>
      <c r="HNT106" s="35"/>
      <c r="HNU106" s="35"/>
      <c r="HNV106" s="35"/>
      <c r="HNW106" s="35"/>
      <c r="HNX106" s="35"/>
      <c r="HNY106" s="35"/>
      <c r="HNZ106" s="35"/>
      <c r="HOA106" s="35"/>
      <c r="HOB106" s="35"/>
      <c r="HOC106" s="35"/>
      <c r="HOD106" s="35"/>
      <c r="HOE106" s="35"/>
      <c r="HOF106" s="35"/>
      <c r="HOG106" s="35"/>
      <c r="HOH106" s="35"/>
      <c r="HOI106" s="35"/>
      <c r="HOJ106" s="35"/>
      <c r="HOK106" s="35"/>
      <c r="HOL106" s="35"/>
      <c r="HOM106" s="35"/>
      <c r="HON106" s="35"/>
      <c r="HOO106" s="35"/>
      <c r="HOP106" s="35"/>
      <c r="HOQ106" s="35"/>
      <c r="HOR106" s="35"/>
      <c r="HOS106" s="35"/>
      <c r="HOT106" s="35"/>
      <c r="HOU106" s="35"/>
      <c r="HOV106" s="35"/>
      <c r="HOW106" s="35"/>
      <c r="HOX106" s="35"/>
      <c r="HOY106" s="35"/>
      <c r="HOZ106" s="35"/>
      <c r="HPA106" s="35"/>
      <c r="HPB106" s="35"/>
      <c r="HPC106" s="35"/>
      <c r="HPD106" s="35"/>
      <c r="HPE106" s="35"/>
      <c r="HPF106" s="35"/>
      <c r="HPG106" s="35"/>
      <c r="HPH106" s="35"/>
      <c r="HPI106" s="35"/>
      <c r="HPJ106" s="35"/>
      <c r="HPK106" s="35"/>
      <c r="HPL106" s="35"/>
      <c r="HPM106" s="35"/>
      <c r="HPN106" s="35"/>
      <c r="HPO106" s="35"/>
      <c r="HPP106" s="35"/>
      <c r="HPQ106" s="35"/>
      <c r="HPR106" s="35"/>
      <c r="HPS106" s="35"/>
      <c r="HPT106" s="35"/>
      <c r="HPU106" s="35"/>
      <c r="HPV106" s="35"/>
      <c r="HPW106" s="35"/>
      <c r="HPX106" s="35"/>
      <c r="HPY106" s="35"/>
      <c r="HPZ106" s="35"/>
      <c r="HQA106" s="35"/>
      <c r="HQB106" s="35"/>
      <c r="HQC106" s="35"/>
      <c r="HQD106" s="35"/>
      <c r="HQE106" s="35"/>
      <c r="HQF106" s="35"/>
      <c r="HQG106" s="35"/>
      <c r="HQH106" s="35"/>
      <c r="HQI106" s="35"/>
      <c r="HQJ106" s="35"/>
      <c r="HQK106" s="35"/>
      <c r="HQL106" s="35"/>
      <c r="HQM106" s="35"/>
      <c r="HQN106" s="35"/>
      <c r="HQO106" s="35"/>
      <c r="HQP106" s="35"/>
      <c r="HQQ106" s="35"/>
      <c r="HQR106" s="35"/>
      <c r="HQS106" s="35"/>
      <c r="HQT106" s="35"/>
      <c r="HQU106" s="35"/>
      <c r="HQV106" s="35"/>
      <c r="HQW106" s="35"/>
      <c r="HQX106" s="35"/>
      <c r="HQY106" s="35"/>
      <c r="HQZ106" s="35"/>
      <c r="HRA106" s="35"/>
      <c r="HRB106" s="35"/>
      <c r="HRC106" s="35"/>
      <c r="HRD106" s="35"/>
      <c r="HRE106" s="35"/>
      <c r="HRF106" s="35"/>
      <c r="HRG106" s="35"/>
      <c r="HRH106" s="35"/>
      <c r="HRI106" s="35"/>
      <c r="HRJ106" s="35"/>
      <c r="HRK106" s="35"/>
      <c r="HRL106" s="35"/>
      <c r="HRM106" s="35"/>
      <c r="HRN106" s="35"/>
      <c r="HRO106" s="35"/>
      <c r="HRP106" s="35"/>
      <c r="HRQ106" s="35"/>
      <c r="HRR106" s="35"/>
      <c r="HRS106" s="35"/>
      <c r="HRT106" s="35"/>
      <c r="HRU106" s="35"/>
      <c r="HRV106" s="35"/>
      <c r="HRW106" s="35"/>
      <c r="HRX106" s="35"/>
      <c r="HRY106" s="35"/>
      <c r="HRZ106" s="35"/>
      <c r="HSA106" s="35"/>
      <c r="HSB106" s="35"/>
      <c r="HSC106" s="35"/>
      <c r="HSD106" s="35"/>
      <c r="HSE106" s="35"/>
      <c r="HSF106" s="35"/>
      <c r="HSG106" s="35"/>
      <c r="HSH106" s="35"/>
      <c r="HSI106" s="35"/>
      <c r="HSJ106" s="35"/>
      <c r="HSK106" s="35"/>
      <c r="HSL106" s="35"/>
      <c r="HSM106" s="35"/>
      <c r="HSN106" s="35"/>
      <c r="HSO106" s="35"/>
      <c r="HSP106" s="35"/>
      <c r="HSQ106" s="35"/>
      <c r="HSR106" s="35"/>
      <c r="HSS106" s="35"/>
      <c r="HST106" s="35"/>
      <c r="HSU106" s="35"/>
      <c r="HSV106" s="35"/>
      <c r="HSW106" s="35"/>
      <c r="HSX106" s="35"/>
      <c r="HSY106" s="35"/>
      <c r="HSZ106" s="35"/>
      <c r="HTA106" s="35"/>
      <c r="HTB106" s="35"/>
      <c r="HTC106" s="35"/>
      <c r="HTD106" s="35"/>
      <c r="HTE106" s="35"/>
      <c r="HTF106" s="35"/>
      <c r="HTG106" s="35"/>
      <c r="HTH106" s="35"/>
      <c r="HTI106" s="35"/>
      <c r="HTJ106" s="35"/>
      <c r="HTK106" s="35"/>
      <c r="HTL106" s="35"/>
      <c r="HTM106" s="35"/>
      <c r="HTN106" s="35"/>
      <c r="HTO106" s="35"/>
      <c r="HTP106" s="35"/>
      <c r="HTQ106" s="35"/>
      <c r="HTR106" s="35"/>
      <c r="HTS106" s="35"/>
      <c r="HTT106" s="35"/>
      <c r="HTU106" s="35"/>
      <c r="HTV106" s="35"/>
      <c r="HTW106" s="35"/>
      <c r="HTX106" s="35"/>
      <c r="HTY106" s="35"/>
      <c r="HTZ106" s="35"/>
      <c r="HUA106" s="35"/>
      <c r="HUB106" s="35"/>
      <c r="HUC106" s="35"/>
      <c r="HUD106" s="35"/>
      <c r="HUE106" s="35"/>
      <c r="HUF106" s="35"/>
      <c r="HUG106" s="35"/>
      <c r="HUH106" s="35"/>
      <c r="HUI106" s="35"/>
      <c r="HUJ106" s="35"/>
      <c r="HUK106" s="35"/>
      <c r="HUL106" s="35"/>
      <c r="HUM106" s="35"/>
      <c r="HUN106" s="35"/>
      <c r="HUO106" s="35"/>
      <c r="HUP106" s="35"/>
      <c r="HUQ106" s="35"/>
      <c r="HUR106" s="35"/>
      <c r="HUS106" s="35"/>
      <c r="HUT106" s="35"/>
      <c r="HUU106" s="35"/>
      <c r="HUV106" s="35"/>
      <c r="HUW106" s="35"/>
      <c r="HUX106" s="35"/>
      <c r="HUY106" s="35"/>
      <c r="HUZ106" s="35"/>
      <c r="HVA106" s="35"/>
      <c r="HVB106" s="35"/>
      <c r="HVC106" s="35"/>
      <c r="HVD106" s="35"/>
      <c r="HVE106" s="35"/>
      <c r="HVF106" s="35"/>
      <c r="HVG106" s="35"/>
      <c r="HVH106" s="35"/>
      <c r="HVI106" s="35"/>
      <c r="HVJ106" s="35"/>
      <c r="HVK106" s="35"/>
      <c r="HVL106" s="35"/>
      <c r="HVM106" s="35"/>
      <c r="HVN106" s="35"/>
      <c r="HVO106" s="35"/>
      <c r="HVP106" s="35"/>
      <c r="HVQ106" s="35"/>
      <c r="HVR106" s="35"/>
      <c r="HVS106" s="35"/>
      <c r="HVT106" s="35"/>
      <c r="HVU106" s="35"/>
      <c r="HVV106" s="35"/>
      <c r="HVW106" s="35"/>
      <c r="HVX106" s="35"/>
      <c r="HVY106" s="35"/>
      <c r="HVZ106" s="35"/>
      <c r="HWA106" s="35"/>
      <c r="HWB106" s="35"/>
      <c r="HWC106" s="35"/>
      <c r="HWD106" s="35"/>
      <c r="HWE106" s="35"/>
      <c r="HWF106" s="35"/>
      <c r="HWG106" s="35"/>
      <c r="HWH106" s="35"/>
      <c r="HWI106" s="35"/>
      <c r="HWJ106" s="35"/>
      <c r="HWK106" s="35"/>
      <c r="HWL106" s="35"/>
      <c r="HWM106" s="35"/>
      <c r="HWN106" s="35"/>
      <c r="HWO106" s="35"/>
      <c r="HWP106" s="35"/>
      <c r="HWQ106" s="35"/>
      <c r="HWR106" s="35"/>
      <c r="HWS106" s="35"/>
      <c r="HWT106" s="35"/>
      <c r="HWU106" s="35"/>
      <c r="HWV106" s="35"/>
      <c r="HWW106" s="35"/>
      <c r="HWX106" s="35"/>
      <c r="HWY106" s="35"/>
      <c r="HWZ106" s="35"/>
      <c r="HXA106" s="35"/>
      <c r="HXB106" s="35"/>
      <c r="HXC106" s="35"/>
      <c r="HXD106" s="35"/>
      <c r="HXE106" s="35"/>
      <c r="HXF106" s="35"/>
      <c r="HXG106" s="35"/>
      <c r="HXH106" s="35"/>
      <c r="HXI106" s="35"/>
      <c r="HXJ106" s="35"/>
      <c r="HXK106" s="35"/>
      <c r="HXL106" s="35"/>
      <c r="HXM106" s="35"/>
      <c r="HXN106" s="35"/>
      <c r="HXO106" s="35"/>
      <c r="HXP106" s="35"/>
      <c r="HXQ106" s="35"/>
      <c r="HXR106" s="35"/>
      <c r="HXS106" s="35"/>
      <c r="HXT106" s="35"/>
      <c r="HXU106" s="35"/>
      <c r="HXV106" s="35"/>
      <c r="HXW106" s="35"/>
      <c r="HXX106" s="35"/>
      <c r="HXY106" s="35"/>
      <c r="HXZ106" s="35"/>
      <c r="HYA106" s="35"/>
      <c r="HYB106" s="35"/>
      <c r="HYC106" s="35"/>
      <c r="HYD106" s="35"/>
      <c r="HYE106" s="35"/>
      <c r="HYF106" s="35"/>
      <c r="HYG106" s="35"/>
      <c r="HYH106" s="35"/>
      <c r="HYI106" s="35"/>
      <c r="HYJ106" s="35"/>
      <c r="HYK106" s="35"/>
      <c r="HYL106" s="35"/>
      <c r="HYM106" s="35"/>
      <c r="HYN106" s="35"/>
      <c r="HYO106" s="35"/>
      <c r="HYP106" s="35"/>
      <c r="HYQ106" s="35"/>
      <c r="HYR106" s="35"/>
      <c r="HYS106" s="35"/>
      <c r="HYT106" s="35"/>
      <c r="HYU106" s="35"/>
      <c r="HYV106" s="35"/>
      <c r="HYW106" s="35"/>
      <c r="HYX106" s="35"/>
      <c r="HYY106" s="35"/>
      <c r="HYZ106" s="35"/>
      <c r="HZA106" s="35"/>
      <c r="HZB106" s="35"/>
      <c r="HZC106" s="35"/>
      <c r="HZD106" s="35"/>
      <c r="HZE106" s="35"/>
      <c r="HZF106" s="35"/>
      <c r="HZG106" s="35"/>
      <c r="HZH106" s="35"/>
      <c r="HZI106" s="35"/>
      <c r="HZJ106" s="35"/>
      <c r="HZK106" s="35"/>
      <c r="HZL106" s="35"/>
      <c r="HZM106" s="35"/>
      <c r="HZN106" s="35"/>
      <c r="HZO106" s="35"/>
      <c r="HZP106" s="35"/>
      <c r="HZQ106" s="35"/>
      <c r="HZR106" s="35"/>
      <c r="HZS106" s="35"/>
      <c r="HZT106" s="35"/>
      <c r="HZU106" s="35"/>
      <c r="HZV106" s="35"/>
      <c r="HZW106" s="35"/>
      <c r="HZX106" s="35"/>
      <c r="HZY106" s="35"/>
      <c r="HZZ106" s="35"/>
      <c r="IAA106" s="35"/>
      <c r="IAB106" s="35"/>
      <c r="IAC106" s="35"/>
      <c r="IAD106" s="35"/>
      <c r="IAE106" s="35"/>
      <c r="IAF106" s="35"/>
      <c r="IAG106" s="35"/>
      <c r="IAH106" s="35"/>
      <c r="IAI106" s="35"/>
      <c r="IAJ106" s="35"/>
      <c r="IAK106" s="35"/>
      <c r="IAL106" s="35"/>
      <c r="IAM106" s="35"/>
      <c r="IAN106" s="35"/>
      <c r="IAO106" s="35"/>
      <c r="IAP106" s="35"/>
      <c r="IAQ106" s="35"/>
      <c r="IAR106" s="35"/>
      <c r="IAS106" s="35"/>
      <c r="IAT106" s="35"/>
      <c r="IAU106" s="35"/>
      <c r="IAV106" s="35"/>
      <c r="IAW106" s="35"/>
      <c r="IAX106" s="35"/>
      <c r="IAY106" s="35"/>
      <c r="IAZ106" s="35"/>
      <c r="IBA106" s="35"/>
      <c r="IBB106" s="35"/>
      <c r="IBC106" s="35"/>
      <c r="IBD106" s="35"/>
      <c r="IBE106" s="35"/>
      <c r="IBF106" s="35"/>
      <c r="IBG106" s="35"/>
      <c r="IBH106" s="35"/>
      <c r="IBI106" s="35"/>
      <c r="IBJ106" s="35"/>
      <c r="IBK106" s="35"/>
      <c r="IBL106" s="35"/>
      <c r="IBM106" s="35"/>
      <c r="IBN106" s="35"/>
      <c r="IBO106" s="35"/>
      <c r="IBP106" s="35"/>
      <c r="IBQ106" s="35"/>
      <c r="IBR106" s="35"/>
      <c r="IBS106" s="35"/>
      <c r="IBT106" s="35"/>
      <c r="IBU106" s="35"/>
      <c r="IBV106" s="35"/>
      <c r="IBW106" s="35"/>
      <c r="IBX106" s="35"/>
      <c r="IBY106" s="35"/>
      <c r="IBZ106" s="35"/>
      <c r="ICA106" s="35"/>
      <c r="ICB106" s="35"/>
      <c r="ICC106" s="35"/>
      <c r="ICD106" s="35"/>
      <c r="ICE106" s="35"/>
      <c r="ICF106" s="35"/>
      <c r="ICG106" s="35"/>
      <c r="ICH106" s="35"/>
      <c r="ICI106" s="35"/>
      <c r="ICJ106" s="35"/>
      <c r="ICK106" s="35"/>
      <c r="ICL106" s="35"/>
      <c r="ICM106" s="35"/>
      <c r="ICN106" s="35"/>
      <c r="ICO106" s="35"/>
      <c r="ICP106" s="35"/>
      <c r="ICQ106" s="35"/>
      <c r="ICR106" s="35"/>
      <c r="ICS106" s="35"/>
      <c r="ICT106" s="35"/>
      <c r="ICU106" s="35"/>
      <c r="ICV106" s="35"/>
      <c r="ICW106" s="35"/>
      <c r="ICX106" s="35"/>
      <c r="ICY106" s="35"/>
      <c r="ICZ106" s="35"/>
      <c r="IDA106" s="35"/>
      <c r="IDB106" s="35"/>
      <c r="IDC106" s="35"/>
      <c r="IDD106" s="35"/>
      <c r="IDE106" s="35"/>
      <c r="IDF106" s="35"/>
      <c r="IDG106" s="35"/>
      <c r="IDH106" s="35"/>
      <c r="IDI106" s="35"/>
      <c r="IDJ106" s="35"/>
      <c r="IDK106" s="35"/>
      <c r="IDL106" s="35"/>
      <c r="IDM106" s="35"/>
      <c r="IDN106" s="35"/>
      <c r="IDO106" s="35"/>
      <c r="IDP106" s="35"/>
      <c r="IDQ106" s="35"/>
      <c r="IDR106" s="35"/>
      <c r="IDS106" s="35"/>
      <c r="IDT106" s="35"/>
      <c r="IDU106" s="35"/>
      <c r="IDV106" s="35"/>
      <c r="IDW106" s="35"/>
      <c r="IDX106" s="35"/>
      <c r="IDY106" s="35"/>
      <c r="IDZ106" s="35"/>
      <c r="IEA106" s="35"/>
      <c r="IEB106" s="35"/>
      <c r="IEC106" s="35"/>
      <c r="IED106" s="35"/>
      <c r="IEE106" s="35"/>
      <c r="IEF106" s="35"/>
      <c r="IEG106" s="35"/>
      <c r="IEH106" s="35"/>
      <c r="IEI106" s="35"/>
      <c r="IEJ106" s="35"/>
      <c r="IEK106" s="35"/>
      <c r="IEL106" s="35"/>
      <c r="IEM106" s="35"/>
      <c r="IEN106" s="35"/>
      <c r="IEO106" s="35"/>
      <c r="IEP106" s="35"/>
      <c r="IEQ106" s="35"/>
      <c r="IER106" s="35"/>
      <c r="IES106" s="35"/>
      <c r="IET106" s="35"/>
      <c r="IEU106" s="35"/>
      <c r="IEV106" s="35"/>
      <c r="IEW106" s="35"/>
      <c r="IEX106" s="35"/>
      <c r="IEY106" s="35"/>
      <c r="IEZ106" s="35"/>
      <c r="IFA106" s="35"/>
      <c r="IFB106" s="35"/>
      <c r="IFC106" s="35"/>
      <c r="IFD106" s="35"/>
      <c r="IFE106" s="35"/>
      <c r="IFF106" s="35"/>
      <c r="IFG106" s="35"/>
      <c r="IFH106" s="35"/>
      <c r="IFI106" s="35"/>
      <c r="IFJ106" s="35"/>
      <c r="IFK106" s="35"/>
      <c r="IFL106" s="35"/>
      <c r="IFM106" s="35"/>
      <c r="IFN106" s="35"/>
      <c r="IFO106" s="35"/>
      <c r="IFP106" s="35"/>
      <c r="IFQ106" s="35"/>
      <c r="IFR106" s="35"/>
      <c r="IFS106" s="35"/>
      <c r="IFT106" s="35"/>
      <c r="IFU106" s="35"/>
      <c r="IFV106" s="35"/>
      <c r="IFW106" s="35"/>
      <c r="IFX106" s="35"/>
      <c r="IFY106" s="35"/>
      <c r="IFZ106" s="35"/>
      <c r="IGA106" s="35"/>
      <c r="IGB106" s="35"/>
      <c r="IGC106" s="35"/>
      <c r="IGD106" s="35"/>
      <c r="IGE106" s="35"/>
      <c r="IGF106" s="35"/>
      <c r="IGG106" s="35"/>
      <c r="IGH106" s="35"/>
      <c r="IGI106" s="35"/>
      <c r="IGJ106" s="35"/>
      <c r="IGK106" s="35"/>
      <c r="IGL106" s="35"/>
      <c r="IGM106" s="35"/>
      <c r="IGN106" s="35"/>
      <c r="IGO106" s="35"/>
      <c r="IGP106" s="35"/>
      <c r="IGQ106" s="35"/>
      <c r="IGR106" s="35"/>
      <c r="IGS106" s="35"/>
      <c r="IGT106" s="35"/>
      <c r="IGU106" s="35"/>
      <c r="IGV106" s="35"/>
      <c r="IGW106" s="35"/>
      <c r="IGX106" s="35"/>
      <c r="IGY106" s="35"/>
      <c r="IGZ106" s="35"/>
      <c r="IHA106" s="35"/>
      <c r="IHB106" s="35"/>
      <c r="IHC106" s="35"/>
      <c r="IHD106" s="35"/>
      <c r="IHE106" s="35"/>
      <c r="IHF106" s="35"/>
      <c r="IHG106" s="35"/>
      <c r="IHH106" s="35"/>
      <c r="IHI106" s="35"/>
      <c r="IHJ106" s="35"/>
      <c r="IHK106" s="35"/>
      <c r="IHL106" s="35"/>
      <c r="IHM106" s="35"/>
      <c r="IHN106" s="35"/>
      <c r="IHO106" s="35"/>
      <c r="IHP106" s="35"/>
      <c r="IHQ106" s="35"/>
      <c r="IHR106" s="35"/>
      <c r="IHS106" s="35"/>
      <c r="IHT106" s="35"/>
      <c r="IHU106" s="35"/>
      <c r="IHV106" s="35"/>
      <c r="IHW106" s="35"/>
      <c r="IHX106" s="35"/>
      <c r="IHY106" s="35"/>
      <c r="IHZ106" s="35"/>
      <c r="IIA106" s="35"/>
      <c r="IIB106" s="35"/>
      <c r="IIC106" s="35"/>
      <c r="IID106" s="35"/>
      <c r="IIE106" s="35"/>
      <c r="IIF106" s="35"/>
      <c r="IIG106" s="35"/>
      <c r="IIH106" s="35"/>
      <c r="III106" s="35"/>
      <c r="IIJ106" s="35"/>
      <c r="IIK106" s="35"/>
      <c r="IIL106" s="35"/>
      <c r="IIM106" s="35"/>
      <c r="IIN106" s="35"/>
      <c r="IIO106" s="35"/>
      <c r="IIP106" s="35"/>
      <c r="IIQ106" s="35"/>
      <c r="IIR106" s="35"/>
      <c r="IIS106" s="35"/>
      <c r="IIT106" s="35"/>
      <c r="IIU106" s="35"/>
      <c r="IIV106" s="35"/>
      <c r="IIW106" s="35"/>
      <c r="IIX106" s="35"/>
      <c r="IIY106" s="35"/>
      <c r="IIZ106" s="35"/>
      <c r="IJA106" s="35"/>
      <c r="IJB106" s="35"/>
      <c r="IJC106" s="35"/>
      <c r="IJD106" s="35"/>
      <c r="IJE106" s="35"/>
      <c r="IJF106" s="35"/>
      <c r="IJG106" s="35"/>
      <c r="IJH106" s="35"/>
      <c r="IJI106" s="35"/>
      <c r="IJJ106" s="35"/>
      <c r="IJK106" s="35"/>
      <c r="IJL106" s="35"/>
      <c r="IJM106" s="35"/>
      <c r="IJN106" s="35"/>
      <c r="IJO106" s="35"/>
      <c r="IJP106" s="35"/>
      <c r="IJQ106" s="35"/>
      <c r="IJR106" s="35"/>
      <c r="IJS106" s="35"/>
      <c r="IJT106" s="35"/>
      <c r="IJU106" s="35"/>
      <c r="IJV106" s="35"/>
      <c r="IJW106" s="35"/>
      <c r="IJX106" s="35"/>
      <c r="IJY106" s="35"/>
      <c r="IJZ106" s="35"/>
      <c r="IKA106" s="35"/>
      <c r="IKB106" s="35"/>
      <c r="IKC106" s="35"/>
      <c r="IKD106" s="35"/>
      <c r="IKE106" s="35"/>
      <c r="IKF106" s="35"/>
      <c r="IKG106" s="35"/>
      <c r="IKH106" s="35"/>
      <c r="IKI106" s="35"/>
      <c r="IKJ106" s="35"/>
      <c r="IKK106" s="35"/>
      <c r="IKL106" s="35"/>
      <c r="IKM106" s="35"/>
      <c r="IKN106" s="35"/>
      <c r="IKO106" s="35"/>
      <c r="IKP106" s="35"/>
      <c r="IKQ106" s="35"/>
      <c r="IKR106" s="35"/>
      <c r="IKS106" s="35"/>
      <c r="IKT106" s="35"/>
      <c r="IKU106" s="35"/>
      <c r="IKV106" s="35"/>
      <c r="IKW106" s="35"/>
      <c r="IKX106" s="35"/>
      <c r="IKY106" s="35"/>
      <c r="IKZ106" s="35"/>
      <c r="ILA106" s="35"/>
      <c r="ILB106" s="35"/>
      <c r="ILC106" s="35"/>
      <c r="ILD106" s="35"/>
      <c r="ILE106" s="35"/>
      <c r="ILF106" s="35"/>
      <c r="ILG106" s="35"/>
      <c r="ILH106" s="35"/>
      <c r="ILI106" s="35"/>
      <c r="ILJ106" s="35"/>
      <c r="ILK106" s="35"/>
      <c r="ILL106" s="35"/>
      <c r="ILM106" s="35"/>
      <c r="ILN106" s="35"/>
      <c r="ILO106" s="35"/>
      <c r="ILP106" s="35"/>
      <c r="ILQ106" s="35"/>
      <c r="ILR106" s="35"/>
      <c r="ILS106" s="35"/>
      <c r="ILT106" s="35"/>
      <c r="ILU106" s="35"/>
      <c r="ILV106" s="35"/>
      <c r="ILW106" s="35"/>
      <c r="ILX106" s="35"/>
      <c r="ILY106" s="35"/>
      <c r="ILZ106" s="35"/>
      <c r="IMA106" s="35"/>
      <c r="IMB106" s="35"/>
      <c r="IMC106" s="35"/>
      <c r="IMD106" s="35"/>
      <c r="IME106" s="35"/>
      <c r="IMF106" s="35"/>
      <c r="IMG106" s="35"/>
      <c r="IMH106" s="35"/>
      <c r="IMI106" s="35"/>
      <c r="IMJ106" s="35"/>
      <c r="IMK106" s="35"/>
      <c r="IML106" s="35"/>
      <c r="IMM106" s="35"/>
      <c r="IMN106" s="35"/>
      <c r="IMO106" s="35"/>
      <c r="IMP106" s="35"/>
      <c r="IMQ106" s="35"/>
      <c r="IMR106" s="35"/>
      <c r="IMS106" s="35"/>
      <c r="IMT106" s="35"/>
      <c r="IMU106" s="35"/>
      <c r="IMV106" s="35"/>
      <c r="IMW106" s="35"/>
      <c r="IMX106" s="35"/>
      <c r="IMY106" s="35"/>
      <c r="IMZ106" s="35"/>
      <c r="INA106" s="35"/>
      <c r="INB106" s="35"/>
      <c r="INC106" s="35"/>
      <c r="IND106" s="35"/>
      <c r="INE106" s="35"/>
      <c r="INF106" s="35"/>
      <c r="ING106" s="35"/>
      <c r="INH106" s="35"/>
      <c r="INI106" s="35"/>
      <c r="INJ106" s="35"/>
      <c r="INK106" s="35"/>
      <c r="INL106" s="35"/>
      <c r="INM106" s="35"/>
      <c r="INN106" s="35"/>
      <c r="INO106" s="35"/>
      <c r="INP106" s="35"/>
      <c r="INQ106" s="35"/>
      <c r="INR106" s="35"/>
      <c r="INS106" s="35"/>
      <c r="INT106" s="35"/>
      <c r="INU106" s="35"/>
      <c r="INV106" s="35"/>
      <c r="INW106" s="35"/>
      <c r="INX106" s="35"/>
      <c r="INY106" s="35"/>
      <c r="INZ106" s="35"/>
      <c r="IOA106" s="35"/>
      <c r="IOB106" s="35"/>
      <c r="IOC106" s="35"/>
      <c r="IOD106" s="35"/>
      <c r="IOE106" s="35"/>
      <c r="IOF106" s="35"/>
      <c r="IOG106" s="35"/>
      <c r="IOH106" s="35"/>
      <c r="IOI106" s="35"/>
      <c r="IOJ106" s="35"/>
      <c r="IOK106" s="35"/>
      <c r="IOL106" s="35"/>
      <c r="IOM106" s="35"/>
      <c r="ION106" s="35"/>
      <c r="IOO106" s="35"/>
      <c r="IOP106" s="35"/>
      <c r="IOQ106" s="35"/>
      <c r="IOR106" s="35"/>
      <c r="IOS106" s="35"/>
      <c r="IOT106" s="35"/>
      <c r="IOU106" s="35"/>
      <c r="IOV106" s="35"/>
      <c r="IOW106" s="35"/>
      <c r="IOX106" s="35"/>
      <c r="IOY106" s="35"/>
      <c r="IOZ106" s="35"/>
      <c r="IPA106" s="35"/>
      <c r="IPB106" s="35"/>
      <c r="IPC106" s="35"/>
      <c r="IPD106" s="35"/>
      <c r="IPE106" s="35"/>
      <c r="IPF106" s="35"/>
      <c r="IPG106" s="35"/>
      <c r="IPH106" s="35"/>
      <c r="IPI106" s="35"/>
      <c r="IPJ106" s="35"/>
      <c r="IPK106" s="35"/>
      <c r="IPL106" s="35"/>
      <c r="IPM106" s="35"/>
      <c r="IPN106" s="35"/>
      <c r="IPO106" s="35"/>
      <c r="IPP106" s="35"/>
      <c r="IPQ106" s="35"/>
      <c r="IPR106" s="35"/>
      <c r="IPS106" s="35"/>
      <c r="IPT106" s="35"/>
      <c r="IPU106" s="35"/>
      <c r="IPV106" s="35"/>
      <c r="IPW106" s="35"/>
      <c r="IPX106" s="35"/>
      <c r="IPY106" s="35"/>
      <c r="IPZ106" s="35"/>
      <c r="IQA106" s="35"/>
      <c r="IQB106" s="35"/>
      <c r="IQC106" s="35"/>
      <c r="IQD106" s="35"/>
      <c r="IQE106" s="35"/>
      <c r="IQF106" s="35"/>
      <c r="IQG106" s="35"/>
      <c r="IQH106" s="35"/>
      <c r="IQI106" s="35"/>
      <c r="IQJ106" s="35"/>
      <c r="IQK106" s="35"/>
      <c r="IQL106" s="35"/>
      <c r="IQM106" s="35"/>
      <c r="IQN106" s="35"/>
      <c r="IQO106" s="35"/>
      <c r="IQP106" s="35"/>
      <c r="IQQ106" s="35"/>
      <c r="IQR106" s="35"/>
      <c r="IQS106" s="35"/>
      <c r="IQT106" s="35"/>
      <c r="IQU106" s="35"/>
      <c r="IQV106" s="35"/>
      <c r="IQW106" s="35"/>
      <c r="IQX106" s="35"/>
      <c r="IQY106" s="35"/>
      <c r="IQZ106" s="35"/>
      <c r="IRA106" s="35"/>
      <c r="IRB106" s="35"/>
      <c r="IRC106" s="35"/>
      <c r="IRD106" s="35"/>
      <c r="IRE106" s="35"/>
      <c r="IRF106" s="35"/>
      <c r="IRG106" s="35"/>
      <c r="IRH106" s="35"/>
      <c r="IRI106" s="35"/>
      <c r="IRJ106" s="35"/>
      <c r="IRK106" s="35"/>
      <c r="IRL106" s="35"/>
      <c r="IRM106" s="35"/>
      <c r="IRN106" s="35"/>
      <c r="IRO106" s="35"/>
      <c r="IRP106" s="35"/>
      <c r="IRQ106" s="35"/>
      <c r="IRR106" s="35"/>
      <c r="IRS106" s="35"/>
      <c r="IRT106" s="35"/>
      <c r="IRU106" s="35"/>
      <c r="IRV106" s="35"/>
      <c r="IRW106" s="35"/>
      <c r="IRX106" s="35"/>
      <c r="IRY106" s="35"/>
      <c r="IRZ106" s="35"/>
      <c r="ISA106" s="35"/>
      <c r="ISB106" s="35"/>
      <c r="ISC106" s="35"/>
      <c r="ISD106" s="35"/>
      <c r="ISE106" s="35"/>
      <c r="ISF106" s="35"/>
      <c r="ISG106" s="35"/>
      <c r="ISH106" s="35"/>
      <c r="ISI106" s="35"/>
      <c r="ISJ106" s="35"/>
      <c r="ISK106" s="35"/>
      <c r="ISL106" s="35"/>
      <c r="ISM106" s="35"/>
      <c r="ISN106" s="35"/>
      <c r="ISO106" s="35"/>
      <c r="ISP106" s="35"/>
      <c r="ISQ106" s="35"/>
      <c r="ISR106" s="35"/>
      <c r="ISS106" s="35"/>
      <c r="IST106" s="35"/>
      <c r="ISU106" s="35"/>
      <c r="ISV106" s="35"/>
      <c r="ISW106" s="35"/>
      <c r="ISX106" s="35"/>
      <c r="ISY106" s="35"/>
      <c r="ISZ106" s="35"/>
      <c r="ITA106" s="35"/>
      <c r="ITB106" s="35"/>
      <c r="ITC106" s="35"/>
      <c r="ITD106" s="35"/>
      <c r="ITE106" s="35"/>
      <c r="ITF106" s="35"/>
      <c r="ITG106" s="35"/>
      <c r="ITH106" s="35"/>
      <c r="ITI106" s="35"/>
      <c r="ITJ106" s="35"/>
      <c r="ITK106" s="35"/>
      <c r="ITL106" s="35"/>
      <c r="ITM106" s="35"/>
      <c r="ITN106" s="35"/>
      <c r="ITO106" s="35"/>
      <c r="ITP106" s="35"/>
      <c r="ITQ106" s="35"/>
      <c r="ITR106" s="35"/>
      <c r="ITS106" s="35"/>
      <c r="ITT106" s="35"/>
      <c r="ITU106" s="35"/>
      <c r="ITV106" s="35"/>
      <c r="ITW106" s="35"/>
      <c r="ITX106" s="35"/>
      <c r="ITY106" s="35"/>
      <c r="ITZ106" s="35"/>
      <c r="IUA106" s="35"/>
      <c r="IUB106" s="35"/>
      <c r="IUC106" s="35"/>
      <c r="IUD106" s="35"/>
      <c r="IUE106" s="35"/>
      <c r="IUF106" s="35"/>
      <c r="IUG106" s="35"/>
      <c r="IUH106" s="35"/>
      <c r="IUI106" s="35"/>
      <c r="IUJ106" s="35"/>
      <c r="IUK106" s="35"/>
      <c r="IUL106" s="35"/>
      <c r="IUM106" s="35"/>
      <c r="IUN106" s="35"/>
      <c r="IUO106" s="35"/>
      <c r="IUP106" s="35"/>
      <c r="IUQ106" s="35"/>
      <c r="IUR106" s="35"/>
      <c r="IUS106" s="35"/>
      <c r="IUT106" s="35"/>
      <c r="IUU106" s="35"/>
      <c r="IUV106" s="35"/>
      <c r="IUW106" s="35"/>
      <c r="IUX106" s="35"/>
      <c r="IUY106" s="35"/>
      <c r="IUZ106" s="35"/>
      <c r="IVA106" s="35"/>
      <c r="IVB106" s="35"/>
      <c r="IVC106" s="35"/>
      <c r="IVD106" s="35"/>
      <c r="IVE106" s="35"/>
      <c r="IVF106" s="35"/>
      <c r="IVG106" s="35"/>
      <c r="IVH106" s="35"/>
      <c r="IVI106" s="35"/>
      <c r="IVJ106" s="35"/>
      <c r="IVK106" s="35"/>
      <c r="IVL106" s="35"/>
      <c r="IVM106" s="35"/>
      <c r="IVN106" s="35"/>
      <c r="IVO106" s="35"/>
      <c r="IVP106" s="35"/>
      <c r="IVQ106" s="35"/>
      <c r="IVR106" s="35"/>
      <c r="IVS106" s="35"/>
      <c r="IVT106" s="35"/>
      <c r="IVU106" s="35"/>
      <c r="IVV106" s="35"/>
      <c r="IVW106" s="35"/>
      <c r="IVX106" s="35"/>
      <c r="IVY106" s="35"/>
      <c r="IVZ106" s="35"/>
      <c r="IWA106" s="35"/>
      <c r="IWB106" s="35"/>
      <c r="IWC106" s="35"/>
      <c r="IWD106" s="35"/>
      <c r="IWE106" s="35"/>
      <c r="IWF106" s="35"/>
      <c r="IWG106" s="35"/>
      <c r="IWH106" s="35"/>
      <c r="IWI106" s="35"/>
      <c r="IWJ106" s="35"/>
      <c r="IWK106" s="35"/>
      <c r="IWL106" s="35"/>
      <c r="IWM106" s="35"/>
      <c r="IWN106" s="35"/>
      <c r="IWO106" s="35"/>
      <c r="IWP106" s="35"/>
      <c r="IWQ106" s="35"/>
      <c r="IWR106" s="35"/>
      <c r="IWS106" s="35"/>
      <c r="IWT106" s="35"/>
      <c r="IWU106" s="35"/>
      <c r="IWV106" s="35"/>
      <c r="IWW106" s="35"/>
      <c r="IWX106" s="35"/>
      <c r="IWY106" s="35"/>
      <c r="IWZ106" s="35"/>
      <c r="IXA106" s="35"/>
      <c r="IXB106" s="35"/>
      <c r="IXC106" s="35"/>
      <c r="IXD106" s="35"/>
      <c r="IXE106" s="35"/>
      <c r="IXF106" s="35"/>
      <c r="IXG106" s="35"/>
      <c r="IXH106" s="35"/>
      <c r="IXI106" s="35"/>
      <c r="IXJ106" s="35"/>
      <c r="IXK106" s="35"/>
      <c r="IXL106" s="35"/>
      <c r="IXM106" s="35"/>
      <c r="IXN106" s="35"/>
      <c r="IXO106" s="35"/>
      <c r="IXP106" s="35"/>
      <c r="IXQ106" s="35"/>
      <c r="IXR106" s="35"/>
      <c r="IXS106" s="35"/>
      <c r="IXT106" s="35"/>
      <c r="IXU106" s="35"/>
      <c r="IXV106" s="35"/>
      <c r="IXW106" s="35"/>
      <c r="IXX106" s="35"/>
      <c r="IXY106" s="35"/>
      <c r="IXZ106" s="35"/>
      <c r="IYA106" s="35"/>
      <c r="IYB106" s="35"/>
      <c r="IYC106" s="35"/>
      <c r="IYD106" s="35"/>
      <c r="IYE106" s="35"/>
      <c r="IYF106" s="35"/>
      <c r="IYG106" s="35"/>
      <c r="IYH106" s="35"/>
      <c r="IYI106" s="35"/>
      <c r="IYJ106" s="35"/>
      <c r="IYK106" s="35"/>
      <c r="IYL106" s="35"/>
      <c r="IYM106" s="35"/>
      <c r="IYN106" s="35"/>
      <c r="IYO106" s="35"/>
      <c r="IYP106" s="35"/>
      <c r="IYQ106" s="35"/>
      <c r="IYR106" s="35"/>
      <c r="IYS106" s="35"/>
      <c r="IYT106" s="35"/>
      <c r="IYU106" s="35"/>
      <c r="IYV106" s="35"/>
      <c r="IYW106" s="35"/>
      <c r="IYX106" s="35"/>
      <c r="IYY106" s="35"/>
      <c r="IYZ106" s="35"/>
      <c r="IZA106" s="35"/>
      <c r="IZB106" s="35"/>
      <c r="IZC106" s="35"/>
      <c r="IZD106" s="35"/>
      <c r="IZE106" s="35"/>
      <c r="IZF106" s="35"/>
      <c r="IZG106" s="35"/>
      <c r="IZH106" s="35"/>
      <c r="IZI106" s="35"/>
      <c r="IZJ106" s="35"/>
      <c r="IZK106" s="35"/>
      <c r="IZL106" s="35"/>
      <c r="IZM106" s="35"/>
      <c r="IZN106" s="35"/>
      <c r="IZO106" s="35"/>
      <c r="IZP106" s="35"/>
      <c r="IZQ106" s="35"/>
      <c r="IZR106" s="35"/>
      <c r="IZS106" s="35"/>
      <c r="IZT106" s="35"/>
      <c r="IZU106" s="35"/>
      <c r="IZV106" s="35"/>
      <c r="IZW106" s="35"/>
      <c r="IZX106" s="35"/>
      <c r="IZY106" s="35"/>
      <c r="IZZ106" s="35"/>
      <c r="JAA106" s="35"/>
      <c r="JAB106" s="35"/>
      <c r="JAC106" s="35"/>
      <c r="JAD106" s="35"/>
      <c r="JAE106" s="35"/>
      <c r="JAF106" s="35"/>
      <c r="JAG106" s="35"/>
      <c r="JAH106" s="35"/>
      <c r="JAI106" s="35"/>
      <c r="JAJ106" s="35"/>
      <c r="JAK106" s="35"/>
      <c r="JAL106" s="35"/>
      <c r="JAM106" s="35"/>
      <c r="JAN106" s="35"/>
      <c r="JAO106" s="35"/>
      <c r="JAP106" s="35"/>
      <c r="JAQ106" s="35"/>
      <c r="JAR106" s="35"/>
      <c r="JAS106" s="35"/>
      <c r="JAT106" s="35"/>
      <c r="JAU106" s="35"/>
      <c r="JAV106" s="35"/>
      <c r="JAW106" s="35"/>
      <c r="JAX106" s="35"/>
      <c r="JAY106" s="35"/>
      <c r="JAZ106" s="35"/>
      <c r="JBA106" s="35"/>
      <c r="JBB106" s="35"/>
      <c r="JBC106" s="35"/>
      <c r="JBD106" s="35"/>
      <c r="JBE106" s="35"/>
      <c r="JBF106" s="35"/>
      <c r="JBG106" s="35"/>
      <c r="JBH106" s="35"/>
      <c r="JBI106" s="35"/>
      <c r="JBJ106" s="35"/>
      <c r="JBK106" s="35"/>
      <c r="JBL106" s="35"/>
      <c r="JBM106" s="35"/>
      <c r="JBN106" s="35"/>
      <c r="JBO106" s="35"/>
      <c r="JBP106" s="35"/>
      <c r="JBQ106" s="35"/>
      <c r="JBR106" s="35"/>
      <c r="JBS106" s="35"/>
      <c r="JBT106" s="35"/>
      <c r="JBU106" s="35"/>
      <c r="JBV106" s="35"/>
      <c r="JBW106" s="35"/>
      <c r="JBX106" s="35"/>
      <c r="JBY106" s="35"/>
      <c r="JBZ106" s="35"/>
      <c r="JCA106" s="35"/>
      <c r="JCB106" s="35"/>
      <c r="JCC106" s="35"/>
      <c r="JCD106" s="35"/>
      <c r="JCE106" s="35"/>
      <c r="JCF106" s="35"/>
      <c r="JCG106" s="35"/>
      <c r="JCH106" s="35"/>
      <c r="JCI106" s="35"/>
      <c r="JCJ106" s="35"/>
      <c r="JCK106" s="35"/>
      <c r="JCL106" s="35"/>
      <c r="JCM106" s="35"/>
      <c r="JCN106" s="35"/>
      <c r="JCO106" s="35"/>
      <c r="JCP106" s="35"/>
      <c r="JCQ106" s="35"/>
      <c r="JCR106" s="35"/>
      <c r="JCS106" s="35"/>
      <c r="JCT106" s="35"/>
      <c r="JCU106" s="35"/>
      <c r="JCV106" s="35"/>
      <c r="JCW106" s="35"/>
      <c r="JCX106" s="35"/>
      <c r="JCY106" s="35"/>
      <c r="JCZ106" s="35"/>
      <c r="JDA106" s="35"/>
      <c r="JDB106" s="35"/>
      <c r="JDC106" s="35"/>
      <c r="JDD106" s="35"/>
      <c r="JDE106" s="35"/>
      <c r="JDF106" s="35"/>
      <c r="JDG106" s="35"/>
      <c r="JDH106" s="35"/>
      <c r="JDI106" s="35"/>
      <c r="JDJ106" s="35"/>
      <c r="JDK106" s="35"/>
      <c r="JDL106" s="35"/>
      <c r="JDM106" s="35"/>
      <c r="JDN106" s="35"/>
      <c r="JDO106" s="35"/>
      <c r="JDP106" s="35"/>
      <c r="JDQ106" s="35"/>
      <c r="JDR106" s="35"/>
      <c r="JDS106" s="35"/>
      <c r="JDT106" s="35"/>
      <c r="JDU106" s="35"/>
      <c r="JDV106" s="35"/>
      <c r="JDW106" s="35"/>
      <c r="JDX106" s="35"/>
      <c r="JDY106" s="35"/>
      <c r="JDZ106" s="35"/>
      <c r="JEA106" s="35"/>
      <c r="JEB106" s="35"/>
      <c r="JEC106" s="35"/>
      <c r="JED106" s="35"/>
      <c r="JEE106" s="35"/>
      <c r="JEF106" s="35"/>
      <c r="JEG106" s="35"/>
      <c r="JEH106" s="35"/>
      <c r="JEI106" s="35"/>
      <c r="JEJ106" s="35"/>
      <c r="JEK106" s="35"/>
      <c r="JEL106" s="35"/>
      <c r="JEM106" s="35"/>
      <c r="JEN106" s="35"/>
      <c r="JEO106" s="35"/>
      <c r="JEP106" s="35"/>
      <c r="JEQ106" s="35"/>
      <c r="JER106" s="35"/>
      <c r="JES106" s="35"/>
      <c r="JET106" s="35"/>
      <c r="JEU106" s="35"/>
      <c r="JEV106" s="35"/>
      <c r="JEW106" s="35"/>
      <c r="JEX106" s="35"/>
      <c r="JEY106" s="35"/>
      <c r="JEZ106" s="35"/>
      <c r="JFA106" s="35"/>
      <c r="JFB106" s="35"/>
      <c r="JFC106" s="35"/>
      <c r="JFD106" s="35"/>
      <c r="JFE106" s="35"/>
      <c r="JFF106" s="35"/>
      <c r="JFG106" s="35"/>
      <c r="JFH106" s="35"/>
      <c r="JFI106" s="35"/>
      <c r="JFJ106" s="35"/>
      <c r="JFK106" s="35"/>
      <c r="JFL106" s="35"/>
      <c r="JFM106" s="35"/>
      <c r="JFN106" s="35"/>
      <c r="JFO106" s="35"/>
      <c r="JFP106" s="35"/>
      <c r="JFQ106" s="35"/>
      <c r="JFR106" s="35"/>
      <c r="JFS106" s="35"/>
      <c r="JFT106" s="35"/>
      <c r="JFU106" s="35"/>
      <c r="JFV106" s="35"/>
      <c r="JFW106" s="35"/>
      <c r="JFX106" s="35"/>
      <c r="JFY106" s="35"/>
      <c r="JFZ106" s="35"/>
      <c r="JGA106" s="35"/>
      <c r="JGB106" s="35"/>
      <c r="JGC106" s="35"/>
      <c r="JGD106" s="35"/>
      <c r="JGE106" s="35"/>
      <c r="JGF106" s="35"/>
      <c r="JGG106" s="35"/>
      <c r="JGH106" s="35"/>
      <c r="JGI106" s="35"/>
      <c r="JGJ106" s="35"/>
      <c r="JGK106" s="35"/>
      <c r="JGL106" s="35"/>
      <c r="JGM106" s="35"/>
      <c r="JGN106" s="35"/>
      <c r="JGO106" s="35"/>
      <c r="JGP106" s="35"/>
      <c r="JGQ106" s="35"/>
      <c r="JGR106" s="35"/>
      <c r="JGS106" s="35"/>
      <c r="JGT106" s="35"/>
      <c r="JGU106" s="35"/>
      <c r="JGV106" s="35"/>
      <c r="JGW106" s="35"/>
      <c r="JGX106" s="35"/>
      <c r="JGY106" s="35"/>
      <c r="JGZ106" s="35"/>
      <c r="JHA106" s="35"/>
      <c r="JHB106" s="35"/>
      <c r="JHC106" s="35"/>
      <c r="JHD106" s="35"/>
      <c r="JHE106" s="35"/>
      <c r="JHF106" s="35"/>
      <c r="JHG106" s="35"/>
      <c r="JHH106" s="35"/>
      <c r="JHI106" s="35"/>
      <c r="JHJ106" s="35"/>
      <c r="JHK106" s="35"/>
      <c r="JHL106" s="35"/>
      <c r="JHM106" s="35"/>
      <c r="JHN106" s="35"/>
      <c r="JHO106" s="35"/>
      <c r="JHP106" s="35"/>
      <c r="JHQ106" s="35"/>
      <c r="JHR106" s="35"/>
      <c r="JHS106" s="35"/>
      <c r="JHT106" s="35"/>
      <c r="JHU106" s="35"/>
      <c r="JHV106" s="35"/>
      <c r="JHW106" s="35"/>
      <c r="JHX106" s="35"/>
      <c r="JHY106" s="35"/>
      <c r="JHZ106" s="35"/>
      <c r="JIA106" s="35"/>
      <c r="JIB106" s="35"/>
      <c r="JIC106" s="35"/>
      <c r="JID106" s="35"/>
      <c r="JIE106" s="35"/>
      <c r="JIF106" s="35"/>
      <c r="JIG106" s="35"/>
      <c r="JIH106" s="35"/>
      <c r="JII106" s="35"/>
      <c r="JIJ106" s="35"/>
      <c r="JIK106" s="35"/>
      <c r="JIL106" s="35"/>
      <c r="JIM106" s="35"/>
      <c r="JIN106" s="35"/>
      <c r="JIO106" s="35"/>
      <c r="JIP106" s="35"/>
      <c r="JIQ106" s="35"/>
      <c r="JIR106" s="35"/>
      <c r="JIS106" s="35"/>
      <c r="JIT106" s="35"/>
      <c r="JIU106" s="35"/>
      <c r="JIV106" s="35"/>
      <c r="JIW106" s="35"/>
      <c r="JIX106" s="35"/>
      <c r="JIY106" s="35"/>
      <c r="JIZ106" s="35"/>
      <c r="JJA106" s="35"/>
      <c r="JJB106" s="35"/>
      <c r="JJC106" s="35"/>
      <c r="JJD106" s="35"/>
      <c r="JJE106" s="35"/>
      <c r="JJF106" s="35"/>
      <c r="JJG106" s="35"/>
      <c r="JJH106" s="35"/>
      <c r="JJI106" s="35"/>
      <c r="JJJ106" s="35"/>
      <c r="JJK106" s="35"/>
      <c r="JJL106" s="35"/>
      <c r="JJM106" s="35"/>
      <c r="JJN106" s="35"/>
      <c r="JJO106" s="35"/>
      <c r="JJP106" s="35"/>
      <c r="JJQ106" s="35"/>
      <c r="JJR106" s="35"/>
      <c r="JJS106" s="35"/>
      <c r="JJT106" s="35"/>
      <c r="JJU106" s="35"/>
      <c r="JJV106" s="35"/>
      <c r="JJW106" s="35"/>
      <c r="JJX106" s="35"/>
      <c r="JJY106" s="35"/>
      <c r="JJZ106" s="35"/>
      <c r="JKA106" s="35"/>
      <c r="JKB106" s="35"/>
      <c r="JKC106" s="35"/>
      <c r="JKD106" s="35"/>
      <c r="JKE106" s="35"/>
      <c r="JKF106" s="35"/>
      <c r="JKG106" s="35"/>
      <c r="JKH106" s="35"/>
      <c r="JKI106" s="35"/>
      <c r="JKJ106" s="35"/>
      <c r="JKK106" s="35"/>
      <c r="JKL106" s="35"/>
      <c r="JKM106" s="35"/>
      <c r="JKN106" s="35"/>
      <c r="JKO106" s="35"/>
      <c r="JKP106" s="35"/>
      <c r="JKQ106" s="35"/>
      <c r="JKR106" s="35"/>
      <c r="JKS106" s="35"/>
      <c r="JKT106" s="35"/>
      <c r="JKU106" s="35"/>
      <c r="JKV106" s="35"/>
      <c r="JKW106" s="35"/>
      <c r="JKX106" s="35"/>
      <c r="JKY106" s="35"/>
      <c r="JKZ106" s="35"/>
      <c r="JLA106" s="35"/>
      <c r="JLB106" s="35"/>
      <c r="JLC106" s="35"/>
      <c r="JLD106" s="35"/>
      <c r="JLE106" s="35"/>
      <c r="JLF106" s="35"/>
      <c r="JLG106" s="35"/>
      <c r="JLH106" s="35"/>
      <c r="JLI106" s="35"/>
      <c r="JLJ106" s="35"/>
      <c r="JLK106" s="35"/>
      <c r="JLL106" s="35"/>
      <c r="JLM106" s="35"/>
      <c r="JLN106" s="35"/>
      <c r="JLO106" s="35"/>
      <c r="JLP106" s="35"/>
      <c r="JLQ106" s="35"/>
      <c r="JLR106" s="35"/>
      <c r="JLS106" s="35"/>
      <c r="JLT106" s="35"/>
      <c r="JLU106" s="35"/>
      <c r="JLV106" s="35"/>
      <c r="JLW106" s="35"/>
      <c r="JLX106" s="35"/>
      <c r="JLY106" s="35"/>
      <c r="JLZ106" s="35"/>
      <c r="JMA106" s="35"/>
      <c r="JMB106" s="35"/>
      <c r="JMC106" s="35"/>
      <c r="JMD106" s="35"/>
      <c r="JME106" s="35"/>
      <c r="JMF106" s="35"/>
      <c r="JMG106" s="35"/>
      <c r="JMH106" s="35"/>
      <c r="JMI106" s="35"/>
      <c r="JMJ106" s="35"/>
      <c r="JMK106" s="35"/>
      <c r="JML106" s="35"/>
      <c r="JMM106" s="35"/>
      <c r="JMN106" s="35"/>
      <c r="JMO106" s="35"/>
      <c r="JMP106" s="35"/>
      <c r="JMQ106" s="35"/>
      <c r="JMR106" s="35"/>
      <c r="JMS106" s="35"/>
      <c r="JMT106" s="35"/>
      <c r="JMU106" s="35"/>
      <c r="JMV106" s="35"/>
      <c r="JMW106" s="35"/>
      <c r="JMX106" s="35"/>
      <c r="JMY106" s="35"/>
      <c r="JMZ106" s="35"/>
      <c r="JNA106" s="35"/>
      <c r="JNB106" s="35"/>
      <c r="JNC106" s="35"/>
      <c r="JND106" s="35"/>
      <c r="JNE106" s="35"/>
      <c r="JNF106" s="35"/>
      <c r="JNG106" s="35"/>
      <c r="JNH106" s="35"/>
      <c r="JNI106" s="35"/>
      <c r="JNJ106" s="35"/>
      <c r="JNK106" s="35"/>
      <c r="JNL106" s="35"/>
      <c r="JNM106" s="35"/>
      <c r="JNN106" s="35"/>
      <c r="JNO106" s="35"/>
      <c r="JNP106" s="35"/>
      <c r="JNQ106" s="35"/>
      <c r="JNR106" s="35"/>
      <c r="JNS106" s="35"/>
      <c r="JNT106" s="35"/>
      <c r="JNU106" s="35"/>
      <c r="JNV106" s="35"/>
      <c r="JNW106" s="35"/>
      <c r="JNX106" s="35"/>
      <c r="JNY106" s="35"/>
      <c r="JNZ106" s="35"/>
      <c r="JOA106" s="35"/>
      <c r="JOB106" s="35"/>
      <c r="JOC106" s="35"/>
      <c r="JOD106" s="35"/>
      <c r="JOE106" s="35"/>
      <c r="JOF106" s="35"/>
      <c r="JOG106" s="35"/>
      <c r="JOH106" s="35"/>
      <c r="JOI106" s="35"/>
      <c r="JOJ106" s="35"/>
      <c r="JOK106" s="35"/>
      <c r="JOL106" s="35"/>
      <c r="JOM106" s="35"/>
      <c r="JON106" s="35"/>
      <c r="JOO106" s="35"/>
      <c r="JOP106" s="35"/>
      <c r="JOQ106" s="35"/>
      <c r="JOR106" s="35"/>
      <c r="JOS106" s="35"/>
      <c r="JOT106" s="35"/>
      <c r="JOU106" s="35"/>
      <c r="JOV106" s="35"/>
      <c r="JOW106" s="35"/>
      <c r="JOX106" s="35"/>
      <c r="JOY106" s="35"/>
      <c r="JOZ106" s="35"/>
      <c r="JPA106" s="35"/>
      <c r="JPB106" s="35"/>
      <c r="JPC106" s="35"/>
      <c r="JPD106" s="35"/>
      <c r="JPE106" s="35"/>
      <c r="JPF106" s="35"/>
      <c r="JPG106" s="35"/>
      <c r="JPH106" s="35"/>
      <c r="JPI106" s="35"/>
      <c r="JPJ106" s="35"/>
      <c r="JPK106" s="35"/>
      <c r="JPL106" s="35"/>
      <c r="JPM106" s="35"/>
      <c r="JPN106" s="35"/>
      <c r="JPO106" s="35"/>
      <c r="JPP106" s="35"/>
      <c r="JPQ106" s="35"/>
      <c r="JPR106" s="35"/>
      <c r="JPS106" s="35"/>
      <c r="JPT106" s="35"/>
      <c r="JPU106" s="35"/>
      <c r="JPV106" s="35"/>
      <c r="JPW106" s="35"/>
      <c r="JPX106" s="35"/>
      <c r="JPY106" s="35"/>
      <c r="JPZ106" s="35"/>
      <c r="JQA106" s="35"/>
      <c r="JQB106" s="35"/>
      <c r="JQC106" s="35"/>
      <c r="JQD106" s="35"/>
      <c r="JQE106" s="35"/>
      <c r="JQF106" s="35"/>
      <c r="JQG106" s="35"/>
      <c r="JQH106" s="35"/>
      <c r="JQI106" s="35"/>
      <c r="JQJ106" s="35"/>
      <c r="JQK106" s="35"/>
      <c r="JQL106" s="35"/>
      <c r="JQM106" s="35"/>
      <c r="JQN106" s="35"/>
      <c r="JQO106" s="35"/>
      <c r="JQP106" s="35"/>
      <c r="JQQ106" s="35"/>
      <c r="JQR106" s="35"/>
      <c r="JQS106" s="35"/>
      <c r="JQT106" s="35"/>
      <c r="JQU106" s="35"/>
      <c r="JQV106" s="35"/>
      <c r="JQW106" s="35"/>
      <c r="JQX106" s="35"/>
      <c r="JQY106" s="35"/>
      <c r="JQZ106" s="35"/>
      <c r="JRA106" s="35"/>
      <c r="JRB106" s="35"/>
      <c r="JRC106" s="35"/>
      <c r="JRD106" s="35"/>
      <c r="JRE106" s="35"/>
      <c r="JRF106" s="35"/>
      <c r="JRG106" s="35"/>
      <c r="JRH106" s="35"/>
      <c r="JRI106" s="35"/>
      <c r="JRJ106" s="35"/>
      <c r="JRK106" s="35"/>
      <c r="JRL106" s="35"/>
      <c r="JRM106" s="35"/>
      <c r="JRN106" s="35"/>
      <c r="JRO106" s="35"/>
      <c r="JRP106" s="35"/>
      <c r="JRQ106" s="35"/>
      <c r="JRR106" s="35"/>
      <c r="JRS106" s="35"/>
      <c r="JRT106" s="35"/>
      <c r="JRU106" s="35"/>
      <c r="JRV106" s="35"/>
      <c r="JRW106" s="35"/>
      <c r="JRX106" s="35"/>
      <c r="JRY106" s="35"/>
      <c r="JRZ106" s="35"/>
      <c r="JSA106" s="35"/>
      <c r="JSB106" s="35"/>
      <c r="JSC106" s="35"/>
      <c r="JSD106" s="35"/>
      <c r="JSE106" s="35"/>
      <c r="JSF106" s="35"/>
      <c r="JSG106" s="35"/>
      <c r="JSH106" s="35"/>
      <c r="JSI106" s="35"/>
      <c r="JSJ106" s="35"/>
      <c r="JSK106" s="35"/>
      <c r="JSL106" s="35"/>
      <c r="JSM106" s="35"/>
      <c r="JSN106" s="35"/>
      <c r="JSO106" s="35"/>
      <c r="JSP106" s="35"/>
      <c r="JSQ106" s="35"/>
      <c r="JSR106" s="35"/>
      <c r="JSS106" s="35"/>
      <c r="JST106" s="35"/>
      <c r="JSU106" s="35"/>
      <c r="JSV106" s="35"/>
      <c r="JSW106" s="35"/>
      <c r="JSX106" s="35"/>
      <c r="JSY106" s="35"/>
      <c r="JSZ106" s="35"/>
      <c r="JTA106" s="35"/>
      <c r="JTB106" s="35"/>
      <c r="JTC106" s="35"/>
      <c r="JTD106" s="35"/>
      <c r="JTE106" s="35"/>
      <c r="JTF106" s="35"/>
      <c r="JTG106" s="35"/>
      <c r="JTH106" s="35"/>
      <c r="JTI106" s="35"/>
      <c r="JTJ106" s="35"/>
      <c r="JTK106" s="35"/>
      <c r="JTL106" s="35"/>
      <c r="JTM106" s="35"/>
      <c r="JTN106" s="35"/>
      <c r="JTO106" s="35"/>
      <c r="JTP106" s="35"/>
      <c r="JTQ106" s="35"/>
      <c r="JTR106" s="35"/>
      <c r="JTS106" s="35"/>
      <c r="JTT106" s="35"/>
      <c r="JTU106" s="35"/>
      <c r="JTV106" s="35"/>
      <c r="JTW106" s="35"/>
      <c r="JTX106" s="35"/>
      <c r="JTY106" s="35"/>
      <c r="JTZ106" s="35"/>
      <c r="JUA106" s="35"/>
      <c r="JUB106" s="35"/>
      <c r="JUC106" s="35"/>
      <c r="JUD106" s="35"/>
      <c r="JUE106" s="35"/>
      <c r="JUF106" s="35"/>
      <c r="JUG106" s="35"/>
      <c r="JUH106" s="35"/>
      <c r="JUI106" s="35"/>
      <c r="JUJ106" s="35"/>
      <c r="JUK106" s="35"/>
      <c r="JUL106" s="35"/>
      <c r="JUM106" s="35"/>
      <c r="JUN106" s="35"/>
      <c r="JUO106" s="35"/>
      <c r="JUP106" s="35"/>
      <c r="JUQ106" s="35"/>
      <c r="JUR106" s="35"/>
      <c r="JUS106" s="35"/>
      <c r="JUT106" s="35"/>
      <c r="JUU106" s="35"/>
      <c r="JUV106" s="35"/>
      <c r="JUW106" s="35"/>
      <c r="JUX106" s="35"/>
      <c r="JUY106" s="35"/>
      <c r="JUZ106" s="35"/>
      <c r="JVA106" s="35"/>
      <c r="JVB106" s="35"/>
      <c r="JVC106" s="35"/>
      <c r="JVD106" s="35"/>
      <c r="JVE106" s="35"/>
      <c r="JVF106" s="35"/>
      <c r="JVG106" s="35"/>
      <c r="JVH106" s="35"/>
      <c r="JVI106" s="35"/>
      <c r="JVJ106" s="35"/>
      <c r="JVK106" s="35"/>
      <c r="JVL106" s="35"/>
      <c r="JVM106" s="35"/>
      <c r="JVN106" s="35"/>
      <c r="JVO106" s="35"/>
      <c r="JVP106" s="35"/>
      <c r="JVQ106" s="35"/>
      <c r="JVR106" s="35"/>
      <c r="JVS106" s="35"/>
      <c r="JVT106" s="35"/>
      <c r="JVU106" s="35"/>
      <c r="JVV106" s="35"/>
      <c r="JVW106" s="35"/>
      <c r="JVX106" s="35"/>
      <c r="JVY106" s="35"/>
      <c r="JVZ106" s="35"/>
      <c r="JWA106" s="35"/>
      <c r="JWB106" s="35"/>
      <c r="JWC106" s="35"/>
      <c r="JWD106" s="35"/>
      <c r="JWE106" s="35"/>
      <c r="JWF106" s="35"/>
      <c r="JWG106" s="35"/>
      <c r="JWH106" s="35"/>
      <c r="JWI106" s="35"/>
      <c r="JWJ106" s="35"/>
      <c r="JWK106" s="35"/>
      <c r="JWL106" s="35"/>
      <c r="JWM106" s="35"/>
      <c r="JWN106" s="35"/>
      <c r="JWO106" s="35"/>
      <c r="JWP106" s="35"/>
      <c r="JWQ106" s="35"/>
      <c r="JWR106" s="35"/>
      <c r="JWS106" s="35"/>
      <c r="JWT106" s="35"/>
      <c r="JWU106" s="35"/>
      <c r="JWV106" s="35"/>
      <c r="JWW106" s="35"/>
      <c r="JWX106" s="35"/>
      <c r="JWY106" s="35"/>
      <c r="JWZ106" s="35"/>
      <c r="JXA106" s="35"/>
      <c r="JXB106" s="35"/>
      <c r="JXC106" s="35"/>
      <c r="JXD106" s="35"/>
      <c r="JXE106" s="35"/>
      <c r="JXF106" s="35"/>
      <c r="JXG106" s="35"/>
      <c r="JXH106" s="35"/>
      <c r="JXI106" s="35"/>
      <c r="JXJ106" s="35"/>
      <c r="JXK106" s="35"/>
      <c r="JXL106" s="35"/>
      <c r="JXM106" s="35"/>
      <c r="JXN106" s="35"/>
      <c r="JXO106" s="35"/>
      <c r="JXP106" s="35"/>
      <c r="JXQ106" s="35"/>
      <c r="JXR106" s="35"/>
      <c r="JXS106" s="35"/>
      <c r="JXT106" s="35"/>
      <c r="JXU106" s="35"/>
      <c r="JXV106" s="35"/>
      <c r="JXW106" s="35"/>
      <c r="JXX106" s="35"/>
      <c r="JXY106" s="35"/>
      <c r="JXZ106" s="35"/>
      <c r="JYA106" s="35"/>
      <c r="JYB106" s="35"/>
      <c r="JYC106" s="35"/>
      <c r="JYD106" s="35"/>
      <c r="JYE106" s="35"/>
      <c r="JYF106" s="35"/>
      <c r="JYG106" s="35"/>
      <c r="JYH106" s="35"/>
      <c r="JYI106" s="35"/>
      <c r="JYJ106" s="35"/>
      <c r="JYK106" s="35"/>
      <c r="JYL106" s="35"/>
      <c r="JYM106" s="35"/>
      <c r="JYN106" s="35"/>
      <c r="JYO106" s="35"/>
      <c r="JYP106" s="35"/>
      <c r="JYQ106" s="35"/>
      <c r="JYR106" s="35"/>
      <c r="JYS106" s="35"/>
      <c r="JYT106" s="35"/>
      <c r="JYU106" s="35"/>
      <c r="JYV106" s="35"/>
      <c r="JYW106" s="35"/>
      <c r="JYX106" s="35"/>
      <c r="JYY106" s="35"/>
      <c r="JYZ106" s="35"/>
      <c r="JZA106" s="35"/>
      <c r="JZB106" s="35"/>
      <c r="JZC106" s="35"/>
      <c r="JZD106" s="35"/>
      <c r="JZE106" s="35"/>
      <c r="JZF106" s="35"/>
      <c r="JZG106" s="35"/>
      <c r="JZH106" s="35"/>
      <c r="JZI106" s="35"/>
      <c r="JZJ106" s="35"/>
      <c r="JZK106" s="35"/>
      <c r="JZL106" s="35"/>
      <c r="JZM106" s="35"/>
      <c r="JZN106" s="35"/>
      <c r="JZO106" s="35"/>
      <c r="JZP106" s="35"/>
      <c r="JZQ106" s="35"/>
      <c r="JZR106" s="35"/>
      <c r="JZS106" s="35"/>
      <c r="JZT106" s="35"/>
      <c r="JZU106" s="35"/>
      <c r="JZV106" s="35"/>
      <c r="JZW106" s="35"/>
      <c r="JZX106" s="35"/>
      <c r="JZY106" s="35"/>
      <c r="JZZ106" s="35"/>
      <c r="KAA106" s="35"/>
      <c r="KAB106" s="35"/>
      <c r="KAC106" s="35"/>
      <c r="KAD106" s="35"/>
      <c r="KAE106" s="35"/>
      <c r="KAF106" s="35"/>
      <c r="KAG106" s="35"/>
      <c r="KAH106" s="35"/>
      <c r="KAI106" s="35"/>
      <c r="KAJ106" s="35"/>
      <c r="KAK106" s="35"/>
      <c r="KAL106" s="35"/>
      <c r="KAM106" s="35"/>
      <c r="KAN106" s="35"/>
      <c r="KAO106" s="35"/>
      <c r="KAP106" s="35"/>
      <c r="KAQ106" s="35"/>
      <c r="KAR106" s="35"/>
      <c r="KAS106" s="35"/>
      <c r="KAT106" s="35"/>
      <c r="KAU106" s="35"/>
      <c r="KAV106" s="35"/>
      <c r="KAW106" s="35"/>
      <c r="KAX106" s="35"/>
      <c r="KAY106" s="35"/>
      <c r="KAZ106" s="35"/>
      <c r="KBA106" s="35"/>
      <c r="KBB106" s="35"/>
      <c r="KBC106" s="35"/>
      <c r="KBD106" s="35"/>
      <c r="KBE106" s="35"/>
      <c r="KBF106" s="35"/>
      <c r="KBG106" s="35"/>
      <c r="KBH106" s="35"/>
      <c r="KBI106" s="35"/>
      <c r="KBJ106" s="35"/>
      <c r="KBK106" s="35"/>
      <c r="KBL106" s="35"/>
      <c r="KBM106" s="35"/>
      <c r="KBN106" s="35"/>
      <c r="KBO106" s="35"/>
      <c r="KBP106" s="35"/>
      <c r="KBQ106" s="35"/>
      <c r="KBR106" s="35"/>
      <c r="KBS106" s="35"/>
      <c r="KBT106" s="35"/>
      <c r="KBU106" s="35"/>
      <c r="KBV106" s="35"/>
      <c r="KBW106" s="35"/>
      <c r="KBX106" s="35"/>
      <c r="KBY106" s="35"/>
      <c r="KBZ106" s="35"/>
      <c r="KCA106" s="35"/>
      <c r="KCB106" s="35"/>
      <c r="KCC106" s="35"/>
      <c r="KCD106" s="35"/>
      <c r="KCE106" s="35"/>
      <c r="KCF106" s="35"/>
      <c r="KCG106" s="35"/>
      <c r="KCH106" s="35"/>
      <c r="KCI106" s="35"/>
      <c r="KCJ106" s="35"/>
      <c r="KCK106" s="35"/>
      <c r="KCL106" s="35"/>
      <c r="KCM106" s="35"/>
      <c r="KCN106" s="35"/>
      <c r="KCO106" s="35"/>
      <c r="KCP106" s="35"/>
      <c r="KCQ106" s="35"/>
      <c r="KCR106" s="35"/>
      <c r="KCS106" s="35"/>
      <c r="KCT106" s="35"/>
      <c r="KCU106" s="35"/>
      <c r="KCV106" s="35"/>
      <c r="KCW106" s="35"/>
      <c r="KCX106" s="35"/>
      <c r="KCY106" s="35"/>
      <c r="KCZ106" s="35"/>
      <c r="KDA106" s="35"/>
      <c r="KDB106" s="35"/>
      <c r="KDC106" s="35"/>
      <c r="KDD106" s="35"/>
      <c r="KDE106" s="35"/>
      <c r="KDF106" s="35"/>
      <c r="KDG106" s="35"/>
      <c r="KDH106" s="35"/>
      <c r="KDI106" s="35"/>
      <c r="KDJ106" s="35"/>
      <c r="KDK106" s="35"/>
      <c r="KDL106" s="35"/>
      <c r="KDM106" s="35"/>
      <c r="KDN106" s="35"/>
      <c r="KDO106" s="35"/>
      <c r="KDP106" s="35"/>
      <c r="KDQ106" s="35"/>
      <c r="KDR106" s="35"/>
      <c r="KDS106" s="35"/>
      <c r="KDT106" s="35"/>
      <c r="KDU106" s="35"/>
      <c r="KDV106" s="35"/>
      <c r="KDW106" s="35"/>
      <c r="KDX106" s="35"/>
      <c r="KDY106" s="35"/>
      <c r="KDZ106" s="35"/>
      <c r="KEA106" s="35"/>
      <c r="KEB106" s="35"/>
      <c r="KEC106" s="35"/>
      <c r="KED106" s="35"/>
      <c r="KEE106" s="35"/>
      <c r="KEF106" s="35"/>
      <c r="KEG106" s="35"/>
      <c r="KEH106" s="35"/>
      <c r="KEI106" s="35"/>
      <c r="KEJ106" s="35"/>
      <c r="KEK106" s="35"/>
      <c r="KEL106" s="35"/>
      <c r="KEM106" s="35"/>
      <c r="KEN106" s="35"/>
      <c r="KEO106" s="35"/>
      <c r="KEP106" s="35"/>
      <c r="KEQ106" s="35"/>
      <c r="KER106" s="35"/>
      <c r="KES106" s="35"/>
      <c r="KET106" s="35"/>
      <c r="KEU106" s="35"/>
      <c r="KEV106" s="35"/>
      <c r="KEW106" s="35"/>
      <c r="KEX106" s="35"/>
      <c r="KEY106" s="35"/>
      <c r="KEZ106" s="35"/>
      <c r="KFA106" s="35"/>
      <c r="KFB106" s="35"/>
      <c r="KFC106" s="35"/>
      <c r="KFD106" s="35"/>
      <c r="KFE106" s="35"/>
      <c r="KFF106" s="35"/>
      <c r="KFG106" s="35"/>
      <c r="KFH106" s="35"/>
      <c r="KFI106" s="35"/>
      <c r="KFJ106" s="35"/>
      <c r="KFK106" s="35"/>
      <c r="KFL106" s="35"/>
      <c r="KFM106" s="35"/>
      <c r="KFN106" s="35"/>
      <c r="KFO106" s="35"/>
      <c r="KFP106" s="35"/>
      <c r="KFQ106" s="35"/>
      <c r="KFR106" s="35"/>
      <c r="KFS106" s="35"/>
      <c r="KFT106" s="35"/>
      <c r="KFU106" s="35"/>
      <c r="KFV106" s="35"/>
      <c r="KFW106" s="35"/>
      <c r="KFX106" s="35"/>
      <c r="KFY106" s="35"/>
      <c r="KFZ106" s="35"/>
      <c r="KGA106" s="35"/>
      <c r="KGB106" s="35"/>
      <c r="KGC106" s="35"/>
      <c r="KGD106" s="35"/>
      <c r="KGE106" s="35"/>
      <c r="KGF106" s="35"/>
      <c r="KGG106" s="35"/>
      <c r="KGH106" s="35"/>
      <c r="KGI106" s="35"/>
      <c r="KGJ106" s="35"/>
      <c r="KGK106" s="35"/>
      <c r="KGL106" s="35"/>
      <c r="KGM106" s="35"/>
      <c r="KGN106" s="35"/>
      <c r="KGO106" s="35"/>
      <c r="KGP106" s="35"/>
      <c r="KGQ106" s="35"/>
      <c r="KGR106" s="35"/>
      <c r="KGS106" s="35"/>
      <c r="KGT106" s="35"/>
      <c r="KGU106" s="35"/>
      <c r="KGV106" s="35"/>
      <c r="KGW106" s="35"/>
      <c r="KGX106" s="35"/>
      <c r="KGY106" s="35"/>
      <c r="KGZ106" s="35"/>
      <c r="KHA106" s="35"/>
      <c r="KHB106" s="35"/>
      <c r="KHC106" s="35"/>
      <c r="KHD106" s="35"/>
      <c r="KHE106" s="35"/>
      <c r="KHF106" s="35"/>
      <c r="KHG106" s="35"/>
      <c r="KHH106" s="35"/>
      <c r="KHI106" s="35"/>
      <c r="KHJ106" s="35"/>
      <c r="KHK106" s="35"/>
      <c r="KHL106" s="35"/>
      <c r="KHM106" s="35"/>
      <c r="KHN106" s="35"/>
      <c r="KHO106" s="35"/>
      <c r="KHP106" s="35"/>
      <c r="KHQ106" s="35"/>
      <c r="KHR106" s="35"/>
      <c r="KHS106" s="35"/>
      <c r="KHT106" s="35"/>
      <c r="KHU106" s="35"/>
      <c r="KHV106" s="35"/>
      <c r="KHW106" s="35"/>
      <c r="KHX106" s="35"/>
      <c r="KHY106" s="35"/>
      <c r="KHZ106" s="35"/>
      <c r="KIA106" s="35"/>
      <c r="KIB106" s="35"/>
      <c r="KIC106" s="35"/>
      <c r="KID106" s="35"/>
      <c r="KIE106" s="35"/>
      <c r="KIF106" s="35"/>
      <c r="KIG106" s="35"/>
      <c r="KIH106" s="35"/>
      <c r="KII106" s="35"/>
      <c r="KIJ106" s="35"/>
      <c r="KIK106" s="35"/>
      <c r="KIL106" s="35"/>
      <c r="KIM106" s="35"/>
      <c r="KIN106" s="35"/>
      <c r="KIO106" s="35"/>
      <c r="KIP106" s="35"/>
      <c r="KIQ106" s="35"/>
      <c r="KIR106" s="35"/>
      <c r="KIS106" s="35"/>
      <c r="KIT106" s="35"/>
      <c r="KIU106" s="35"/>
      <c r="KIV106" s="35"/>
      <c r="KIW106" s="35"/>
      <c r="KIX106" s="35"/>
      <c r="KIY106" s="35"/>
      <c r="KIZ106" s="35"/>
      <c r="KJA106" s="35"/>
      <c r="KJB106" s="35"/>
      <c r="KJC106" s="35"/>
      <c r="KJD106" s="35"/>
      <c r="KJE106" s="35"/>
      <c r="KJF106" s="35"/>
      <c r="KJG106" s="35"/>
      <c r="KJH106" s="35"/>
      <c r="KJI106" s="35"/>
      <c r="KJJ106" s="35"/>
      <c r="KJK106" s="35"/>
      <c r="KJL106" s="35"/>
      <c r="KJM106" s="35"/>
      <c r="KJN106" s="35"/>
      <c r="KJO106" s="35"/>
      <c r="KJP106" s="35"/>
      <c r="KJQ106" s="35"/>
      <c r="KJR106" s="35"/>
      <c r="KJS106" s="35"/>
      <c r="KJT106" s="35"/>
      <c r="KJU106" s="35"/>
      <c r="KJV106" s="35"/>
      <c r="KJW106" s="35"/>
      <c r="KJX106" s="35"/>
      <c r="KJY106" s="35"/>
      <c r="KJZ106" s="35"/>
      <c r="KKA106" s="35"/>
      <c r="KKB106" s="35"/>
      <c r="KKC106" s="35"/>
      <c r="KKD106" s="35"/>
      <c r="KKE106" s="35"/>
      <c r="KKF106" s="35"/>
      <c r="KKG106" s="35"/>
      <c r="KKH106" s="35"/>
      <c r="KKI106" s="35"/>
      <c r="KKJ106" s="35"/>
      <c r="KKK106" s="35"/>
      <c r="KKL106" s="35"/>
      <c r="KKM106" s="35"/>
      <c r="KKN106" s="35"/>
      <c r="KKO106" s="35"/>
      <c r="KKP106" s="35"/>
      <c r="KKQ106" s="35"/>
      <c r="KKR106" s="35"/>
      <c r="KKS106" s="35"/>
      <c r="KKT106" s="35"/>
      <c r="KKU106" s="35"/>
      <c r="KKV106" s="35"/>
      <c r="KKW106" s="35"/>
      <c r="KKX106" s="35"/>
      <c r="KKY106" s="35"/>
      <c r="KKZ106" s="35"/>
      <c r="KLA106" s="35"/>
      <c r="KLB106" s="35"/>
      <c r="KLC106" s="35"/>
      <c r="KLD106" s="35"/>
      <c r="KLE106" s="35"/>
      <c r="KLF106" s="35"/>
      <c r="KLG106" s="35"/>
      <c r="KLH106" s="35"/>
      <c r="KLI106" s="35"/>
      <c r="KLJ106" s="35"/>
      <c r="KLK106" s="35"/>
      <c r="KLL106" s="35"/>
      <c r="KLM106" s="35"/>
      <c r="KLN106" s="35"/>
      <c r="KLO106" s="35"/>
      <c r="KLP106" s="35"/>
      <c r="KLQ106" s="35"/>
      <c r="KLR106" s="35"/>
      <c r="KLS106" s="35"/>
      <c r="KLT106" s="35"/>
      <c r="KLU106" s="35"/>
      <c r="KLV106" s="35"/>
      <c r="KLW106" s="35"/>
      <c r="KLX106" s="35"/>
      <c r="KLY106" s="35"/>
      <c r="KLZ106" s="35"/>
      <c r="KMA106" s="35"/>
      <c r="KMB106" s="35"/>
      <c r="KMC106" s="35"/>
      <c r="KMD106" s="35"/>
      <c r="KME106" s="35"/>
      <c r="KMF106" s="35"/>
      <c r="KMG106" s="35"/>
      <c r="KMH106" s="35"/>
      <c r="KMI106" s="35"/>
      <c r="KMJ106" s="35"/>
      <c r="KMK106" s="35"/>
      <c r="KML106" s="35"/>
      <c r="KMM106" s="35"/>
      <c r="KMN106" s="35"/>
      <c r="KMO106" s="35"/>
      <c r="KMP106" s="35"/>
      <c r="KMQ106" s="35"/>
      <c r="KMR106" s="35"/>
      <c r="KMS106" s="35"/>
      <c r="KMT106" s="35"/>
      <c r="KMU106" s="35"/>
      <c r="KMV106" s="35"/>
      <c r="KMW106" s="35"/>
      <c r="KMX106" s="35"/>
      <c r="KMY106" s="35"/>
      <c r="KMZ106" s="35"/>
      <c r="KNA106" s="35"/>
      <c r="KNB106" s="35"/>
      <c r="KNC106" s="35"/>
      <c r="KND106" s="35"/>
      <c r="KNE106" s="35"/>
      <c r="KNF106" s="35"/>
      <c r="KNG106" s="35"/>
      <c r="KNH106" s="35"/>
      <c r="KNI106" s="35"/>
      <c r="KNJ106" s="35"/>
      <c r="KNK106" s="35"/>
      <c r="KNL106" s="35"/>
      <c r="KNM106" s="35"/>
      <c r="KNN106" s="35"/>
      <c r="KNO106" s="35"/>
      <c r="KNP106" s="35"/>
      <c r="KNQ106" s="35"/>
      <c r="KNR106" s="35"/>
      <c r="KNS106" s="35"/>
      <c r="KNT106" s="35"/>
      <c r="KNU106" s="35"/>
      <c r="KNV106" s="35"/>
      <c r="KNW106" s="35"/>
      <c r="KNX106" s="35"/>
      <c r="KNY106" s="35"/>
      <c r="KNZ106" s="35"/>
      <c r="KOA106" s="35"/>
      <c r="KOB106" s="35"/>
      <c r="KOC106" s="35"/>
      <c r="KOD106" s="35"/>
      <c r="KOE106" s="35"/>
      <c r="KOF106" s="35"/>
      <c r="KOG106" s="35"/>
      <c r="KOH106" s="35"/>
      <c r="KOI106" s="35"/>
      <c r="KOJ106" s="35"/>
      <c r="KOK106" s="35"/>
      <c r="KOL106" s="35"/>
      <c r="KOM106" s="35"/>
      <c r="KON106" s="35"/>
      <c r="KOO106" s="35"/>
      <c r="KOP106" s="35"/>
      <c r="KOQ106" s="35"/>
      <c r="KOR106" s="35"/>
      <c r="KOS106" s="35"/>
      <c r="KOT106" s="35"/>
      <c r="KOU106" s="35"/>
      <c r="KOV106" s="35"/>
      <c r="KOW106" s="35"/>
      <c r="KOX106" s="35"/>
      <c r="KOY106" s="35"/>
      <c r="KOZ106" s="35"/>
      <c r="KPA106" s="35"/>
      <c r="KPB106" s="35"/>
      <c r="KPC106" s="35"/>
      <c r="KPD106" s="35"/>
      <c r="KPE106" s="35"/>
      <c r="KPF106" s="35"/>
      <c r="KPG106" s="35"/>
      <c r="KPH106" s="35"/>
      <c r="KPI106" s="35"/>
      <c r="KPJ106" s="35"/>
      <c r="KPK106" s="35"/>
      <c r="KPL106" s="35"/>
      <c r="KPM106" s="35"/>
      <c r="KPN106" s="35"/>
      <c r="KPO106" s="35"/>
      <c r="KPP106" s="35"/>
      <c r="KPQ106" s="35"/>
      <c r="KPR106" s="35"/>
      <c r="KPS106" s="35"/>
      <c r="KPT106" s="35"/>
      <c r="KPU106" s="35"/>
      <c r="KPV106" s="35"/>
      <c r="KPW106" s="35"/>
      <c r="KPX106" s="35"/>
      <c r="KPY106" s="35"/>
      <c r="KPZ106" s="35"/>
      <c r="KQA106" s="35"/>
      <c r="KQB106" s="35"/>
      <c r="KQC106" s="35"/>
      <c r="KQD106" s="35"/>
      <c r="KQE106" s="35"/>
      <c r="KQF106" s="35"/>
      <c r="KQG106" s="35"/>
      <c r="KQH106" s="35"/>
      <c r="KQI106" s="35"/>
      <c r="KQJ106" s="35"/>
      <c r="KQK106" s="35"/>
      <c r="KQL106" s="35"/>
      <c r="KQM106" s="35"/>
      <c r="KQN106" s="35"/>
      <c r="KQO106" s="35"/>
      <c r="KQP106" s="35"/>
      <c r="KQQ106" s="35"/>
      <c r="KQR106" s="35"/>
      <c r="KQS106" s="35"/>
      <c r="KQT106" s="35"/>
      <c r="KQU106" s="35"/>
      <c r="KQV106" s="35"/>
      <c r="KQW106" s="35"/>
      <c r="KQX106" s="35"/>
      <c r="KQY106" s="35"/>
      <c r="KQZ106" s="35"/>
      <c r="KRA106" s="35"/>
      <c r="KRB106" s="35"/>
      <c r="KRC106" s="35"/>
      <c r="KRD106" s="35"/>
      <c r="KRE106" s="35"/>
      <c r="KRF106" s="35"/>
      <c r="KRG106" s="35"/>
      <c r="KRH106" s="35"/>
      <c r="KRI106" s="35"/>
      <c r="KRJ106" s="35"/>
      <c r="KRK106" s="35"/>
      <c r="KRL106" s="35"/>
      <c r="KRM106" s="35"/>
      <c r="KRN106" s="35"/>
      <c r="KRO106" s="35"/>
      <c r="KRP106" s="35"/>
      <c r="KRQ106" s="35"/>
      <c r="KRR106" s="35"/>
      <c r="KRS106" s="35"/>
      <c r="KRT106" s="35"/>
      <c r="KRU106" s="35"/>
      <c r="KRV106" s="35"/>
      <c r="KRW106" s="35"/>
      <c r="KRX106" s="35"/>
      <c r="KRY106" s="35"/>
      <c r="KRZ106" s="35"/>
      <c r="KSA106" s="35"/>
      <c r="KSB106" s="35"/>
      <c r="KSC106" s="35"/>
      <c r="KSD106" s="35"/>
      <c r="KSE106" s="35"/>
      <c r="KSF106" s="35"/>
      <c r="KSG106" s="35"/>
      <c r="KSH106" s="35"/>
      <c r="KSI106" s="35"/>
      <c r="KSJ106" s="35"/>
      <c r="KSK106" s="35"/>
      <c r="KSL106" s="35"/>
      <c r="KSM106" s="35"/>
      <c r="KSN106" s="35"/>
      <c r="KSO106" s="35"/>
      <c r="KSP106" s="35"/>
      <c r="KSQ106" s="35"/>
      <c r="KSR106" s="35"/>
      <c r="KSS106" s="35"/>
      <c r="KST106" s="35"/>
      <c r="KSU106" s="35"/>
      <c r="KSV106" s="35"/>
      <c r="KSW106" s="35"/>
      <c r="KSX106" s="35"/>
      <c r="KSY106" s="35"/>
      <c r="KSZ106" s="35"/>
      <c r="KTA106" s="35"/>
      <c r="KTB106" s="35"/>
      <c r="KTC106" s="35"/>
      <c r="KTD106" s="35"/>
      <c r="KTE106" s="35"/>
      <c r="KTF106" s="35"/>
      <c r="KTG106" s="35"/>
      <c r="KTH106" s="35"/>
      <c r="KTI106" s="35"/>
      <c r="KTJ106" s="35"/>
      <c r="KTK106" s="35"/>
      <c r="KTL106" s="35"/>
      <c r="KTM106" s="35"/>
      <c r="KTN106" s="35"/>
      <c r="KTO106" s="35"/>
      <c r="KTP106" s="35"/>
      <c r="KTQ106" s="35"/>
      <c r="KTR106" s="35"/>
      <c r="KTS106" s="35"/>
      <c r="KTT106" s="35"/>
      <c r="KTU106" s="35"/>
      <c r="KTV106" s="35"/>
      <c r="KTW106" s="35"/>
      <c r="KTX106" s="35"/>
      <c r="KTY106" s="35"/>
      <c r="KTZ106" s="35"/>
      <c r="KUA106" s="35"/>
      <c r="KUB106" s="35"/>
      <c r="KUC106" s="35"/>
      <c r="KUD106" s="35"/>
      <c r="KUE106" s="35"/>
      <c r="KUF106" s="35"/>
      <c r="KUG106" s="35"/>
      <c r="KUH106" s="35"/>
      <c r="KUI106" s="35"/>
      <c r="KUJ106" s="35"/>
      <c r="KUK106" s="35"/>
      <c r="KUL106" s="35"/>
      <c r="KUM106" s="35"/>
      <c r="KUN106" s="35"/>
      <c r="KUO106" s="35"/>
      <c r="KUP106" s="35"/>
      <c r="KUQ106" s="35"/>
      <c r="KUR106" s="35"/>
      <c r="KUS106" s="35"/>
      <c r="KUT106" s="35"/>
      <c r="KUU106" s="35"/>
      <c r="KUV106" s="35"/>
      <c r="KUW106" s="35"/>
      <c r="KUX106" s="35"/>
      <c r="KUY106" s="35"/>
      <c r="KUZ106" s="35"/>
      <c r="KVA106" s="35"/>
      <c r="KVB106" s="35"/>
      <c r="KVC106" s="35"/>
      <c r="KVD106" s="35"/>
      <c r="KVE106" s="35"/>
      <c r="KVF106" s="35"/>
      <c r="KVG106" s="35"/>
      <c r="KVH106" s="35"/>
      <c r="KVI106" s="35"/>
      <c r="KVJ106" s="35"/>
      <c r="KVK106" s="35"/>
      <c r="KVL106" s="35"/>
      <c r="KVM106" s="35"/>
      <c r="KVN106" s="35"/>
      <c r="KVO106" s="35"/>
      <c r="KVP106" s="35"/>
      <c r="KVQ106" s="35"/>
      <c r="KVR106" s="35"/>
      <c r="KVS106" s="35"/>
      <c r="KVT106" s="35"/>
      <c r="KVU106" s="35"/>
      <c r="KVV106" s="35"/>
      <c r="KVW106" s="35"/>
      <c r="KVX106" s="35"/>
      <c r="KVY106" s="35"/>
      <c r="KVZ106" s="35"/>
      <c r="KWA106" s="35"/>
      <c r="KWB106" s="35"/>
      <c r="KWC106" s="35"/>
      <c r="KWD106" s="35"/>
      <c r="KWE106" s="35"/>
      <c r="KWF106" s="35"/>
      <c r="KWG106" s="35"/>
      <c r="KWH106" s="35"/>
      <c r="KWI106" s="35"/>
      <c r="KWJ106" s="35"/>
      <c r="KWK106" s="35"/>
      <c r="KWL106" s="35"/>
      <c r="KWM106" s="35"/>
      <c r="KWN106" s="35"/>
      <c r="KWO106" s="35"/>
      <c r="KWP106" s="35"/>
      <c r="KWQ106" s="35"/>
      <c r="KWR106" s="35"/>
      <c r="KWS106" s="35"/>
      <c r="KWT106" s="35"/>
      <c r="KWU106" s="35"/>
      <c r="KWV106" s="35"/>
      <c r="KWW106" s="35"/>
      <c r="KWX106" s="35"/>
      <c r="KWY106" s="35"/>
      <c r="KWZ106" s="35"/>
      <c r="KXA106" s="35"/>
      <c r="KXB106" s="35"/>
      <c r="KXC106" s="35"/>
      <c r="KXD106" s="35"/>
      <c r="KXE106" s="35"/>
      <c r="KXF106" s="35"/>
      <c r="KXG106" s="35"/>
      <c r="KXH106" s="35"/>
      <c r="KXI106" s="35"/>
      <c r="KXJ106" s="35"/>
      <c r="KXK106" s="35"/>
      <c r="KXL106" s="35"/>
      <c r="KXM106" s="35"/>
      <c r="KXN106" s="35"/>
      <c r="KXO106" s="35"/>
      <c r="KXP106" s="35"/>
      <c r="KXQ106" s="35"/>
      <c r="KXR106" s="35"/>
      <c r="KXS106" s="35"/>
      <c r="KXT106" s="35"/>
      <c r="KXU106" s="35"/>
      <c r="KXV106" s="35"/>
      <c r="KXW106" s="35"/>
      <c r="KXX106" s="35"/>
      <c r="KXY106" s="35"/>
      <c r="KXZ106" s="35"/>
      <c r="KYA106" s="35"/>
      <c r="KYB106" s="35"/>
      <c r="KYC106" s="35"/>
      <c r="KYD106" s="35"/>
      <c r="KYE106" s="35"/>
      <c r="KYF106" s="35"/>
      <c r="KYG106" s="35"/>
      <c r="KYH106" s="35"/>
      <c r="KYI106" s="35"/>
      <c r="KYJ106" s="35"/>
      <c r="KYK106" s="35"/>
      <c r="KYL106" s="35"/>
      <c r="KYM106" s="35"/>
      <c r="KYN106" s="35"/>
      <c r="KYO106" s="35"/>
      <c r="KYP106" s="35"/>
      <c r="KYQ106" s="35"/>
      <c r="KYR106" s="35"/>
      <c r="KYS106" s="35"/>
      <c r="KYT106" s="35"/>
      <c r="KYU106" s="35"/>
      <c r="KYV106" s="35"/>
      <c r="KYW106" s="35"/>
      <c r="KYX106" s="35"/>
      <c r="KYY106" s="35"/>
      <c r="KYZ106" s="35"/>
      <c r="KZA106" s="35"/>
      <c r="KZB106" s="35"/>
      <c r="KZC106" s="35"/>
      <c r="KZD106" s="35"/>
      <c r="KZE106" s="35"/>
      <c r="KZF106" s="35"/>
      <c r="KZG106" s="35"/>
      <c r="KZH106" s="35"/>
      <c r="KZI106" s="35"/>
      <c r="KZJ106" s="35"/>
      <c r="KZK106" s="35"/>
      <c r="KZL106" s="35"/>
      <c r="KZM106" s="35"/>
      <c r="KZN106" s="35"/>
      <c r="KZO106" s="35"/>
      <c r="KZP106" s="35"/>
      <c r="KZQ106" s="35"/>
      <c r="KZR106" s="35"/>
      <c r="KZS106" s="35"/>
      <c r="KZT106" s="35"/>
      <c r="KZU106" s="35"/>
      <c r="KZV106" s="35"/>
      <c r="KZW106" s="35"/>
      <c r="KZX106" s="35"/>
      <c r="KZY106" s="35"/>
      <c r="KZZ106" s="35"/>
      <c r="LAA106" s="35"/>
      <c r="LAB106" s="35"/>
      <c r="LAC106" s="35"/>
      <c r="LAD106" s="35"/>
      <c r="LAE106" s="35"/>
      <c r="LAF106" s="35"/>
      <c r="LAG106" s="35"/>
      <c r="LAH106" s="35"/>
      <c r="LAI106" s="35"/>
      <c r="LAJ106" s="35"/>
      <c r="LAK106" s="35"/>
      <c r="LAL106" s="35"/>
      <c r="LAM106" s="35"/>
      <c r="LAN106" s="35"/>
      <c r="LAO106" s="35"/>
      <c r="LAP106" s="35"/>
      <c r="LAQ106" s="35"/>
      <c r="LAR106" s="35"/>
      <c r="LAS106" s="35"/>
      <c r="LAT106" s="35"/>
      <c r="LAU106" s="35"/>
      <c r="LAV106" s="35"/>
      <c r="LAW106" s="35"/>
      <c r="LAX106" s="35"/>
      <c r="LAY106" s="35"/>
      <c r="LAZ106" s="35"/>
      <c r="LBA106" s="35"/>
      <c r="LBB106" s="35"/>
      <c r="LBC106" s="35"/>
      <c r="LBD106" s="35"/>
      <c r="LBE106" s="35"/>
      <c r="LBF106" s="35"/>
      <c r="LBG106" s="35"/>
      <c r="LBH106" s="35"/>
      <c r="LBI106" s="35"/>
      <c r="LBJ106" s="35"/>
      <c r="LBK106" s="35"/>
      <c r="LBL106" s="35"/>
      <c r="LBM106" s="35"/>
      <c r="LBN106" s="35"/>
      <c r="LBO106" s="35"/>
      <c r="LBP106" s="35"/>
      <c r="LBQ106" s="35"/>
      <c r="LBR106" s="35"/>
      <c r="LBS106" s="35"/>
      <c r="LBT106" s="35"/>
      <c r="LBU106" s="35"/>
      <c r="LBV106" s="35"/>
      <c r="LBW106" s="35"/>
      <c r="LBX106" s="35"/>
      <c r="LBY106" s="35"/>
      <c r="LBZ106" s="35"/>
      <c r="LCA106" s="35"/>
      <c r="LCB106" s="35"/>
      <c r="LCC106" s="35"/>
      <c r="LCD106" s="35"/>
      <c r="LCE106" s="35"/>
      <c r="LCF106" s="35"/>
      <c r="LCG106" s="35"/>
      <c r="LCH106" s="35"/>
      <c r="LCI106" s="35"/>
      <c r="LCJ106" s="35"/>
      <c r="LCK106" s="35"/>
      <c r="LCL106" s="35"/>
      <c r="LCM106" s="35"/>
      <c r="LCN106" s="35"/>
      <c r="LCO106" s="35"/>
      <c r="LCP106" s="35"/>
      <c r="LCQ106" s="35"/>
      <c r="LCR106" s="35"/>
      <c r="LCS106" s="35"/>
      <c r="LCT106" s="35"/>
      <c r="LCU106" s="35"/>
      <c r="LCV106" s="35"/>
      <c r="LCW106" s="35"/>
      <c r="LCX106" s="35"/>
      <c r="LCY106" s="35"/>
      <c r="LCZ106" s="35"/>
      <c r="LDA106" s="35"/>
      <c r="LDB106" s="35"/>
      <c r="LDC106" s="35"/>
      <c r="LDD106" s="35"/>
      <c r="LDE106" s="35"/>
      <c r="LDF106" s="35"/>
      <c r="LDG106" s="35"/>
      <c r="LDH106" s="35"/>
      <c r="LDI106" s="35"/>
      <c r="LDJ106" s="35"/>
      <c r="LDK106" s="35"/>
      <c r="LDL106" s="35"/>
      <c r="LDM106" s="35"/>
      <c r="LDN106" s="35"/>
      <c r="LDO106" s="35"/>
      <c r="LDP106" s="35"/>
      <c r="LDQ106" s="35"/>
      <c r="LDR106" s="35"/>
      <c r="LDS106" s="35"/>
      <c r="LDT106" s="35"/>
      <c r="LDU106" s="35"/>
      <c r="LDV106" s="35"/>
      <c r="LDW106" s="35"/>
      <c r="LDX106" s="35"/>
      <c r="LDY106" s="35"/>
      <c r="LDZ106" s="35"/>
      <c r="LEA106" s="35"/>
      <c r="LEB106" s="35"/>
      <c r="LEC106" s="35"/>
      <c r="LED106" s="35"/>
      <c r="LEE106" s="35"/>
      <c r="LEF106" s="35"/>
      <c r="LEG106" s="35"/>
      <c r="LEH106" s="35"/>
      <c r="LEI106" s="35"/>
      <c r="LEJ106" s="35"/>
      <c r="LEK106" s="35"/>
      <c r="LEL106" s="35"/>
      <c r="LEM106" s="35"/>
      <c r="LEN106" s="35"/>
      <c r="LEO106" s="35"/>
      <c r="LEP106" s="35"/>
      <c r="LEQ106" s="35"/>
      <c r="LER106" s="35"/>
      <c r="LES106" s="35"/>
      <c r="LET106" s="35"/>
      <c r="LEU106" s="35"/>
      <c r="LEV106" s="35"/>
      <c r="LEW106" s="35"/>
      <c r="LEX106" s="35"/>
      <c r="LEY106" s="35"/>
      <c r="LEZ106" s="35"/>
      <c r="LFA106" s="35"/>
      <c r="LFB106" s="35"/>
      <c r="LFC106" s="35"/>
      <c r="LFD106" s="35"/>
      <c r="LFE106" s="35"/>
      <c r="LFF106" s="35"/>
      <c r="LFG106" s="35"/>
      <c r="LFH106" s="35"/>
      <c r="LFI106" s="35"/>
      <c r="LFJ106" s="35"/>
      <c r="LFK106" s="35"/>
      <c r="LFL106" s="35"/>
      <c r="LFM106" s="35"/>
      <c r="LFN106" s="35"/>
      <c r="LFO106" s="35"/>
      <c r="LFP106" s="35"/>
      <c r="LFQ106" s="35"/>
      <c r="LFR106" s="35"/>
      <c r="LFS106" s="35"/>
      <c r="LFT106" s="35"/>
      <c r="LFU106" s="35"/>
      <c r="LFV106" s="35"/>
      <c r="LFW106" s="35"/>
      <c r="LFX106" s="35"/>
      <c r="LFY106" s="35"/>
      <c r="LFZ106" s="35"/>
      <c r="LGA106" s="35"/>
      <c r="LGB106" s="35"/>
      <c r="LGC106" s="35"/>
      <c r="LGD106" s="35"/>
      <c r="LGE106" s="35"/>
      <c r="LGF106" s="35"/>
      <c r="LGG106" s="35"/>
      <c r="LGH106" s="35"/>
      <c r="LGI106" s="35"/>
      <c r="LGJ106" s="35"/>
      <c r="LGK106" s="35"/>
      <c r="LGL106" s="35"/>
      <c r="LGM106" s="35"/>
      <c r="LGN106" s="35"/>
      <c r="LGO106" s="35"/>
      <c r="LGP106" s="35"/>
      <c r="LGQ106" s="35"/>
      <c r="LGR106" s="35"/>
      <c r="LGS106" s="35"/>
      <c r="LGT106" s="35"/>
      <c r="LGU106" s="35"/>
      <c r="LGV106" s="35"/>
      <c r="LGW106" s="35"/>
      <c r="LGX106" s="35"/>
      <c r="LGY106" s="35"/>
      <c r="LGZ106" s="35"/>
      <c r="LHA106" s="35"/>
      <c r="LHB106" s="35"/>
      <c r="LHC106" s="35"/>
      <c r="LHD106" s="35"/>
      <c r="LHE106" s="35"/>
      <c r="LHF106" s="35"/>
      <c r="LHG106" s="35"/>
      <c r="LHH106" s="35"/>
      <c r="LHI106" s="35"/>
      <c r="LHJ106" s="35"/>
      <c r="LHK106" s="35"/>
      <c r="LHL106" s="35"/>
      <c r="LHM106" s="35"/>
      <c r="LHN106" s="35"/>
      <c r="LHO106" s="35"/>
      <c r="LHP106" s="35"/>
      <c r="LHQ106" s="35"/>
      <c r="LHR106" s="35"/>
      <c r="LHS106" s="35"/>
      <c r="LHT106" s="35"/>
      <c r="LHU106" s="35"/>
      <c r="LHV106" s="35"/>
      <c r="LHW106" s="35"/>
      <c r="LHX106" s="35"/>
      <c r="LHY106" s="35"/>
      <c r="LHZ106" s="35"/>
      <c r="LIA106" s="35"/>
      <c r="LIB106" s="35"/>
      <c r="LIC106" s="35"/>
      <c r="LID106" s="35"/>
      <c r="LIE106" s="35"/>
      <c r="LIF106" s="35"/>
      <c r="LIG106" s="35"/>
      <c r="LIH106" s="35"/>
      <c r="LII106" s="35"/>
      <c r="LIJ106" s="35"/>
      <c r="LIK106" s="35"/>
      <c r="LIL106" s="35"/>
      <c r="LIM106" s="35"/>
      <c r="LIN106" s="35"/>
      <c r="LIO106" s="35"/>
      <c r="LIP106" s="35"/>
      <c r="LIQ106" s="35"/>
      <c r="LIR106" s="35"/>
      <c r="LIS106" s="35"/>
      <c r="LIT106" s="35"/>
      <c r="LIU106" s="35"/>
      <c r="LIV106" s="35"/>
      <c r="LIW106" s="35"/>
      <c r="LIX106" s="35"/>
      <c r="LIY106" s="35"/>
      <c r="LIZ106" s="35"/>
      <c r="LJA106" s="35"/>
      <c r="LJB106" s="35"/>
      <c r="LJC106" s="35"/>
      <c r="LJD106" s="35"/>
      <c r="LJE106" s="35"/>
      <c r="LJF106" s="35"/>
      <c r="LJG106" s="35"/>
      <c r="LJH106" s="35"/>
      <c r="LJI106" s="35"/>
      <c r="LJJ106" s="35"/>
      <c r="LJK106" s="35"/>
      <c r="LJL106" s="35"/>
      <c r="LJM106" s="35"/>
      <c r="LJN106" s="35"/>
      <c r="LJO106" s="35"/>
      <c r="LJP106" s="35"/>
      <c r="LJQ106" s="35"/>
      <c r="LJR106" s="35"/>
      <c r="LJS106" s="35"/>
      <c r="LJT106" s="35"/>
      <c r="LJU106" s="35"/>
      <c r="LJV106" s="35"/>
      <c r="LJW106" s="35"/>
      <c r="LJX106" s="35"/>
      <c r="LJY106" s="35"/>
      <c r="LJZ106" s="35"/>
      <c r="LKA106" s="35"/>
      <c r="LKB106" s="35"/>
      <c r="LKC106" s="35"/>
      <c r="LKD106" s="35"/>
      <c r="LKE106" s="35"/>
      <c r="LKF106" s="35"/>
      <c r="LKG106" s="35"/>
      <c r="LKH106" s="35"/>
      <c r="LKI106" s="35"/>
      <c r="LKJ106" s="35"/>
      <c r="LKK106" s="35"/>
      <c r="LKL106" s="35"/>
      <c r="LKM106" s="35"/>
      <c r="LKN106" s="35"/>
      <c r="LKO106" s="35"/>
      <c r="LKP106" s="35"/>
      <c r="LKQ106" s="35"/>
      <c r="LKR106" s="35"/>
      <c r="LKS106" s="35"/>
      <c r="LKT106" s="35"/>
      <c r="LKU106" s="35"/>
      <c r="LKV106" s="35"/>
      <c r="LKW106" s="35"/>
      <c r="LKX106" s="35"/>
      <c r="LKY106" s="35"/>
      <c r="LKZ106" s="35"/>
      <c r="LLA106" s="35"/>
      <c r="LLB106" s="35"/>
      <c r="LLC106" s="35"/>
      <c r="LLD106" s="35"/>
      <c r="LLE106" s="35"/>
      <c r="LLF106" s="35"/>
      <c r="LLG106" s="35"/>
      <c r="LLH106" s="35"/>
      <c r="LLI106" s="35"/>
      <c r="LLJ106" s="35"/>
      <c r="LLK106" s="35"/>
      <c r="LLL106" s="35"/>
      <c r="LLM106" s="35"/>
      <c r="LLN106" s="35"/>
      <c r="LLO106" s="35"/>
      <c r="LLP106" s="35"/>
      <c r="LLQ106" s="35"/>
      <c r="LLR106" s="35"/>
      <c r="LLS106" s="35"/>
      <c r="LLT106" s="35"/>
      <c r="LLU106" s="35"/>
      <c r="LLV106" s="35"/>
      <c r="LLW106" s="35"/>
      <c r="LLX106" s="35"/>
      <c r="LLY106" s="35"/>
      <c r="LLZ106" s="35"/>
      <c r="LMA106" s="35"/>
      <c r="LMB106" s="35"/>
      <c r="LMC106" s="35"/>
      <c r="LMD106" s="35"/>
      <c r="LME106" s="35"/>
      <c r="LMF106" s="35"/>
      <c r="LMG106" s="35"/>
      <c r="LMH106" s="35"/>
      <c r="LMI106" s="35"/>
      <c r="LMJ106" s="35"/>
      <c r="LMK106" s="35"/>
      <c r="LML106" s="35"/>
      <c r="LMM106" s="35"/>
      <c r="LMN106" s="35"/>
      <c r="LMO106" s="35"/>
      <c r="LMP106" s="35"/>
      <c r="LMQ106" s="35"/>
      <c r="LMR106" s="35"/>
      <c r="LMS106" s="35"/>
      <c r="LMT106" s="35"/>
      <c r="LMU106" s="35"/>
      <c r="LMV106" s="35"/>
      <c r="LMW106" s="35"/>
      <c r="LMX106" s="35"/>
      <c r="LMY106" s="35"/>
      <c r="LMZ106" s="35"/>
      <c r="LNA106" s="35"/>
      <c r="LNB106" s="35"/>
      <c r="LNC106" s="35"/>
      <c r="LND106" s="35"/>
      <c r="LNE106" s="35"/>
      <c r="LNF106" s="35"/>
      <c r="LNG106" s="35"/>
      <c r="LNH106" s="35"/>
      <c r="LNI106" s="35"/>
      <c r="LNJ106" s="35"/>
      <c r="LNK106" s="35"/>
      <c r="LNL106" s="35"/>
      <c r="LNM106" s="35"/>
      <c r="LNN106" s="35"/>
      <c r="LNO106" s="35"/>
      <c r="LNP106" s="35"/>
      <c r="LNQ106" s="35"/>
      <c r="LNR106" s="35"/>
      <c r="LNS106" s="35"/>
      <c r="LNT106" s="35"/>
      <c r="LNU106" s="35"/>
      <c r="LNV106" s="35"/>
      <c r="LNW106" s="35"/>
      <c r="LNX106" s="35"/>
      <c r="LNY106" s="35"/>
      <c r="LNZ106" s="35"/>
      <c r="LOA106" s="35"/>
      <c r="LOB106" s="35"/>
      <c r="LOC106" s="35"/>
      <c r="LOD106" s="35"/>
      <c r="LOE106" s="35"/>
      <c r="LOF106" s="35"/>
      <c r="LOG106" s="35"/>
      <c r="LOH106" s="35"/>
      <c r="LOI106" s="35"/>
      <c r="LOJ106" s="35"/>
      <c r="LOK106" s="35"/>
      <c r="LOL106" s="35"/>
      <c r="LOM106" s="35"/>
      <c r="LON106" s="35"/>
      <c r="LOO106" s="35"/>
      <c r="LOP106" s="35"/>
      <c r="LOQ106" s="35"/>
      <c r="LOR106" s="35"/>
      <c r="LOS106" s="35"/>
      <c r="LOT106" s="35"/>
      <c r="LOU106" s="35"/>
      <c r="LOV106" s="35"/>
      <c r="LOW106" s="35"/>
      <c r="LOX106" s="35"/>
      <c r="LOY106" s="35"/>
      <c r="LOZ106" s="35"/>
      <c r="LPA106" s="35"/>
      <c r="LPB106" s="35"/>
      <c r="LPC106" s="35"/>
      <c r="LPD106" s="35"/>
      <c r="LPE106" s="35"/>
      <c r="LPF106" s="35"/>
      <c r="LPG106" s="35"/>
      <c r="LPH106" s="35"/>
      <c r="LPI106" s="35"/>
      <c r="LPJ106" s="35"/>
      <c r="LPK106" s="35"/>
      <c r="LPL106" s="35"/>
      <c r="LPM106" s="35"/>
      <c r="LPN106" s="35"/>
      <c r="LPO106" s="35"/>
      <c r="LPP106" s="35"/>
      <c r="LPQ106" s="35"/>
      <c r="LPR106" s="35"/>
      <c r="LPS106" s="35"/>
      <c r="LPT106" s="35"/>
      <c r="LPU106" s="35"/>
      <c r="LPV106" s="35"/>
      <c r="LPW106" s="35"/>
      <c r="LPX106" s="35"/>
      <c r="LPY106" s="35"/>
      <c r="LPZ106" s="35"/>
      <c r="LQA106" s="35"/>
      <c r="LQB106" s="35"/>
      <c r="LQC106" s="35"/>
      <c r="LQD106" s="35"/>
      <c r="LQE106" s="35"/>
      <c r="LQF106" s="35"/>
      <c r="LQG106" s="35"/>
      <c r="LQH106" s="35"/>
      <c r="LQI106" s="35"/>
      <c r="LQJ106" s="35"/>
      <c r="LQK106" s="35"/>
      <c r="LQL106" s="35"/>
      <c r="LQM106" s="35"/>
      <c r="LQN106" s="35"/>
      <c r="LQO106" s="35"/>
      <c r="LQP106" s="35"/>
      <c r="LQQ106" s="35"/>
      <c r="LQR106" s="35"/>
      <c r="LQS106" s="35"/>
      <c r="LQT106" s="35"/>
      <c r="LQU106" s="35"/>
      <c r="LQV106" s="35"/>
      <c r="LQW106" s="35"/>
      <c r="LQX106" s="35"/>
      <c r="LQY106" s="35"/>
      <c r="LQZ106" s="35"/>
      <c r="LRA106" s="35"/>
      <c r="LRB106" s="35"/>
      <c r="LRC106" s="35"/>
      <c r="LRD106" s="35"/>
      <c r="LRE106" s="35"/>
      <c r="LRF106" s="35"/>
      <c r="LRG106" s="35"/>
      <c r="LRH106" s="35"/>
      <c r="LRI106" s="35"/>
      <c r="LRJ106" s="35"/>
      <c r="LRK106" s="35"/>
      <c r="LRL106" s="35"/>
      <c r="LRM106" s="35"/>
      <c r="LRN106" s="35"/>
      <c r="LRO106" s="35"/>
      <c r="LRP106" s="35"/>
      <c r="LRQ106" s="35"/>
      <c r="LRR106" s="35"/>
      <c r="LRS106" s="35"/>
      <c r="LRT106" s="35"/>
      <c r="LRU106" s="35"/>
      <c r="LRV106" s="35"/>
      <c r="LRW106" s="35"/>
      <c r="LRX106" s="35"/>
      <c r="LRY106" s="35"/>
      <c r="LRZ106" s="35"/>
      <c r="LSA106" s="35"/>
      <c r="LSB106" s="35"/>
      <c r="LSC106" s="35"/>
      <c r="LSD106" s="35"/>
      <c r="LSE106" s="35"/>
      <c r="LSF106" s="35"/>
      <c r="LSG106" s="35"/>
      <c r="LSH106" s="35"/>
      <c r="LSI106" s="35"/>
      <c r="LSJ106" s="35"/>
      <c r="LSK106" s="35"/>
      <c r="LSL106" s="35"/>
      <c r="LSM106" s="35"/>
      <c r="LSN106" s="35"/>
      <c r="LSO106" s="35"/>
      <c r="LSP106" s="35"/>
      <c r="LSQ106" s="35"/>
      <c r="LSR106" s="35"/>
      <c r="LSS106" s="35"/>
      <c r="LST106" s="35"/>
      <c r="LSU106" s="35"/>
      <c r="LSV106" s="35"/>
      <c r="LSW106" s="35"/>
      <c r="LSX106" s="35"/>
      <c r="LSY106" s="35"/>
      <c r="LSZ106" s="35"/>
      <c r="LTA106" s="35"/>
      <c r="LTB106" s="35"/>
      <c r="LTC106" s="35"/>
      <c r="LTD106" s="35"/>
      <c r="LTE106" s="35"/>
      <c r="LTF106" s="35"/>
      <c r="LTG106" s="35"/>
      <c r="LTH106" s="35"/>
      <c r="LTI106" s="35"/>
      <c r="LTJ106" s="35"/>
      <c r="LTK106" s="35"/>
      <c r="LTL106" s="35"/>
      <c r="LTM106" s="35"/>
      <c r="LTN106" s="35"/>
      <c r="LTO106" s="35"/>
      <c r="LTP106" s="35"/>
      <c r="LTQ106" s="35"/>
      <c r="LTR106" s="35"/>
      <c r="LTS106" s="35"/>
      <c r="LTT106" s="35"/>
      <c r="LTU106" s="35"/>
      <c r="LTV106" s="35"/>
      <c r="LTW106" s="35"/>
      <c r="LTX106" s="35"/>
      <c r="LTY106" s="35"/>
      <c r="LTZ106" s="35"/>
      <c r="LUA106" s="35"/>
      <c r="LUB106" s="35"/>
      <c r="LUC106" s="35"/>
      <c r="LUD106" s="35"/>
      <c r="LUE106" s="35"/>
      <c r="LUF106" s="35"/>
      <c r="LUG106" s="35"/>
      <c r="LUH106" s="35"/>
      <c r="LUI106" s="35"/>
      <c r="LUJ106" s="35"/>
      <c r="LUK106" s="35"/>
      <c r="LUL106" s="35"/>
      <c r="LUM106" s="35"/>
      <c r="LUN106" s="35"/>
      <c r="LUO106" s="35"/>
      <c r="LUP106" s="35"/>
      <c r="LUQ106" s="35"/>
      <c r="LUR106" s="35"/>
      <c r="LUS106" s="35"/>
      <c r="LUT106" s="35"/>
      <c r="LUU106" s="35"/>
      <c r="LUV106" s="35"/>
      <c r="LUW106" s="35"/>
      <c r="LUX106" s="35"/>
      <c r="LUY106" s="35"/>
      <c r="LUZ106" s="35"/>
      <c r="LVA106" s="35"/>
      <c r="LVB106" s="35"/>
      <c r="LVC106" s="35"/>
      <c r="LVD106" s="35"/>
      <c r="LVE106" s="35"/>
      <c r="LVF106" s="35"/>
      <c r="LVG106" s="35"/>
      <c r="LVH106" s="35"/>
      <c r="LVI106" s="35"/>
      <c r="LVJ106" s="35"/>
      <c r="LVK106" s="35"/>
      <c r="LVL106" s="35"/>
      <c r="LVM106" s="35"/>
      <c r="LVN106" s="35"/>
      <c r="LVO106" s="35"/>
      <c r="LVP106" s="35"/>
      <c r="LVQ106" s="35"/>
      <c r="LVR106" s="35"/>
      <c r="LVS106" s="35"/>
      <c r="LVT106" s="35"/>
      <c r="LVU106" s="35"/>
      <c r="LVV106" s="35"/>
      <c r="LVW106" s="35"/>
      <c r="LVX106" s="35"/>
      <c r="LVY106" s="35"/>
      <c r="LVZ106" s="35"/>
      <c r="LWA106" s="35"/>
      <c r="LWB106" s="35"/>
      <c r="LWC106" s="35"/>
      <c r="LWD106" s="35"/>
      <c r="LWE106" s="35"/>
      <c r="LWF106" s="35"/>
      <c r="LWG106" s="35"/>
      <c r="LWH106" s="35"/>
      <c r="LWI106" s="35"/>
      <c r="LWJ106" s="35"/>
      <c r="LWK106" s="35"/>
      <c r="LWL106" s="35"/>
      <c r="LWM106" s="35"/>
      <c r="LWN106" s="35"/>
      <c r="LWO106" s="35"/>
      <c r="LWP106" s="35"/>
      <c r="LWQ106" s="35"/>
      <c r="LWR106" s="35"/>
      <c r="LWS106" s="35"/>
      <c r="LWT106" s="35"/>
      <c r="LWU106" s="35"/>
      <c r="LWV106" s="35"/>
      <c r="LWW106" s="35"/>
      <c r="LWX106" s="35"/>
      <c r="LWY106" s="35"/>
      <c r="LWZ106" s="35"/>
      <c r="LXA106" s="35"/>
      <c r="LXB106" s="35"/>
      <c r="LXC106" s="35"/>
      <c r="LXD106" s="35"/>
      <c r="LXE106" s="35"/>
      <c r="LXF106" s="35"/>
      <c r="LXG106" s="35"/>
      <c r="LXH106" s="35"/>
      <c r="LXI106" s="35"/>
      <c r="LXJ106" s="35"/>
      <c r="LXK106" s="35"/>
      <c r="LXL106" s="35"/>
      <c r="LXM106" s="35"/>
      <c r="LXN106" s="35"/>
      <c r="LXO106" s="35"/>
      <c r="LXP106" s="35"/>
      <c r="LXQ106" s="35"/>
      <c r="LXR106" s="35"/>
      <c r="LXS106" s="35"/>
      <c r="LXT106" s="35"/>
      <c r="LXU106" s="35"/>
      <c r="LXV106" s="35"/>
      <c r="LXW106" s="35"/>
      <c r="LXX106" s="35"/>
      <c r="LXY106" s="35"/>
      <c r="LXZ106" s="35"/>
      <c r="LYA106" s="35"/>
      <c r="LYB106" s="35"/>
      <c r="LYC106" s="35"/>
      <c r="LYD106" s="35"/>
      <c r="LYE106" s="35"/>
      <c r="LYF106" s="35"/>
      <c r="LYG106" s="35"/>
      <c r="LYH106" s="35"/>
      <c r="LYI106" s="35"/>
      <c r="LYJ106" s="35"/>
      <c r="LYK106" s="35"/>
      <c r="LYL106" s="35"/>
      <c r="LYM106" s="35"/>
      <c r="LYN106" s="35"/>
      <c r="LYO106" s="35"/>
      <c r="LYP106" s="35"/>
      <c r="LYQ106" s="35"/>
      <c r="LYR106" s="35"/>
      <c r="LYS106" s="35"/>
      <c r="LYT106" s="35"/>
      <c r="LYU106" s="35"/>
      <c r="LYV106" s="35"/>
      <c r="LYW106" s="35"/>
      <c r="LYX106" s="35"/>
      <c r="LYY106" s="35"/>
      <c r="LYZ106" s="35"/>
      <c r="LZA106" s="35"/>
      <c r="LZB106" s="35"/>
      <c r="LZC106" s="35"/>
      <c r="LZD106" s="35"/>
      <c r="LZE106" s="35"/>
      <c r="LZF106" s="35"/>
      <c r="LZG106" s="35"/>
      <c r="LZH106" s="35"/>
      <c r="LZI106" s="35"/>
      <c r="LZJ106" s="35"/>
      <c r="LZK106" s="35"/>
      <c r="LZL106" s="35"/>
      <c r="LZM106" s="35"/>
      <c r="LZN106" s="35"/>
      <c r="LZO106" s="35"/>
      <c r="LZP106" s="35"/>
      <c r="LZQ106" s="35"/>
      <c r="LZR106" s="35"/>
      <c r="LZS106" s="35"/>
      <c r="LZT106" s="35"/>
      <c r="LZU106" s="35"/>
      <c r="LZV106" s="35"/>
      <c r="LZW106" s="35"/>
      <c r="LZX106" s="35"/>
      <c r="LZY106" s="35"/>
      <c r="LZZ106" s="35"/>
      <c r="MAA106" s="35"/>
      <c r="MAB106" s="35"/>
      <c r="MAC106" s="35"/>
      <c r="MAD106" s="35"/>
      <c r="MAE106" s="35"/>
      <c r="MAF106" s="35"/>
      <c r="MAG106" s="35"/>
      <c r="MAH106" s="35"/>
      <c r="MAI106" s="35"/>
      <c r="MAJ106" s="35"/>
      <c r="MAK106" s="35"/>
      <c r="MAL106" s="35"/>
      <c r="MAM106" s="35"/>
      <c r="MAN106" s="35"/>
      <c r="MAO106" s="35"/>
      <c r="MAP106" s="35"/>
      <c r="MAQ106" s="35"/>
      <c r="MAR106" s="35"/>
      <c r="MAS106" s="35"/>
      <c r="MAT106" s="35"/>
      <c r="MAU106" s="35"/>
      <c r="MAV106" s="35"/>
      <c r="MAW106" s="35"/>
      <c r="MAX106" s="35"/>
      <c r="MAY106" s="35"/>
      <c r="MAZ106" s="35"/>
      <c r="MBA106" s="35"/>
      <c r="MBB106" s="35"/>
      <c r="MBC106" s="35"/>
      <c r="MBD106" s="35"/>
      <c r="MBE106" s="35"/>
      <c r="MBF106" s="35"/>
      <c r="MBG106" s="35"/>
      <c r="MBH106" s="35"/>
      <c r="MBI106" s="35"/>
      <c r="MBJ106" s="35"/>
      <c r="MBK106" s="35"/>
      <c r="MBL106" s="35"/>
      <c r="MBM106" s="35"/>
      <c r="MBN106" s="35"/>
      <c r="MBO106" s="35"/>
      <c r="MBP106" s="35"/>
      <c r="MBQ106" s="35"/>
      <c r="MBR106" s="35"/>
      <c r="MBS106" s="35"/>
      <c r="MBT106" s="35"/>
      <c r="MBU106" s="35"/>
      <c r="MBV106" s="35"/>
      <c r="MBW106" s="35"/>
      <c r="MBX106" s="35"/>
      <c r="MBY106" s="35"/>
      <c r="MBZ106" s="35"/>
      <c r="MCA106" s="35"/>
      <c r="MCB106" s="35"/>
      <c r="MCC106" s="35"/>
      <c r="MCD106" s="35"/>
      <c r="MCE106" s="35"/>
      <c r="MCF106" s="35"/>
      <c r="MCG106" s="35"/>
      <c r="MCH106" s="35"/>
      <c r="MCI106" s="35"/>
      <c r="MCJ106" s="35"/>
      <c r="MCK106" s="35"/>
      <c r="MCL106" s="35"/>
      <c r="MCM106" s="35"/>
      <c r="MCN106" s="35"/>
      <c r="MCO106" s="35"/>
      <c r="MCP106" s="35"/>
      <c r="MCQ106" s="35"/>
      <c r="MCR106" s="35"/>
      <c r="MCS106" s="35"/>
      <c r="MCT106" s="35"/>
      <c r="MCU106" s="35"/>
      <c r="MCV106" s="35"/>
      <c r="MCW106" s="35"/>
      <c r="MCX106" s="35"/>
      <c r="MCY106" s="35"/>
      <c r="MCZ106" s="35"/>
      <c r="MDA106" s="35"/>
      <c r="MDB106" s="35"/>
      <c r="MDC106" s="35"/>
      <c r="MDD106" s="35"/>
      <c r="MDE106" s="35"/>
      <c r="MDF106" s="35"/>
      <c r="MDG106" s="35"/>
      <c r="MDH106" s="35"/>
      <c r="MDI106" s="35"/>
      <c r="MDJ106" s="35"/>
      <c r="MDK106" s="35"/>
      <c r="MDL106" s="35"/>
      <c r="MDM106" s="35"/>
      <c r="MDN106" s="35"/>
      <c r="MDO106" s="35"/>
      <c r="MDP106" s="35"/>
      <c r="MDQ106" s="35"/>
      <c r="MDR106" s="35"/>
      <c r="MDS106" s="35"/>
      <c r="MDT106" s="35"/>
      <c r="MDU106" s="35"/>
      <c r="MDV106" s="35"/>
      <c r="MDW106" s="35"/>
      <c r="MDX106" s="35"/>
      <c r="MDY106" s="35"/>
      <c r="MDZ106" s="35"/>
      <c r="MEA106" s="35"/>
      <c r="MEB106" s="35"/>
      <c r="MEC106" s="35"/>
      <c r="MED106" s="35"/>
      <c r="MEE106" s="35"/>
      <c r="MEF106" s="35"/>
      <c r="MEG106" s="35"/>
      <c r="MEH106" s="35"/>
      <c r="MEI106" s="35"/>
      <c r="MEJ106" s="35"/>
      <c r="MEK106" s="35"/>
      <c r="MEL106" s="35"/>
      <c r="MEM106" s="35"/>
      <c r="MEN106" s="35"/>
      <c r="MEO106" s="35"/>
      <c r="MEP106" s="35"/>
      <c r="MEQ106" s="35"/>
      <c r="MER106" s="35"/>
      <c r="MES106" s="35"/>
      <c r="MET106" s="35"/>
      <c r="MEU106" s="35"/>
      <c r="MEV106" s="35"/>
      <c r="MEW106" s="35"/>
      <c r="MEX106" s="35"/>
      <c r="MEY106" s="35"/>
      <c r="MEZ106" s="35"/>
      <c r="MFA106" s="35"/>
      <c r="MFB106" s="35"/>
      <c r="MFC106" s="35"/>
      <c r="MFD106" s="35"/>
      <c r="MFE106" s="35"/>
      <c r="MFF106" s="35"/>
      <c r="MFG106" s="35"/>
      <c r="MFH106" s="35"/>
      <c r="MFI106" s="35"/>
      <c r="MFJ106" s="35"/>
      <c r="MFK106" s="35"/>
      <c r="MFL106" s="35"/>
      <c r="MFM106" s="35"/>
      <c r="MFN106" s="35"/>
      <c r="MFO106" s="35"/>
      <c r="MFP106" s="35"/>
      <c r="MFQ106" s="35"/>
      <c r="MFR106" s="35"/>
      <c r="MFS106" s="35"/>
      <c r="MFT106" s="35"/>
      <c r="MFU106" s="35"/>
      <c r="MFV106" s="35"/>
      <c r="MFW106" s="35"/>
      <c r="MFX106" s="35"/>
      <c r="MFY106" s="35"/>
      <c r="MFZ106" s="35"/>
      <c r="MGA106" s="35"/>
      <c r="MGB106" s="35"/>
      <c r="MGC106" s="35"/>
      <c r="MGD106" s="35"/>
      <c r="MGE106" s="35"/>
      <c r="MGF106" s="35"/>
      <c r="MGG106" s="35"/>
      <c r="MGH106" s="35"/>
      <c r="MGI106" s="35"/>
      <c r="MGJ106" s="35"/>
      <c r="MGK106" s="35"/>
      <c r="MGL106" s="35"/>
      <c r="MGM106" s="35"/>
      <c r="MGN106" s="35"/>
      <c r="MGO106" s="35"/>
      <c r="MGP106" s="35"/>
      <c r="MGQ106" s="35"/>
      <c r="MGR106" s="35"/>
      <c r="MGS106" s="35"/>
      <c r="MGT106" s="35"/>
      <c r="MGU106" s="35"/>
      <c r="MGV106" s="35"/>
      <c r="MGW106" s="35"/>
      <c r="MGX106" s="35"/>
      <c r="MGY106" s="35"/>
      <c r="MGZ106" s="35"/>
      <c r="MHA106" s="35"/>
      <c r="MHB106" s="35"/>
      <c r="MHC106" s="35"/>
      <c r="MHD106" s="35"/>
      <c r="MHE106" s="35"/>
      <c r="MHF106" s="35"/>
      <c r="MHG106" s="35"/>
      <c r="MHH106" s="35"/>
      <c r="MHI106" s="35"/>
      <c r="MHJ106" s="35"/>
      <c r="MHK106" s="35"/>
      <c r="MHL106" s="35"/>
      <c r="MHM106" s="35"/>
      <c r="MHN106" s="35"/>
      <c r="MHO106" s="35"/>
      <c r="MHP106" s="35"/>
      <c r="MHQ106" s="35"/>
      <c r="MHR106" s="35"/>
      <c r="MHS106" s="35"/>
      <c r="MHT106" s="35"/>
      <c r="MHU106" s="35"/>
      <c r="MHV106" s="35"/>
      <c r="MHW106" s="35"/>
      <c r="MHX106" s="35"/>
      <c r="MHY106" s="35"/>
      <c r="MHZ106" s="35"/>
      <c r="MIA106" s="35"/>
      <c r="MIB106" s="35"/>
      <c r="MIC106" s="35"/>
      <c r="MID106" s="35"/>
      <c r="MIE106" s="35"/>
      <c r="MIF106" s="35"/>
      <c r="MIG106" s="35"/>
      <c r="MIH106" s="35"/>
      <c r="MII106" s="35"/>
      <c r="MIJ106" s="35"/>
      <c r="MIK106" s="35"/>
      <c r="MIL106" s="35"/>
      <c r="MIM106" s="35"/>
      <c r="MIN106" s="35"/>
      <c r="MIO106" s="35"/>
      <c r="MIP106" s="35"/>
      <c r="MIQ106" s="35"/>
      <c r="MIR106" s="35"/>
      <c r="MIS106" s="35"/>
      <c r="MIT106" s="35"/>
      <c r="MIU106" s="35"/>
      <c r="MIV106" s="35"/>
      <c r="MIW106" s="35"/>
      <c r="MIX106" s="35"/>
      <c r="MIY106" s="35"/>
      <c r="MIZ106" s="35"/>
      <c r="MJA106" s="35"/>
      <c r="MJB106" s="35"/>
      <c r="MJC106" s="35"/>
      <c r="MJD106" s="35"/>
      <c r="MJE106" s="35"/>
      <c r="MJF106" s="35"/>
      <c r="MJG106" s="35"/>
      <c r="MJH106" s="35"/>
      <c r="MJI106" s="35"/>
      <c r="MJJ106" s="35"/>
      <c r="MJK106" s="35"/>
      <c r="MJL106" s="35"/>
      <c r="MJM106" s="35"/>
      <c r="MJN106" s="35"/>
      <c r="MJO106" s="35"/>
      <c r="MJP106" s="35"/>
      <c r="MJQ106" s="35"/>
      <c r="MJR106" s="35"/>
      <c r="MJS106" s="35"/>
      <c r="MJT106" s="35"/>
      <c r="MJU106" s="35"/>
      <c r="MJV106" s="35"/>
      <c r="MJW106" s="35"/>
      <c r="MJX106" s="35"/>
      <c r="MJY106" s="35"/>
      <c r="MJZ106" s="35"/>
      <c r="MKA106" s="35"/>
      <c r="MKB106" s="35"/>
      <c r="MKC106" s="35"/>
      <c r="MKD106" s="35"/>
      <c r="MKE106" s="35"/>
      <c r="MKF106" s="35"/>
      <c r="MKG106" s="35"/>
      <c r="MKH106" s="35"/>
      <c r="MKI106" s="35"/>
      <c r="MKJ106" s="35"/>
      <c r="MKK106" s="35"/>
      <c r="MKL106" s="35"/>
      <c r="MKM106" s="35"/>
      <c r="MKN106" s="35"/>
      <c r="MKO106" s="35"/>
      <c r="MKP106" s="35"/>
      <c r="MKQ106" s="35"/>
      <c r="MKR106" s="35"/>
      <c r="MKS106" s="35"/>
      <c r="MKT106" s="35"/>
      <c r="MKU106" s="35"/>
      <c r="MKV106" s="35"/>
      <c r="MKW106" s="35"/>
      <c r="MKX106" s="35"/>
      <c r="MKY106" s="35"/>
      <c r="MKZ106" s="35"/>
      <c r="MLA106" s="35"/>
      <c r="MLB106" s="35"/>
      <c r="MLC106" s="35"/>
      <c r="MLD106" s="35"/>
      <c r="MLE106" s="35"/>
      <c r="MLF106" s="35"/>
      <c r="MLG106" s="35"/>
      <c r="MLH106" s="35"/>
      <c r="MLI106" s="35"/>
      <c r="MLJ106" s="35"/>
      <c r="MLK106" s="35"/>
      <c r="MLL106" s="35"/>
      <c r="MLM106" s="35"/>
      <c r="MLN106" s="35"/>
      <c r="MLO106" s="35"/>
      <c r="MLP106" s="35"/>
      <c r="MLQ106" s="35"/>
      <c r="MLR106" s="35"/>
      <c r="MLS106" s="35"/>
      <c r="MLT106" s="35"/>
      <c r="MLU106" s="35"/>
      <c r="MLV106" s="35"/>
      <c r="MLW106" s="35"/>
      <c r="MLX106" s="35"/>
      <c r="MLY106" s="35"/>
      <c r="MLZ106" s="35"/>
      <c r="MMA106" s="35"/>
      <c r="MMB106" s="35"/>
      <c r="MMC106" s="35"/>
      <c r="MMD106" s="35"/>
      <c r="MME106" s="35"/>
      <c r="MMF106" s="35"/>
      <c r="MMG106" s="35"/>
      <c r="MMH106" s="35"/>
      <c r="MMI106" s="35"/>
      <c r="MMJ106" s="35"/>
      <c r="MMK106" s="35"/>
      <c r="MML106" s="35"/>
      <c r="MMM106" s="35"/>
      <c r="MMN106" s="35"/>
      <c r="MMO106" s="35"/>
      <c r="MMP106" s="35"/>
      <c r="MMQ106" s="35"/>
      <c r="MMR106" s="35"/>
      <c r="MMS106" s="35"/>
      <c r="MMT106" s="35"/>
      <c r="MMU106" s="35"/>
      <c r="MMV106" s="35"/>
      <c r="MMW106" s="35"/>
      <c r="MMX106" s="35"/>
      <c r="MMY106" s="35"/>
      <c r="MMZ106" s="35"/>
      <c r="MNA106" s="35"/>
      <c r="MNB106" s="35"/>
      <c r="MNC106" s="35"/>
      <c r="MND106" s="35"/>
      <c r="MNE106" s="35"/>
      <c r="MNF106" s="35"/>
      <c r="MNG106" s="35"/>
      <c r="MNH106" s="35"/>
      <c r="MNI106" s="35"/>
      <c r="MNJ106" s="35"/>
      <c r="MNK106" s="35"/>
      <c r="MNL106" s="35"/>
      <c r="MNM106" s="35"/>
      <c r="MNN106" s="35"/>
      <c r="MNO106" s="35"/>
      <c r="MNP106" s="35"/>
      <c r="MNQ106" s="35"/>
      <c r="MNR106" s="35"/>
      <c r="MNS106" s="35"/>
      <c r="MNT106" s="35"/>
      <c r="MNU106" s="35"/>
      <c r="MNV106" s="35"/>
      <c r="MNW106" s="35"/>
      <c r="MNX106" s="35"/>
      <c r="MNY106" s="35"/>
      <c r="MNZ106" s="35"/>
      <c r="MOA106" s="35"/>
      <c r="MOB106" s="35"/>
      <c r="MOC106" s="35"/>
      <c r="MOD106" s="35"/>
      <c r="MOE106" s="35"/>
      <c r="MOF106" s="35"/>
      <c r="MOG106" s="35"/>
      <c r="MOH106" s="35"/>
      <c r="MOI106" s="35"/>
      <c r="MOJ106" s="35"/>
      <c r="MOK106" s="35"/>
      <c r="MOL106" s="35"/>
      <c r="MOM106" s="35"/>
      <c r="MON106" s="35"/>
      <c r="MOO106" s="35"/>
      <c r="MOP106" s="35"/>
      <c r="MOQ106" s="35"/>
      <c r="MOR106" s="35"/>
      <c r="MOS106" s="35"/>
      <c r="MOT106" s="35"/>
      <c r="MOU106" s="35"/>
      <c r="MOV106" s="35"/>
      <c r="MOW106" s="35"/>
      <c r="MOX106" s="35"/>
      <c r="MOY106" s="35"/>
      <c r="MOZ106" s="35"/>
      <c r="MPA106" s="35"/>
      <c r="MPB106" s="35"/>
      <c r="MPC106" s="35"/>
      <c r="MPD106" s="35"/>
      <c r="MPE106" s="35"/>
      <c r="MPF106" s="35"/>
      <c r="MPG106" s="35"/>
      <c r="MPH106" s="35"/>
      <c r="MPI106" s="35"/>
      <c r="MPJ106" s="35"/>
      <c r="MPK106" s="35"/>
      <c r="MPL106" s="35"/>
      <c r="MPM106" s="35"/>
      <c r="MPN106" s="35"/>
      <c r="MPO106" s="35"/>
      <c r="MPP106" s="35"/>
      <c r="MPQ106" s="35"/>
      <c r="MPR106" s="35"/>
      <c r="MPS106" s="35"/>
      <c r="MPT106" s="35"/>
      <c r="MPU106" s="35"/>
      <c r="MPV106" s="35"/>
      <c r="MPW106" s="35"/>
      <c r="MPX106" s="35"/>
      <c r="MPY106" s="35"/>
      <c r="MPZ106" s="35"/>
      <c r="MQA106" s="35"/>
      <c r="MQB106" s="35"/>
      <c r="MQC106" s="35"/>
      <c r="MQD106" s="35"/>
      <c r="MQE106" s="35"/>
      <c r="MQF106" s="35"/>
      <c r="MQG106" s="35"/>
      <c r="MQH106" s="35"/>
      <c r="MQI106" s="35"/>
      <c r="MQJ106" s="35"/>
      <c r="MQK106" s="35"/>
      <c r="MQL106" s="35"/>
      <c r="MQM106" s="35"/>
      <c r="MQN106" s="35"/>
      <c r="MQO106" s="35"/>
      <c r="MQP106" s="35"/>
      <c r="MQQ106" s="35"/>
      <c r="MQR106" s="35"/>
      <c r="MQS106" s="35"/>
      <c r="MQT106" s="35"/>
      <c r="MQU106" s="35"/>
      <c r="MQV106" s="35"/>
      <c r="MQW106" s="35"/>
      <c r="MQX106" s="35"/>
      <c r="MQY106" s="35"/>
      <c r="MQZ106" s="35"/>
      <c r="MRA106" s="35"/>
      <c r="MRB106" s="35"/>
      <c r="MRC106" s="35"/>
      <c r="MRD106" s="35"/>
      <c r="MRE106" s="35"/>
      <c r="MRF106" s="35"/>
      <c r="MRG106" s="35"/>
      <c r="MRH106" s="35"/>
      <c r="MRI106" s="35"/>
      <c r="MRJ106" s="35"/>
      <c r="MRK106" s="35"/>
      <c r="MRL106" s="35"/>
      <c r="MRM106" s="35"/>
      <c r="MRN106" s="35"/>
      <c r="MRO106" s="35"/>
      <c r="MRP106" s="35"/>
      <c r="MRQ106" s="35"/>
      <c r="MRR106" s="35"/>
      <c r="MRS106" s="35"/>
      <c r="MRT106" s="35"/>
      <c r="MRU106" s="35"/>
      <c r="MRV106" s="35"/>
      <c r="MRW106" s="35"/>
      <c r="MRX106" s="35"/>
      <c r="MRY106" s="35"/>
      <c r="MRZ106" s="35"/>
      <c r="MSA106" s="35"/>
      <c r="MSB106" s="35"/>
      <c r="MSC106" s="35"/>
      <c r="MSD106" s="35"/>
      <c r="MSE106" s="35"/>
      <c r="MSF106" s="35"/>
      <c r="MSG106" s="35"/>
      <c r="MSH106" s="35"/>
      <c r="MSI106" s="35"/>
      <c r="MSJ106" s="35"/>
      <c r="MSK106" s="35"/>
      <c r="MSL106" s="35"/>
      <c r="MSM106" s="35"/>
      <c r="MSN106" s="35"/>
      <c r="MSO106" s="35"/>
      <c r="MSP106" s="35"/>
      <c r="MSQ106" s="35"/>
      <c r="MSR106" s="35"/>
      <c r="MSS106" s="35"/>
      <c r="MST106" s="35"/>
      <c r="MSU106" s="35"/>
      <c r="MSV106" s="35"/>
      <c r="MSW106" s="35"/>
      <c r="MSX106" s="35"/>
      <c r="MSY106" s="35"/>
      <c r="MSZ106" s="35"/>
      <c r="MTA106" s="35"/>
      <c r="MTB106" s="35"/>
      <c r="MTC106" s="35"/>
      <c r="MTD106" s="35"/>
      <c r="MTE106" s="35"/>
      <c r="MTF106" s="35"/>
      <c r="MTG106" s="35"/>
      <c r="MTH106" s="35"/>
      <c r="MTI106" s="35"/>
      <c r="MTJ106" s="35"/>
      <c r="MTK106" s="35"/>
      <c r="MTL106" s="35"/>
      <c r="MTM106" s="35"/>
      <c r="MTN106" s="35"/>
      <c r="MTO106" s="35"/>
      <c r="MTP106" s="35"/>
      <c r="MTQ106" s="35"/>
      <c r="MTR106" s="35"/>
      <c r="MTS106" s="35"/>
      <c r="MTT106" s="35"/>
      <c r="MTU106" s="35"/>
      <c r="MTV106" s="35"/>
      <c r="MTW106" s="35"/>
      <c r="MTX106" s="35"/>
      <c r="MTY106" s="35"/>
      <c r="MTZ106" s="35"/>
      <c r="MUA106" s="35"/>
      <c r="MUB106" s="35"/>
      <c r="MUC106" s="35"/>
      <c r="MUD106" s="35"/>
      <c r="MUE106" s="35"/>
      <c r="MUF106" s="35"/>
      <c r="MUG106" s="35"/>
      <c r="MUH106" s="35"/>
      <c r="MUI106" s="35"/>
      <c r="MUJ106" s="35"/>
      <c r="MUK106" s="35"/>
      <c r="MUL106" s="35"/>
      <c r="MUM106" s="35"/>
      <c r="MUN106" s="35"/>
      <c r="MUO106" s="35"/>
      <c r="MUP106" s="35"/>
      <c r="MUQ106" s="35"/>
      <c r="MUR106" s="35"/>
      <c r="MUS106" s="35"/>
      <c r="MUT106" s="35"/>
      <c r="MUU106" s="35"/>
      <c r="MUV106" s="35"/>
      <c r="MUW106" s="35"/>
      <c r="MUX106" s="35"/>
      <c r="MUY106" s="35"/>
      <c r="MUZ106" s="35"/>
      <c r="MVA106" s="35"/>
      <c r="MVB106" s="35"/>
      <c r="MVC106" s="35"/>
      <c r="MVD106" s="35"/>
      <c r="MVE106" s="35"/>
      <c r="MVF106" s="35"/>
      <c r="MVG106" s="35"/>
      <c r="MVH106" s="35"/>
      <c r="MVI106" s="35"/>
      <c r="MVJ106" s="35"/>
      <c r="MVK106" s="35"/>
      <c r="MVL106" s="35"/>
      <c r="MVM106" s="35"/>
      <c r="MVN106" s="35"/>
      <c r="MVO106" s="35"/>
      <c r="MVP106" s="35"/>
      <c r="MVQ106" s="35"/>
      <c r="MVR106" s="35"/>
      <c r="MVS106" s="35"/>
      <c r="MVT106" s="35"/>
      <c r="MVU106" s="35"/>
      <c r="MVV106" s="35"/>
      <c r="MVW106" s="35"/>
      <c r="MVX106" s="35"/>
      <c r="MVY106" s="35"/>
      <c r="MVZ106" s="35"/>
      <c r="MWA106" s="35"/>
      <c r="MWB106" s="35"/>
      <c r="MWC106" s="35"/>
      <c r="MWD106" s="35"/>
      <c r="MWE106" s="35"/>
      <c r="MWF106" s="35"/>
      <c r="MWG106" s="35"/>
      <c r="MWH106" s="35"/>
      <c r="MWI106" s="35"/>
      <c r="MWJ106" s="35"/>
      <c r="MWK106" s="35"/>
      <c r="MWL106" s="35"/>
      <c r="MWM106" s="35"/>
      <c r="MWN106" s="35"/>
      <c r="MWO106" s="35"/>
      <c r="MWP106" s="35"/>
      <c r="MWQ106" s="35"/>
      <c r="MWR106" s="35"/>
      <c r="MWS106" s="35"/>
      <c r="MWT106" s="35"/>
      <c r="MWU106" s="35"/>
      <c r="MWV106" s="35"/>
      <c r="MWW106" s="35"/>
      <c r="MWX106" s="35"/>
      <c r="MWY106" s="35"/>
      <c r="MWZ106" s="35"/>
      <c r="MXA106" s="35"/>
      <c r="MXB106" s="35"/>
      <c r="MXC106" s="35"/>
      <c r="MXD106" s="35"/>
      <c r="MXE106" s="35"/>
      <c r="MXF106" s="35"/>
      <c r="MXG106" s="35"/>
      <c r="MXH106" s="35"/>
      <c r="MXI106" s="35"/>
      <c r="MXJ106" s="35"/>
      <c r="MXK106" s="35"/>
      <c r="MXL106" s="35"/>
      <c r="MXM106" s="35"/>
      <c r="MXN106" s="35"/>
      <c r="MXO106" s="35"/>
      <c r="MXP106" s="35"/>
      <c r="MXQ106" s="35"/>
      <c r="MXR106" s="35"/>
      <c r="MXS106" s="35"/>
      <c r="MXT106" s="35"/>
      <c r="MXU106" s="35"/>
      <c r="MXV106" s="35"/>
      <c r="MXW106" s="35"/>
      <c r="MXX106" s="35"/>
      <c r="MXY106" s="35"/>
      <c r="MXZ106" s="35"/>
      <c r="MYA106" s="35"/>
      <c r="MYB106" s="35"/>
      <c r="MYC106" s="35"/>
      <c r="MYD106" s="35"/>
      <c r="MYE106" s="35"/>
      <c r="MYF106" s="35"/>
      <c r="MYG106" s="35"/>
      <c r="MYH106" s="35"/>
      <c r="MYI106" s="35"/>
      <c r="MYJ106" s="35"/>
      <c r="MYK106" s="35"/>
      <c r="MYL106" s="35"/>
      <c r="MYM106" s="35"/>
      <c r="MYN106" s="35"/>
      <c r="MYO106" s="35"/>
      <c r="MYP106" s="35"/>
      <c r="MYQ106" s="35"/>
      <c r="MYR106" s="35"/>
      <c r="MYS106" s="35"/>
      <c r="MYT106" s="35"/>
      <c r="MYU106" s="35"/>
      <c r="MYV106" s="35"/>
      <c r="MYW106" s="35"/>
      <c r="MYX106" s="35"/>
      <c r="MYY106" s="35"/>
      <c r="MYZ106" s="35"/>
      <c r="MZA106" s="35"/>
      <c r="MZB106" s="35"/>
      <c r="MZC106" s="35"/>
      <c r="MZD106" s="35"/>
      <c r="MZE106" s="35"/>
      <c r="MZF106" s="35"/>
      <c r="MZG106" s="35"/>
      <c r="MZH106" s="35"/>
      <c r="MZI106" s="35"/>
      <c r="MZJ106" s="35"/>
      <c r="MZK106" s="35"/>
      <c r="MZL106" s="35"/>
      <c r="MZM106" s="35"/>
      <c r="MZN106" s="35"/>
      <c r="MZO106" s="35"/>
      <c r="MZP106" s="35"/>
      <c r="MZQ106" s="35"/>
      <c r="MZR106" s="35"/>
      <c r="MZS106" s="35"/>
      <c r="MZT106" s="35"/>
      <c r="MZU106" s="35"/>
      <c r="MZV106" s="35"/>
      <c r="MZW106" s="35"/>
      <c r="MZX106" s="35"/>
      <c r="MZY106" s="35"/>
      <c r="MZZ106" s="35"/>
      <c r="NAA106" s="35"/>
      <c r="NAB106" s="35"/>
      <c r="NAC106" s="35"/>
      <c r="NAD106" s="35"/>
      <c r="NAE106" s="35"/>
      <c r="NAF106" s="35"/>
      <c r="NAG106" s="35"/>
      <c r="NAH106" s="35"/>
      <c r="NAI106" s="35"/>
      <c r="NAJ106" s="35"/>
      <c r="NAK106" s="35"/>
      <c r="NAL106" s="35"/>
      <c r="NAM106" s="35"/>
      <c r="NAN106" s="35"/>
      <c r="NAO106" s="35"/>
      <c r="NAP106" s="35"/>
      <c r="NAQ106" s="35"/>
      <c r="NAR106" s="35"/>
      <c r="NAS106" s="35"/>
      <c r="NAT106" s="35"/>
      <c r="NAU106" s="35"/>
      <c r="NAV106" s="35"/>
      <c r="NAW106" s="35"/>
      <c r="NAX106" s="35"/>
      <c r="NAY106" s="35"/>
      <c r="NAZ106" s="35"/>
      <c r="NBA106" s="35"/>
      <c r="NBB106" s="35"/>
      <c r="NBC106" s="35"/>
      <c r="NBD106" s="35"/>
      <c r="NBE106" s="35"/>
      <c r="NBF106" s="35"/>
      <c r="NBG106" s="35"/>
      <c r="NBH106" s="35"/>
      <c r="NBI106" s="35"/>
      <c r="NBJ106" s="35"/>
      <c r="NBK106" s="35"/>
      <c r="NBL106" s="35"/>
      <c r="NBM106" s="35"/>
      <c r="NBN106" s="35"/>
      <c r="NBO106" s="35"/>
      <c r="NBP106" s="35"/>
      <c r="NBQ106" s="35"/>
      <c r="NBR106" s="35"/>
      <c r="NBS106" s="35"/>
      <c r="NBT106" s="35"/>
      <c r="NBU106" s="35"/>
      <c r="NBV106" s="35"/>
      <c r="NBW106" s="35"/>
      <c r="NBX106" s="35"/>
      <c r="NBY106" s="35"/>
      <c r="NBZ106" s="35"/>
      <c r="NCA106" s="35"/>
      <c r="NCB106" s="35"/>
      <c r="NCC106" s="35"/>
      <c r="NCD106" s="35"/>
      <c r="NCE106" s="35"/>
      <c r="NCF106" s="35"/>
      <c r="NCG106" s="35"/>
      <c r="NCH106" s="35"/>
      <c r="NCI106" s="35"/>
      <c r="NCJ106" s="35"/>
      <c r="NCK106" s="35"/>
      <c r="NCL106" s="35"/>
      <c r="NCM106" s="35"/>
      <c r="NCN106" s="35"/>
      <c r="NCO106" s="35"/>
      <c r="NCP106" s="35"/>
      <c r="NCQ106" s="35"/>
      <c r="NCR106" s="35"/>
      <c r="NCS106" s="35"/>
      <c r="NCT106" s="35"/>
      <c r="NCU106" s="35"/>
      <c r="NCV106" s="35"/>
      <c r="NCW106" s="35"/>
      <c r="NCX106" s="35"/>
      <c r="NCY106" s="35"/>
      <c r="NCZ106" s="35"/>
      <c r="NDA106" s="35"/>
      <c r="NDB106" s="35"/>
      <c r="NDC106" s="35"/>
      <c r="NDD106" s="35"/>
      <c r="NDE106" s="35"/>
      <c r="NDF106" s="35"/>
      <c r="NDG106" s="35"/>
      <c r="NDH106" s="35"/>
      <c r="NDI106" s="35"/>
      <c r="NDJ106" s="35"/>
      <c r="NDK106" s="35"/>
      <c r="NDL106" s="35"/>
      <c r="NDM106" s="35"/>
      <c r="NDN106" s="35"/>
      <c r="NDO106" s="35"/>
      <c r="NDP106" s="35"/>
      <c r="NDQ106" s="35"/>
      <c r="NDR106" s="35"/>
      <c r="NDS106" s="35"/>
      <c r="NDT106" s="35"/>
      <c r="NDU106" s="35"/>
      <c r="NDV106" s="35"/>
      <c r="NDW106" s="35"/>
      <c r="NDX106" s="35"/>
      <c r="NDY106" s="35"/>
      <c r="NDZ106" s="35"/>
      <c r="NEA106" s="35"/>
      <c r="NEB106" s="35"/>
      <c r="NEC106" s="35"/>
      <c r="NED106" s="35"/>
      <c r="NEE106" s="35"/>
      <c r="NEF106" s="35"/>
      <c r="NEG106" s="35"/>
      <c r="NEH106" s="35"/>
      <c r="NEI106" s="35"/>
      <c r="NEJ106" s="35"/>
      <c r="NEK106" s="35"/>
      <c r="NEL106" s="35"/>
      <c r="NEM106" s="35"/>
      <c r="NEN106" s="35"/>
      <c r="NEO106" s="35"/>
      <c r="NEP106" s="35"/>
      <c r="NEQ106" s="35"/>
      <c r="NER106" s="35"/>
      <c r="NES106" s="35"/>
      <c r="NET106" s="35"/>
      <c r="NEU106" s="35"/>
      <c r="NEV106" s="35"/>
      <c r="NEW106" s="35"/>
      <c r="NEX106" s="35"/>
      <c r="NEY106" s="35"/>
      <c r="NEZ106" s="35"/>
      <c r="NFA106" s="35"/>
      <c r="NFB106" s="35"/>
      <c r="NFC106" s="35"/>
      <c r="NFD106" s="35"/>
      <c r="NFE106" s="35"/>
      <c r="NFF106" s="35"/>
      <c r="NFG106" s="35"/>
      <c r="NFH106" s="35"/>
      <c r="NFI106" s="35"/>
      <c r="NFJ106" s="35"/>
      <c r="NFK106" s="35"/>
      <c r="NFL106" s="35"/>
      <c r="NFM106" s="35"/>
      <c r="NFN106" s="35"/>
      <c r="NFO106" s="35"/>
      <c r="NFP106" s="35"/>
      <c r="NFQ106" s="35"/>
      <c r="NFR106" s="35"/>
      <c r="NFS106" s="35"/>
      <c r="NFT106" s="35"/>
      <c r="NFU106" s="35"/>
      <c r="NFV106" s="35"/>
      <c r="NFW106" s="35"/>
      <c r="NFX106" s="35"/>
      <c r="NFY106" s="35"/>
      <c r="NFZ106" s="35"/>
      <c r="NGA106" s="35"/>
      <c r="NGB106" s="35"/>
      <c r="NGC106" s="35"/>
      <c r="NGD106" s="35"/>
      <c r="NGE106" s="35"/>
      <c r="NGF106" s="35"/>
      <c r="NGG106" s="35"/>
      <c r="NGH106" s="35"/>
      <c r="NGI106" s="35"/>
      <c r="NGJ106" s="35"/>
      <c r="NGK106" s="35"/>
      <c r="NGL106" s="35"/>
      <c r="NGM106" s="35"/>
      <c r="NGN106" s="35"/>
      <c r="NGO106" s="35"/>
      <c r="NGP106" s="35"/>
      <c r="NGQ106" s="35"/>
      <c r="NGR106" s="35"/>
      <c r="NGS106" s="35"/>
      <c r="NGT106" s="35"/>
      <c r="NGU106" s="35"/>
      <c r="NGV106" s="35"/>
      <c r="NGW106" s="35"/>
      <c r="NGX106" s="35"/>
      <c r="NGY106" s="35"/>
      <c r="NGZ106" s="35"/>
      <c r="NHA106" s="35"/>
      <c r="NHB106" s="35"/>
      <c r="NHC106" s="35"/>
      <c r="NHD106" s="35"/>
      <c r="NHE106" s="35"/>
      <c r="NHF106" s="35"/>
      <c r="NHG106" s="35"/>
      <c r="NHH106" s="35"/>
      <c r="NHI106" s="35"/>
      <c r="NHJ106" s="35"/>
      <c r="NHK106" s="35"/>
      <c r="NHL106" s="35"/>
      <c r="NHM106" s="35"/>
      <c r="NHN106" s="35"/>
      <c r="NHO106" s="35"/>
      <c r="NHP106" s="35"/>
      <c r="NHQ106" s="35"/>
      <c r="NHR106" s="35"/>
      <c r="NHS106" s="35"/>
      <c r="NHT106" s="35"/>
      <c r="NHU106" s="35"/>
      <c r="NHV106" s="35"/>
      <c r="NHW106" s="35"/>
      <c r="NHX106" s="35"/>
      <c r="NHY106" s="35"/>
      <c r="NHZ106" s="35"/>
      <c r="NIA106" s="35"/>
      <c r="NIB106" s="35"/>
      <c r="NIC106" s="35"/>
      <c r="NID106" s="35"/>
      <c r="NIE106" s="35"/>
      <c r="NIF106" s="35"/>
      <c r="NIG106" s="35"/>
      <c r="NIH106" s="35"/>
      <c r="NII106" s="35"/>
      <c r="NIJ106" s="35"/>
      <c r="NIK106" s="35"/>
      <c r="NIL106" s="35"/>
      <c r="NIM106" s="35"/>
      <c r="NIN106" s="35"/>
      <c r="NIO106" s="35"/>
      <c r="NIP106" s="35"/>
      <c r="NIQ106" s="35"/>
      <c r="NIR106" s="35"/>
      <c r="NIS106" s="35"/>
      <c r="NIT106" s="35"/>
      <c r="NIU106" s="35"/>
      <c r="NIV106" s="35"/>
      <c r="NIW106" s="35"/>
      <c r="NIX106" s="35"/>
      <c r="NIY106" s="35"/>
      <c r="NIZ106" s="35"/>
      <c r="NJA106" s="35"/>
      <c r="NJB106" s="35"/>
      <c r="NJC106" s="35"/>
      <c r="NJD106" s="35"/>
      <c r="NJE106" s="35"/>
      <c r="NJF106" s="35"/>
      <c r="NJG106" s="35"/>
      <c r="NJH106" s="35"/>
      <c r="NJI106" s="35"/>
      <c r="NJJ106" s="35"/>
      <c r="NJK106" s="35"/>
      <c r="NJL106" s="35"/>
      <c r="NJM106" s="35"/>
      <c r="NJN106" s="35"/>
      <c r="NJO106" s="35"/>
      <c r="NJP106" s="35"/>
      <c r="NJQ106" s="35"/>
      <c r="NJR106" s="35"/>
      <c r="NJS106" s="35"/>
      <c r="NJT106" s="35"/>
      <c r="NJU106" s="35"/>
      <c r="NJV106" s="35"/>
      <c r="NJW106" s="35"/>
      <c r="NJX106" s="35"/>
      <c r="NJY106" s="35"/>
      <c r="NJZ106" s="35"/>
      <c r="NKA106" s="35"/>
      <c r="NKB106" s="35"/>
      <c r="NKC106" s="35"/>
      <c r="NKD106" s="35"/>
      <c r="NKE106" s="35"/>
      <c r="NKF106" s="35"/>
      <c r="NKG106" s="35"/>
      <c r="NKH106" s="35"/>
      <c r="NKI106" s="35"/>
      <c r="NKJ106" s="35"/>
      <c r="NKK106" s="35"/>
      <c r="NKL106" s="35"/>
      <c r="NKM106" s="35"/>
      <c r="NKN106" s="35"/>
      <c r="NKO106" s="35"/>
      <c r="NKP106" s="35"/>
      <c r="NKQ106" s="35"/>
      <c r="NKR106" s="35"/>
      <c r="NKS106" s="35"/>
      <c r="NKT106" s="35"/>
      <c r="NKU106" s="35"/>
      <c r="NKV106" s="35"/>
      <c r="NKW106" s="35"/>
      <c r="NKX106" s="35"/>
      <c r="NKY106" s="35"/>
      <c r="NKZ106" s="35"/>
      <c r="NLA106" s="35"/>
      <c r="NLB106" s="35"/>
      <c r="NLC106" s="35"/>
      <c r="NLD106" s="35"/>
      <c r="NLE106" s="35"/>
      <c r="NLF106" s="35"/>
      <c r="NLG106" s="35"/>
      <c r="NLH106" s="35"/>
      <c r="NLI106" s="35"/>
      <c r="NLJ106" s="35"/>
      <c r="NLK106" s="35"/>
      <c r="NLL106" s="35"/>
      <c r="NLM106" s="35"/>
      <c r="NLN106" s="35"/>
      <c r="NLO106" s="35"/>
      <c r="NLP106" s="35"/>
      <c r="NLQ106" s="35"/>
      <c r="NLR106" s="35"/>
      <c r="NLS106" s="35"/>
      <c r="NLT106" s="35"/>
      <c r="NLU106" s="35"/>
      <c r="NLV106" s="35"/>
      <c r="NLW106" s="35"/>
      <c r="NLX106" s="35"/>
      <c r="NLY106" s="35"/>
      <c r="NLZ106" s="35"/>
      <c r="NMA106" s="35"/>
      <c r="NMB106" s="35"/>
      <c r="NMC106" s="35"/>
      <c r="NMD106" s="35"/>
      <c r="NME106" s="35"/>
      <c r="NMF106" s="35"/>
      <c r="NMG106" s="35"/>
      <c r="NMH106" s="35"/>
      <c r="NMI106" s="35"/>
      <c r="NMJ106" s="35"/>
      <c r="NMK106" s="35"/>
      <c r="NML106" s="35"/>
      <c r="NMM106" s="35"/>
      <c r="NMN106" s="35"/>
      <c r="NMO106" s="35"/>
      <c r="NMP106" s="35"/>
      <c r="NMQ106" s="35"/>
      <c r="NMR106" s="35"/>
      <c r="NMS106" s="35"/>
      <c r="NMT106" s="35"/>
      <c r="NMU106" s="35"/>
      <c r="NMV106" s="35"/>
      <c r="NMW106" s="35"/>
      <c r="NMX106" s="35"/>
      <c r="NMY106" s="35"/>
      <c r="NMZ106" s="35"/>
      <c r="NNA106" s="35"/>
      <c r="NNB106" s="35"/>
      <c r="NNC106" s="35"/>
      <c r="NND106" s="35"/>
      <c r="NNE106" s="35"/>
      <c r="NNF106" s="35"/>
      <c r="NNG106" s="35"/>
      <c r="NNH106" s="35"/>
      <c r="NNI106" s="35"/>
      <c r="NNJ106" s="35"/>
      <c r="NNK106" s="35"/>
      <c r="NNL106" s="35"/>
      <c r="NNM106" s="35"/>
      <c r="NNN106" s="35"/>
      <c r="NNO106" s="35"/>
      <c r="NNP106" s="35"/>
      <c r="NNQ106" s="35"/>
      <c r="NNR106" s="35"/>
      <c r="NNS106" s="35"/>
      <c r="NNT106" s="35"/>
      <c r="NNU106" s="35"/>
      <c r="NNV106" s="35"/>
      <c r="NNW106" s="35"/>
      <c r="NNX106" s="35"/>
      <c r="NNY106" s="35"/>
      <c r="NNZ106" s="35"/>
      <c r="NOA106" s="35"/>
      <c r="NOB106" s="35"/>
      <c r="NOC106" s="35"/>
      <c r="NOD106" s="35"/>
      <c r="NOE106" s="35"/>
      <c r="NOF106" s="35"/>
      <c r="NOG106" s="35"/>
      <c r="NOH106" s="35"/>
      <c r="NOI106" s="35"/>
      <c r="NOJ106" s="35"/>
      <c r="NOK106" s="35"/>
      <c r="NOL106" s="35"/>
      <c r="NOM106" s="35"/>
      <c r="NON106" s="35"/>
      <c r="NOO106" s="35"/>
      <c r="NOP106" s="35"/>
      <c r="NOQ106" s="35"/>
      <c r="NOR106" s="35"/>
      <c r="NOS106" s="35"/>
      <c r="NOT106" s="35"/>
      <c r="NOU106" s="35"/>
      <c r="NOV106" s="35"/>
      <c r="NOW106" s="35"/>
      <c r="NOX106" s="35"/>
      <c r="NOY106" s="35"/>
      <c r="NOZ106" s="35"/>
      <c r="NPA106" s="35"/>
      <c r="NPB106" s="35"/>
      <c r="NPC106" s="35"/>
      <c r="NPD106" s="35"/>
      <c r="NPE106" s="35"/>
      <c r="NPF106" s="35"/>
      <c r="NPG106" s="35"/>
      <c r="NPH106" s="35"/>
      <c r="NPI106" s="35"/>
      <c r="NPJ106" s="35"/>
      <c r="NPK106" s="35"/>
      <c r="NPL106" s="35"/>
      <c r="NPM106" s="35"/>
      <c r="NPN106" s="35"/>
      <c r="NPO106" s="35"/>
      <c r="NPP106" s="35"/>
      <c r="NPQ106" s="35"/>
      <c r="NPR106" s="35"/>
      <c r="NPS106" s="35"/>
      <c r="NPT106" s="35"/>
      <c r="NPU106" s="35"/>
      <c r="NPV106" s="35"/>
      <c r="NPW106" s="35"/>
      <c r="NPX106" s="35"/>
      <c r="NPY106" s="35"/>
      <c r="NPZ106" s="35"/>
      <c r="NQA106" s="35"/>
      <c r="NQB106" s="35"/>
      <c r="NQC106" s="35"/>
      <c r="NQD106" s="35"/>
      <c r="NQE106" s="35"/>
      <c r="NQF106" s="35"/>
      <c r="NQG106" s="35"/>
      <c r="NQH106" s="35"/>
      <c r="NQI106" s="35"/>
      <c r="NQJ106" s="35"/>
      <c r="NQK106" s="35"/>
      <c r="NQL106" s="35"/>
      <c r="NQM106" s="35"/>
      <c r="NQN106" s="35"/>
      <c r="NQO106" s="35"/>
      <c r="NQP106" s="35"/>
      <c r="NQQ106" s="35"/>
      <c r="NQR106" s="35"/>
      <c r="NQS106" s="35"/>
      <c r="NQT106" s="35"/>
      <c r="NQU106" s="35"/>
      <c r="NQV106" s="35"/>
      <c r="NQW106" s="35"/>
      <c r="NQX106" s="35"/>
      <c r="NQY106" s="35"/>
      <c r="NQZ106" s="35"/>
      <c r="NRA106" s="35"/>
      <c r="NRB106" s="35"/>
      <c r="NRC106" s="35"/>
      <c r="NRD106" s="35"/>
      <c r="NRE106" s="35"/>
      <c r="NRF106" s="35"/>
      <c r="NRG106" s="35"/>
      <c r="NRH106" s="35"/>
      <c r="NRI106" s="35"/>
      <c r="NRJ106" s="35"/>
      <c r="NRK106" s="35"/>
      <c r="NRL106" s="35"/>
      <c r="NRM106" s="35"/>
      <c r="NRN106" s="35"/>
      <c r="NRO106" s="35"/>
      <c r="NRP106" s="35"/>
      <c r="NRQ106" s="35"/>
      <c r="NRR106" s="35"/>
      <c r="NRS106" s="35"/>
      <c r="NRT106" s="35"/>
      <c r="NRU106" s="35"/>
      <c r="NRV106" s="35"/>
      <c r="NRW106" s="35"/>
      <c r="NRX106" s="35"/>
      <c r="NRY106" s="35"/>
      <c r="NRZ106" s="35"/>
      <c r="NSA106" s="35"/>
      <c r="NSB106" s="35"/>
      <c r="NSC106" s="35"/>
      <c r="NSD106" s="35"/>
      <c r="NSE106" s="35"/>
      <c r="NSF106" s="35"/>
      <c r="NSG106" s="35"/>
      <c r="NSH106" s="35"/>
      <c r="NSI106" s="35"/>
      <c r="NSJ106" s="35"/>
      <c r="NSK106" s="35"/>
      <c r="NSL106" s="35"/>
      <c r="NSM106" s="35"/>
      <c r="NSN106" s="35"/>
      <c r="NSO106" s="35"/>
      <c r="NSP106" s="35"/>
      <c r="NSQ106" s="35"/>
      <c r="NSR106" s="35"/>
      <c r="NSS106" s="35"/>
      <c r="NST106" s="35"/>
      <c r="NSU106" s="35"/>
      <c r="NSV106" s="35"/>
      <c r="NSW106" s="35"/>
      <c r="NSX106" s="35"/>
      <c r="NSY106" s="35"/>
      <c r="NSZ106" s="35"/>
      <c r="NTA106" s="35"/>
      <c r="NTB106" s="35"/>
      <c r="NTC106" s="35"/>
      <c r="NTD106" s="35"/>
      <c r="NTE106" s="35"/>
      <c r="NTF106" s="35"/>
      <c r="NTG106" s="35"/>
      <c r="NTH106" s="35"/>
      <c r="NTI106" s="35"/>
      <c r="NTJ106" s="35"/>
      <c r="NTK106" s="35"/>
      <c r="NTL106" s="35"/>
      <c r="NTM106" s="35"/>
      <c r="NTN106" s="35"/>
      <c r="NTO106" s="35"/>
      <c r="NTP106" s="35"/>
      <c r="NTQ106" s="35"/>
      <c r="NTR106" s="35"/>
      <c r="NTS106" s="35"/>
      <c r="NTT106" s="35"/>
      <c r="NTU106" s="35"/>
      <c r="NTV106" s="35"/>
      <c r="NTW106" s="35"/>
      <c r="NTX106" s="35"/>
      <c r="NTY106" s="35"/>
      <c r="NTZ106" s="35"/>
      <c r="NUA106" s="35"/>
      <c r="NUB106" s="35"/>
      <c r="NUC106" s="35"/>
      <c r="NUD106" s="35"/>
      <c r="NUE106" s="35"/>
      <c r="NUF106" s="35"/>
      <c r="NUG106" s="35"/>
      <c r="NUH106" s="35"/>
      <c r="NUI106" s="35"/>
      <c r="NUJ106" s="35"/>
      <c r="NUK106" s="35"/>
      <c r="NUL106" s="35"/>
      <c r="NUM106" s="35"/>
      <c r="NUN106" s="35"/>
      <c r="NUO106" s="35"/>
      <c r="NUP106" s="35"/>
      <c r="NUQ106" s="35"/>
      <c r="NUR106" s="35"/>
      <c r="NUS106" s="35"/>
      <c r="NUT106" s="35"/>
      <c r="NUU106" s="35"/>
      <c r="NUV106" s="35"/>
      <c r="NUW106" s="35"/>
      <c r="NUX106" s="35"/>
      <c r="NUY106" s="35"/>
      <c r="NUZ106" s="35"/>
      <c r="NVA106" s="35"/>
      <c r="NVB106" s="35"/>
      <c r="NVC106" s="35"/>
      <c r="NVD106" s="35"/>
      <c r="NVE106" s="35"/>
      <c r="NVF106" s="35"/>
      <c r="NVG106" s="35"/>
      <c r="NVH106" s="35"/>
      <c r="NVI106" s="35"/>
      <c r="NVJ106" s="35"/>
      <c r="NVK106" s="35"/>
      <c r="NVL106" s="35"/>
      <c r="NVM106" s="35"/>
      <c r="NVN106" s="35"/>
      <c r="NVO106" s="35"/>
      <c r="NVP106" s="35"/>
      <c r="NVQ106" s="35"/>
      <c r="NVR106" s="35"/>
      <c r="NVS106" s="35"/>
      <c r="NVT106" s="35"/>
      <c r="NVU106" s="35"/>
      <c r="NVV106" s="35"/>
      <c r="NVW106" s="35"/>
      <c r="NVX106" s="35"/>
      <c r="NVY106" s="35"/>
      <c r="NVZ106" s="35"/>
      <c r="NWA106" s="35"/>
      <c r="NWB106" s="35"/>
      <c r="NWC106" s="35"/>
      <c r="NWD106" s="35"/>
      <c r="NWE106" s="35"/>
      <c r="NWF106" s="35"/>
      <c r="NWG106" s="35"/>
      <c r="NWH106" s="35"/>
      <c r="NWI106" s="35"/>
      <c r="NWJ106" s="35"/>
      <c r="NWK106" s="35"/>
      <c r="NWL106" s="35"/>
      <c r="NWM106" s="35"/>
      <c r="NWN106" s="35"/>
      <c r="NWO106" s="35"/>
      <c r="NWP106" s="35"/>
      <c r="NWQ106" s="35"/>
      <c r="NWR106" s="35"/>
      <c r="NWS106" s="35"/>
      <c r="NWT106" s="35"/>
      <c r="NWU106" s="35"/>
      <c r="NWV106" s="35"/>
      <c r="NWW106" s="35"/>
      <c r="NWX106" s="35"/>
      <c r="NWY106" s="35"/>
      <c r="NWZ106" s="35"/>
      <c r="NXA106" s="35"/>
      <c r="NXB106" s="35"/>
      <c r="NXC106" s="35"/>
      <c r="NXD106" s="35"/>
      <c r="NXE106" s="35"/>
      <c r="NXF106" s="35"/>
      <c r="NXG106" s="35"/>
      <c r="NXH106" s="35"/>
      <c r="NXI106" s="35"/>
      <c r="NXJ106" s="35"/>
      <c r="NXK106" s="35"/>
      <c r="NXL106" s="35"/>
      <c r="NXM106" s="35"/>
      <c r="NXN106" s="35"/>
      <c r="NXO106" s="35"/>
      <c r="NXP106" s="35"/>
      <c r="NXQ106" s="35"/>
      <c r="NXR106" s="35"/>
      <c r="NXS106" s="35"/>
      <c r="NXT106" s="35"/>
      <c r="NXU106" s="35"/>
      <c r="NXV106" s="35"/>
      <c r="NXW106" s="35"/>
      <c r="NXX106" s="35"/>
      <c r="NXY106" s="35"/>
      <c r="NXZ106" s="35"/>
      <c r="NYA106" s="35"/>
      <c r="NYB106" s="35"/>
      <c r="NYC106" s="35"/>
      <c r="NYD106" s="35"/>
      <c r="NYE106" s="35"/>
      <c r="NYF106" s="35"/>
      <c r="NYG106" s="35"/>
      <c r="NYH106" s="35"/>
      <c r="NYI106" s="35"/>
      <c r="NYJ106" s="35"/>
      <c r="NYK106" s="35"/>
      <c r="NYL106" s="35"/>
      <c r="NYM106" s="35"/>
      <c r="NYN106" s="35"/>
      <c r="NYO106" s="35"/>
      <c r="NYP106" s="35"/>
      <c r="NYQ106" s="35"/>
      <c r="NYR106" s="35"/>
      <c r="NYS106" s="35"/>
      <c r="NYT106" s="35"/>
      <c r="NYU106" s="35"/>
      <c r="NYV106" s="35"/>
      <c r="NYW106" s="35"/>
      <c r="NYX106" s="35"/>
      <c r="NYY106" s="35"/>
      <c r="NYZ106" s="35"/>
      <c r="NZA106" s="35"/>
      <c r="NZB106" s="35"/>
      <c r="NZC106" s="35"/>
      <c r="NZD106" s="35"/>
      <c r="NZE106" s="35"/>
      <c r="NZF106" s="35"/>
      <c r="NZG106" s="35"/>
      <c r="NZH106" s="35"/>
      <c r="NZI106" s="35"/>
      <c r="NZJ106" s="35"/>
      <c r="NZK106" s="35"/>
      <c r="NZL106" s="35"/>
      <c r="NZM106" s="35"/>
      <c r="NZN106" s="35"/>
      <c r="NZO106" s="35"/>
      <c r="NZP106" s="35"/>
      <c r="NZQ106" s="35"/>
      <c r="NZR106" s="35"/>
      <c r="NZS106" s="35"/>
      <c r="NZT106" s="35"/>
      <c r="NZU106" s="35"/>
      <c r="NZV106" s="35"/>
      <c r="NZW106" s="35"/>
      <c r="NZX106" s="35"/>
      <c r="NZY106" s="35"/>
      <c r="NZZ106" s="35"/>
      <c r="OAA106" s="35"/>
      <c r="OAB106" s="35"/>
      <c r="OAC106" s="35"/>
      <c r="OAD106" s="35"/>
      <c r="OAE106" s="35"/>
      <c r="OAF106" s="35"/>
      <c r="OAG106" s="35"/>
      <c r="OAH106" s="35"/>
      <c r="OAI106" s="35"/>
      <c r="OAJ106" s="35"/>
      <c r="OAK106" s="35"/>
      <c r="OAL106" s="35"/>
      <c r="OAM106" s="35"/>
      <c r="OAN106" s="35"/>
      <c r="OAO106" s="35"/>
      <c r="OAP106" s="35"/>
      <c r="OAQ106" s="35"/>
      <c r="OAR106" s="35"/>
      <c r="OAS106" s="35"/>
      <c r="OAT106" s="35"/>
      <c r="OAU106" s="35"/>
      <c r="OAV106" s="35"/>
      <c r="OAW106" s="35"/>
      <c r="OAX106" s="35"/>
      <c r="OAY106" s="35"/>
      <c r="OAZ106" s="35"/>
      <c r="OBA106" s="35"/>
      <c r="OBB106" s="35"/>
      <c r="OBC106" s="35"/>
      <c r="OBD106" s="35"/>
      <c r="OBE106" s="35"/>
      <c r="OBF106" s="35"/>
      <c r="OBG106" s="35"/>
      <c r="OBH106" s="35"/>
      <c r="OBI106" s="35"/>
      <c r="OBJ106" s="35"/>
      <c r="OBK106" s="35"/>
      <c r="OBL106" s="35"/>
      <c r="OBM106" s="35"/>
      <c r="OBN106" s="35"/>
      <c r="OBO106" s="35"/>
      <c r="OBP106" s="35"/>
      <c r="OBQ106" s="35"/>
      <c r="OBR106" s="35"/>
      <c r="OBS106" s="35"/>
      <c r="OBT106" s="35"/>
      <c r="OBU106" s="35"/>
      <c r="OBV106" s="35"/>
      <c r="OBW106" s="35"/>
      <c r="OBX106" s="35"/>
      <c r="OBY106" s="35"/>
      <c r="OBZ106" s="35"/>
      <c r="OCA106" s="35"/>
      <c r="OCB106" s="35"/>
      <c r="OCC106" s="35"/>
      <c r="OCD106" s="35"/>
      <c r="OCE106" s="35"/>
      <c r="OCF106" s="35"/>
      <c r="OCG106" s="35"/>
      <c r="OCH106" s="35"/>
      <c r="OCI106" s="35"/>
      <c r="OCJ106" s="35"/>
      <c r="OCK106" s="35"/>
      <c r="OCL106" s="35"/>
      <c r="OCM106" s="35"/>
      <c r="OCN106" s="35"/>
      <c r="OCO106" s="35"/>
      <c r="OCP106" s="35"/>
      <c r="OCQ106" s="35"/>
      <c r="OCR106" s="35"/>
      <c r="OCS106" s="35"/>
      <c r="OCT106" s="35"/>
      <c r="OCU106" s="35"/>
      <c r="OCV106" s="35"/>
      <c r="OCW106" s="35"/>
      <c r="OCX106" s="35"/>
      <c r="OCY106" s="35"/>
      <c r="OCZ106" s="35"/>
      <c r="ODA106" s="35"/>
      <c r="ODB106" s="35"/>
      <c r="ODC106" s="35"/>
      <c r="ODD106" s="35"/>
      <c r="ODE106" s="35"/>
      <c r="ODF106" s="35"/>
      <c r="ODG106" s="35"/>
      <c r="ODH106" s="35"/>
      <c r="ODI106" s="35"/>
      <c r="ODJ106" s="35"/>
      <c r="ODK106" s="35"/>
      <c r="ODL106" s="35"/>
      <c r="ODM106" s="35"/>
      <c r="ODN106" s="35"/>
      <c r="ODO106" s="35"/>
      <c r="ODP106" s="35"/>
      <c r="ODQ106" s="35"/>
      <c r="ODR106" s="35"/>
      <c r="ODS106" s="35"/>
      <c r="ODT106" s="35"/>
      <c r="ODU106" s="35"/>
      <c r="ODV106" s="35"/>
      <c r="ODW106" s="35"/>
      <c r="ODX106" s="35"/>
      <c r="ODY106" s="35"/>
      <c r="ODZ106" s="35"/>
      <c r="OEA106" s="35"/>
      <c r="OEB106" s="35"/>
      <c r="OEC106" s="35"/>
      <c r="OED106" s="35"/>
      <c r="OEE106" s="35"/>
      <c r="OEF106" s="35"/>
      <c r="OEG106" s="35"/>
      <c r="OEH106" s="35"/>
      <c r="OEI106" s="35"/>
      <c r="OEJ106" s="35"/>
      <c r="OEK106" s="35"/>
      <c r="OEL106" s="35"/>
      <c r="OEM106" s="35"/>
      <c r="OEN106" s="35"/>
      <c r="OEO106" s="35"/>
      <c r="OEP106" s="35"/>
      <c r="OEQ106" s="35"/>
      <c r="OER106" s="35"/>
      <c r="OES106" s="35"/>
      <c r="OET106" s="35"/>
      <c r="OEU106" s="35"/>
      <c r="OEV106" s="35"/>
      <c r="OEW106" s="35"/>
      <c r="OEX106" s="35"/>
      <c r="OEY106" s="35"/>
      <c r="OEZ106" s="35"/>
      <c r="OFA106" s="35"/>
      <c r="OFB106" s="35"/>
      <c r="OFC106" s="35"/>
      <c r="OFD106" s="35"/>
      <c r="OFE106" s="35"/>
      <c r="OFF106" s="35"/>
      <c r="OFG106" s="35"/>
      <c r="OFH106" s="35"/>
      <c r="OFI106" s="35"/>
      <c r="OFJ106" s="35"/>
      <c r="OFK106" s="35"/>
      <c r="OFL106" s="35"/>
      <c r="OFM106" s="35"/>
      <c r="OFN106" s="35"/>
      <c r="OFO106" s="35"/>
      <c r="OFP106" s="35"/>
      <c r="OFQ106" s="35"/>
      <c r="OFR106" s="35"/>
      <c r="OFS106" s="35"/>
      <c r="OFT106" s="35"/>
      <c r="OFU106" s="35"/>
      <c r="OFV106" s="35"/>
      <c r="OFW106" s="35"/>
      <c r="OFX106" s="35"/>
      <c r="OFY106" s="35"/>
      <c r="OFZ106" s="35"/>
      <c r="OGA106" s="35"/>
      <c r="OGB106" s="35"/>
      <c r="OGC106" s="35"/>
      <c r="OGD106" s="35"/>
      <c r="OGE106" s="35"/>
      <c r="OGF106" s="35"/>
      <c r="OGG106" s="35"/>
      <c r="OGH106" s="35"/>
      <c r="OGI106" s="35"/>
      <c r="OGJ106" s="35"/>
      <c r="OGK106" s="35"/>
      <c r="OGL106" s="35"/>
      <c r="OGM106" s="35"/>
      <c r="OGN106" s="35"/>
      <c r="OGO106" s="35"/>
      <c r="OGP106" s="35"/>
      <c r="OGQ106" s="35"/>
      <c r="OGR106" s="35"/>
      <c r="OGS106" s="35"/>
      <c r="OGT106" s="35"/>
      <c r="OGU106" s="35"/>
      <c r="OGV106" s="35"/>
      <c r="OGW106" s="35"/>
      <c r="OGX106" s="35"/>
      <c r="OGY106" s="35"/>
      <c r="OGZ106" s="35"/>
      <c r="OHA106" s="35"/>
      <c r="OHB106" s="35"/>
      <c r="OHC106" s="35"/>
      <c r="OHD106" s="35"/>
      <c r="OHE106" s="35"/>
      <c r="OHF106" s="35"/>
      <c r="OHG106" s="35"/>
      <c r="OHH106" s="35"/>
      <c r="OHI106" s="35"/>
      <c r="OHJ106" s="35"/>
      <c r="OHK106" s="35"/>
      <c r="OHL106" s="35"/>
      <c r="OHM106" s="35"/>
      <c r="OHN106" s="35"/>
      <c r="OHO106" s="35"/>
      <c r="OHP106" s="35"/>
      <c r="OHQ106" s="35"/>
      <c r="OHR106" s="35"/>
      <c r="OHS106" s="35"/>
      <c r="OHT106" s="35"/>
      <c r="OHU106" s="35"/>
      <c r="OHV106" s="35"/>
      <c r="OHW106" s="35"/>
      <c r="OHX106" s="35"/>
      <c r="OHY106" s="35"/>
      <c r="OHZ106" s="35"/>
      <c r="OIA106" s="35"/>
      <c r="OIB106" s="35"/>
      <c r="OIC106" s="35"/>
      <c r="OID106" s="35"/>
      <c r="OIE106" s="35"/>
      <c r="OIF106" s="35"/>
      <c r="OIG106" s="35"/>
      <c r="OIH106" s="35"/>
      <c r="OII106" s="35"/>
      <c r="OIJ106" s="35"/>
      <c r="OIK106" s="35"/>
      <c r="OIL106" s="35"/>
      <c r="OIM106" s="35"/>
      <c r="OIN106" s="35"/>
      <c r="OIO106" s="35"/>
      <c r="OIP106" s="35"/>
      <c r="OIQ106" s="35"/>
      <c r="OIR106" s="35"/>
      <c r="OIS106" s="35"/>
      <c r="OIT106" s="35"/>
      <c r="OIU106" s="35"/>
      <c r="OIV106" s="35"/>
      <c r="OIW106" s="35"/>
      <c r="OIX106" s="35"/>
      <c r="OIY106" s="35"/>
      <c r="OIZ106" s="35"/>
      <c r="OJA106" s="35"/>
      <c r="OJB106" s="35"/>
      <c r="OJC106" s="35"/>
      <c r="OJD106" s="35"/>
      <c r="OJE106" s="35"/>
      <c r="OJF106" s="35"/>
      <c r="OJG106" s="35"/>
      <c r="OJH106" s="35"/>
      <c r="OJI106" s="35"/>
      <c r="OJJ106" s="35"/>
      <c r="OJK106" s="35"/>
      <c r="OJL106" s="35"/>
      <c r="OJM106" s="35"/>
      <c r="OJN106" s="35"/>
      <c r="OJO106" s="35"/>
      <c r="OJP106" s="35"/>
      <c r="OJQ106" s="35"/>
      <c r="OJR106" s="35"/>
      <c r="OJS106" s="35"/>
      <c r="OJT106" s="35"/>
      <c r="OJU106" s="35"/>
      <c r="OJV106" s="35"/>
      <c r="OJW106" s="35"/>
      <c r="OJX106" s="35"/>
      <c r="OJY106" s="35"/>
      <c r="OJZ106" s="35"/>
      <c r="OKA106" s="35"/>
      <c r="OKB106" s="35"/>
      <c r="OKC106" s="35"/>
      <c r="OKD106" s="35"/>
      <c r="OKE106" s="35"/>
      <c r="OKF106" s="35"/>
      <c r="OKG106" s="35"/>
      <c r="OKH106" s="35"/>
      <c r="OKI106" s="35"/>
      <c r="OKJ106" s="35"/>
      <c r="OKK106" s="35"/>
      <c r="OKL106" s="35"/>
      <c r="OKM106" s="35"/>
      <c r="OKN106" s="35"/>
      <c r="OKO106" s="35"/>
      <c r="OKP106" s="35"/>
      <c r="OKQ106" s="35"/>
      <c r="OKR106" s="35"/>
      <c r="OKS106" s="35"/>
      <c r="OKT106" s="35"/>
      <c r="OKU106" s="35"/>
      <c r="OKV106" s="35"/>
      <c r="OKW106" s="35"/>
      <c r="OKX106" s="35"/>
      <c r="OKY106" s="35"/>
      <c r="OKZ106" s="35"/>
      <c r="OLA106" s="35"/>
      <c r="OLB106" s="35"/>
      <c r="OLC106" s="35"/>
      <c r="OLD106" s="35"/>
      <c r="OLE106" s="35"/>
      <c r="OLF106" s="35"/>
      <c r="OLG106" s="35"/>
      <c r="OLH106" s="35"/>
      <c r="OLI106" s="35"/>
      <c r="OLJ106" s="35"/>
      <c r="OLK106" s="35"/>
      <c r="OLL106" s="35"/>
      <c r="OLM106" s="35"/>
      <c r="OLN106" s="35"/>
      <c r="OLO106" s="35"/>
      <c r="OLP106" s="35"/>
      <c r="OLQ106" s="35"/>
      <c r="OLR106" s="35"/>
      <c r="OLS106" s="35"/>
      <c r="OLT106" s="35"/>
      <c r="OLU106" s="35"/>
      <c r="OLV106" s="35"/>
      <c r="OLW106" s="35"/>
      <c r="OLX106" s="35"/>
      <c r="OLY106" s="35"/>
      <c r="OLZ106" s="35"/>
      <c r="OMA106" s="35"/>
      <c r="OMB106" s="35"/>
      <c r="OMC106" s="35"/>
      <c r="OMD106" s="35"/>
      <c r="OME106" s="35"/>
      <c r="OMF106" s="35"/>
      <c r="OMG106" s="35"/>
      <c r="OMH106" s="35"/>
      <c r="OMI106" s="35"/>
      <c r="OMJ106" s="35"/>
      <c r="OMK106" s="35"/>
      <c r="OML106" s="35"/>
      <c r="OMM106" s="35"/>
      <c r="OMN106" s="35"/>
      <c r="OMO106" s="35"/>
      <c r="OMP106" s="35"/>
      <c r="OMQ106" s="35"/>
      <c r="OMR106" s="35"/>
      <c r="OMS106" s="35"/>
      <c r="OMT106" s="35"/>
      <c r="OMU106" s="35"/>
      <c r="OMV106" s="35"/>
      <c r="OMW106" s="35"/>
      <c r="OMX106" s="35"/>
      <c r="OMY106" s="35"/>
      <c r="OMZ106" s="35"/>
      <c r="ONA106" s="35"/>
      <c r="ONB106" s="35"/>
      <c r="ONC106" s="35"/>
      <c r="OND106" s="35"/>
      <c r="ONE106" s="35"/>
      <c r="ONF106" s="35"/>
      <c r="ONG106" s="35"/>
      <c r="ONH106" s="35"/>
      <c r="ONI106" s="35"/>
      <c r="ONJ106" s="35"/>
      <c r="ONK106" s="35"/>
      <c r="ONL106" s="35"/>
      <c r="ONM106" s="35"/>
      <c r="ONN106" s="35"/>
      <c r="ONO106" s="35"/>
      <c r="ONP106" s="35"/>
      <c r="ONQ106" s="35"/>
      <c r="ONR106" s="35"/>
      <c r="ONS106" s="35"/>
      <c r="ONT106" s="35"/>
      <c r="ONU106" s="35"/>
      <c r="ONV106" s="35"/>
      <c r="ONW106" s="35"/>
      <c r="ONX106" s="35"/>
      <c r="ONY106" s="35"/>
      <c r="ONZ106" s="35"/>
      <c r="OOA106" s="35"/>
      <c r="OOB106" s="35"/>
      <c r="OOC106" s="35"/>
      <c r="OOD106" s="35"/>
      <c r="OOE106" s="35"/>
      <c r="OOF106" s="35"/>
      <c r="OOG106" s="35"/>
      <c r="OOH106" s="35"/>
      <c r="OOI106" s="35"/>
      <c r="OOJ106" s="35"/>
      <c r="OOK106" s="35"/>
      <c r="OOL106" s="35"/>
      <c r="OOM106" s="35"/>
      <c r="OON106" s="35"/>
      <c r="OOO106" s="35"/>
      <c r="OOP106" s="35"/>
      <c r="OOQ106" s="35"/>
      <c r="OOR106" s="35"/>
      <c r="OOS106" s="35"/>
      <c r="OOT106" s="35"/>
      <c r="OOU106" s="35"/>
      <c r="OOV106" s="35"/>
      <c r="OOW106" s="35"/>
      <c r="OOX106" s="35"/>
      <c r="OOY106" s="35"/>
      <c r="OOZ106" s="35"/>
      <c r="OPA106" s="35"/>
      <c r="OPB106" s="35"/>
      <c r="OPC106" s="35"/>
      <c r="OPD106" s="35"/>
      <c r="OPE106" s="35"/>
      <c r="OPF106" s="35"/>
      <c r="OPG106" s="35"/>
      <c r="OPH106" s="35"/>
      <c r="OPI106" s="35"/>
      <c r="OPJ106" s="35"/>
      <c r="OPK106" s="35"/>
      <c r="OPL106" s="35"/>
      <c r="OPM106" s="35"/>
      <c r="OPN106" s="35"/>
      <c r="OPO106" s="35"/>
      <c r="OPP106" s="35"/>
      <c r="OPQ106" s="35"/>
      <c r="OPR106" s="35"/>
      <c r="OPS106" s="35"/>
      <c r="OPT106" s="35"/>
      <c r="OPU106" s="35"/>
      <c r="OPV106" s="35"/>
      <c r="OPW106" s="35"/>
      <c r="OPX106" s="35"/>
      <c r="OPY106" s="35"/>
      <c r="OPZ106" s="35"/>
      <c r="OQA106" s="35"/>
      <c r="OQB106" s="35"/>
      <c r="OQC106" s="35"/>
      <c r="OQD106" s="35"/>
      <c r="OQE106" s="35"/>
      <c r="OQF106" s="35"/>
      <c r="OQG106" s="35"/>
      <c r="OQH106" s="35"/>
      <c r="OQI106" s="35"/>
      <c r="OQJ106" s="35"/>
      <c r="OQK106" s="35"/>
      <c r="OQL106" s="35"/>
      <c r="OQM106" s="35"/>
      <c r="OQN106" s="35"/>
      <c r="OQO106" s="35"/>
      <c r="OQP106" s="35"/>
      <c r="OQQ106" s="35"/>
      <c r="OQR106" s="35"/>
      <c r="OQS106" s="35"/>
      <c r="OQT106" s="35"/>
      <c r="OQU106" s="35"/>
      <c r="OQV106" s="35"/>
      <c r="OQW106" s="35"/>
      <c r="OQX106" s="35"/>
      <c r="OQY106" s="35"/>
      <c r="OQZ106" s="35"/>
      <c r="ORA106" s="35"/>
      <c r="ORB106" s="35"/>
      <c r="ORC106" s="35"/>
      <c r="ORD106" s="35"/>
      <c r="ORE106" s="35"/>
      <c r="ORF106" s="35"/>
      <c r="ORG106" s="35"/>
      <c r="ORH106" s="35"/>
      <c r="ORI106" s="35"/>
      <c r="ORJ106" s="35"/>
      <c r="ORK106" s="35"/>
      <c r="ORL106" s="35"/>
      <c r="ORM106" s="35"/>
      <c r="ORN106" s="35"/>
      <c r="ORO106" s="35"/>
      <c r="ORP106" s="35"/>
      <c r="ORQ106" s="35"/>
      <c r="ORR106" s="35"/>
      <c r="ORS106" s="35"/>
      <c r="ORT106" s="35"/>
      <c r="ORU106" s="35"/>
      <c r="ORV106" s="35"/>
      <c r="ORW106" s="35"/>
      <c r="ORX106" s="35"/>
      <c r="ORY106" s="35"/>
      <c r="ORZ106" s="35"/>
      <c r="OSA106" s="35"/>
      <c r="OSB106" s="35"/>
      <c r="OSC106" s="35"/>
      <c r="OSD106" s="35"/>
      <c r="OSE106" s="35"/>
      <c r="OSF106" s="35"/>
      <c r="OSG106" s="35"/>
      <c r="OSH106" s="35"/>
      <c r="OSI106" s="35"/>
      <c r="OSJ106" s="35"/>
      <c r="OSK106" s="35"/>
      <c r="OSL106" s="35"/>
      <c r="OSM106" s="35"/>
      <c r="OSN106" s="35"/>
      <c r="OSO106" s="35"/>
      <c r="OSP106" s="35"/>
      <c r="OSQ106" s="35"/>
      <c r="OSR106" s="35"/>
      <c r="OSS106" s="35"/>
      <c r="OST106" s="35"/>
      <c r="OSU106" s="35"/>
      <c r="OSV106" s="35"/>
      <c r="OSW106" s="35"/>
      <c r="OSX106" s="35"/>
      <c r="OSY106" s="35"/>
      <c r="OSZ106" s="35"/>
      <c r="OTA106" s="35"/>
      <c r="OTB106" s="35"/>
      <c r="OTC106" s="35"/>
      <c r="OTD106" s="35"/>
      <c r="OTE106" s="35"/>
      <c r="OTF106" s="35"/>
      <c r="OTG106" s="35"/>
      <c r="OTH106" s="35"/>
      <c r="OTI106" s="35"/>
      <c r="OTJ106" s="35"/>
      <c r="OTK106" s="35"/>
      <c r="OTL106" s="35"/>
      <c r="OTM106" s="35"/>
      <c r="OTN106" s="35"/>
      <c r="OTO106" s="35"/>
      <c r="OTP106" s="35"/>
      <c r="OTQ106" s="35"/>
      <c r="OTR106" s="35"/>
      <c r="OTS106" s="35"/>
      <c r="OTT106" s="35"/>
      <c r="OTU106" s="35"/>
      <c r="OTV106" s="35"/>
      <c r="OTW106" s="35"/>
      <c r="OTX106" s="35"/>
      <c r="OTY106" s="35"/>
      <c r="OTZ106" s="35"/>
      <c r="OUA106" s="35"/>
      <c r="OUB106" s="35"/>
      <c r="OUC106" s="35"/>
      <c r="OUD106" s="35"/>
      <c r="OUE106" s="35"/>
      <c r="OUF106" s="35"/>
      <c r="OUG106" s="35"/>
      <c r="OUH106" s="35"/>
      <c r="OUI106" s="35"/>
      <c r="OUJ106" s="35"/>
      <c r="OUK106" s="35"/>
      <c r="OUL106" s="35"/>
      <c r="OUM106" s="35"/>
      <c r="OUN106" s="35"/>
      <c r="OUO106" s="35"/>
      <c r="OUP106" s="35"/>
      <c r="OUQ106" s="35"/>
      <c r="OUR106" s="35"/>
      <c r="OUS106" s="35"/>
      <c r="OUT106" s="35"/>
      <c r="OUU106" s="35"/>
      <c r="OUV106" s="35"/>
      <c r="OUW106" s="35"/>
      <c r="OUX106" s="35"/>
      <c r="OUY106" s="35"/>
      <c r="OUZ106" s="35"/>
      <c r="OVA106" s="35"/>
      <c r="OVB106" s="35"/>
      <c r="OVC106" s="35"/>
      <c r="OVD106" s="35"/>
      <c r="OVE106" s="35"/>
      <c r="OVF106" s="35"/>
      <c r="OVG106" s="35"/>
      <c r="OVH106" s="35"/>
      <c r="OVI106" s="35"/>
      <c r="OVJ106" s="35"/>
      <c r="OVK106" s="35"/>
      <c r="OVL106" s="35"/>
      <c r="OVM106" s="35"/>
      <c r="OVN106" s="35"/>
      <c r="OVO106" s="35"/>
      <c r="OVP106" s="35"/>
      <c r="OVQ106" s="35"/>
      <c r="OVR106" s="35"/>
      <c r="OVS106" s="35"/>
      <c r="OVT106" s="35"/>
      <c r="OVU106" s="35"/>
      <c r="OVV106" s="35"/>
      <c r="OVW106" s="35"/>
      <c r="OVX106" s="35"/>
      <c r="OVY106" s="35"/>
      <c r="OVZ106" s="35"/>
      <c r="OWA106" s="35"/>
      <c r="OWB106" s="35"/>
      <c r="OWC106" s="35"/>
      <c r="OWD106" s="35"/>
      <c r="OWE106" s="35"/>
      <c r="OWF106" s="35"/>
      <c r="OWG106" s="35"/>
      <c r="OWH106" s="35"/>
      <c r="OWI106" s="35"/>
      <c r="OWJ106" s="35"/>
      <c r="OWK106" s="35"/>
      <c r="OWL106" s="35"/>
      <c r="OWM106" s="35"/>
      <c r="OWN106" s="35"/>
      <c r="OWO106" s="35"/>
      <c r="OWP106" s="35"/>
      <c r="OWQ106" s="35"/>
      <c r="OWR106" s="35"/>
      <c r="OWS106" s="35"/>
      <c r="OWT106" s="35"/>
      <c r="OWU106" s="35"/>
      <c r="OWV106" s="35"/>
      <c r="OWW106" s="35"/>
      <c r="OWX106" s="35"/>
      <c r="OWY106" s="35"/>
      <c r="OWZ106" s="35"/>
      <c r="OXA106" s="35"/>
      <c r="OXB106" s="35"/>
      <c r="OXC106" s="35"/>
      <c r="OXD106" s="35"/>
      <c r="OXE106" s="35"/>
      <c r="OXF106" s="35"/>
      <c r="OXG106" s="35"/>
      <c r="OXH106" s="35"/>
      <c r="OXI106" s="35"/>
      <c r="OXJ106" s="35"/>
      <c r="OXK106" s="35"/>
      <c r="OXL106" s="35"/>
      <c r="OXM106" s="35"/>
      <c r="OXN106" s="35"/>
      <c r="OXO106" s="35"/>
      <c r="OXP106" s="35"/>
      <c r="OXQ106" s="35"/>
      <c r="OXR106" s="35"/>
      <c r="OXS106" s="35"/>
      <c r="OXT106" s="35"/>
      <c r="OXU106" s="35"/>
      <c r="OXV106" s="35"/>
      <c r="OXW106" s="35"/>
      <c r="OXX106" s="35"/>
      <c r="OXY106" s="35"/>
      <c r="OXZ106" s="35"/>
      <c r="OYA106" s="35"/>
      <c r="OYB106" s="35"/>
      <c r="OYC106" s="35"/>
      <c r="OYD106" s="35"/>
      <c r="OYE106" s="35"/>
      <c r="OYF106" s="35"/>
      <c r="OYG106" s="35"/>
      <c r="OYH106" s="35"/>
      <c r="OYI106" s="35"/>
      <c r="OYJ106" s="35"/>
      <c r="OYK106" s="35"/>
      <c r="OYL106" s="35"/>
      <c r="OYM106" s="35"/>
      <c r="OYN106" s="35"/>
      <c r="OYO106" s="35"/>
      <c r="OYP106" s="35"/>
      <c r="OYQ106" s="35"/>
      <c r="OYR106" s="35"/>
      <c r="OYS106" s="35"/>
      <c r="OYT106" s="35"/>
      <c r="OYU106" s="35"/>
      <c r="OYV106" s="35"/>
      <c r="OYW106" s="35"/>
      <c r="OYX106" s="35"/>
      <c r="OYY106" s="35"/>
      <c r="OYZ106" s="35"/>
      <c r="OZA106" s="35"/>
      <c r="OZB106" s="35"/>
      <c r="OZC106" s="35"/>
      <c r="OZD106" s="35"/>
      <c r="OZE106" s="35"/>
      <c r="OZF106" s="35"/>
      <c r="OZG106" s="35"/>
      <c r="OZH106" s="35"/>
      <c r="OZI106" s="35"/>
      <c r="OZJ106" s="35"/>
      <c r="OZK106" s="35"/>
      <c r="OZL106" s="35"/>
      <c r="OZM106" s="35"/>
      <c r="OZN106" s="35"/>
      <c r="OZO106" s="35"/>
      <c r="OZP106" s="35"/>
      <c r="OZQ106" s="35"/>
      <c r="OZR106" s="35"/>
      <c r="OZS106" s="35"/>
      <c r="OZT106" s="35"/>
      <c r="OZU106" s="35"/>
      <c r="OZV106" s="35"/>
      <c r="OZW106" s="35"/>
      <c r="OZX106" s="35"/>
      <c r="OZY106" s="35"/>
      <c r="OZZ106" s="35"/>
      <c r="PAA106" s="35"/>
      <c r="PAB106" s="35"/>
      <c r="PAC106" s="35"/>
      <c r="PAD106" s="35"/>
      <c r="PAE106" s="35"/>
      <c r="PAF106" s="35"/>
      <c r="PAG106" s="35"/>
      <c r="PAH106" s="35"/>
      <c r="PAI106" s="35"/>
      <c r="PAJ106" s="35"/>
      <c r="PAK106" s="35"/>
      <c r="PAL106" s="35"/>
      <c r="PAM106" s="35"/>
      <c r="PAN106" s="35"/>
      <c r="PAO106" s="35"/>
      <c r="PAP106" s="35"/>
      <c r="PAQ106" s="35"/>
      <c r="PAR106" s="35"/>
      <c r="PAS106" s="35"/>
      <c r="PAT106" s="35"/>
      <c r="PAU106" s="35"/>
      <c r="PAV106" s="35"/>
      <c r="PAW106" s="35"/>
      <c r="PAX106" s="35"/>
      <c r="PAY106" s="35"/>
      <c r="PAZ106" s="35"/>
      <c r="PBA106" s="35"/>
      <c r="PBB106" s="35"/>
      <c r="PBC106" s="35"/>
      <c r="PBD106" s="35"/>
      <c r="PBE106" s="35"/>
      <c r="PBF106" s="35"/>
      <c r="PBG106" s="35"/>
      <c r="PBH106" s="35"/>
      <c r="PBI106" s="35"/>
      <c r="PBJ106" s="35"/>
      <c r="PBK106" s="35"/>
      <c r="PBL106" s="35"/>
      <c r="PBM106" s="35"/>
      <c r="PBN106" s="35"/>
      <c r="PBO106" s="35"/>
      <c r="PBP106" s="35"/>
      <c r="PBQ106" s="35"/>
      <c r="PBR106" s="35"/>
      <c r="PBS106" s="35"/>
      <c r="PBT106" s="35"/>
      <c r="PBU106" s="35"/>
      <c r="PBV106" s="35"/>
      <c r="PBW106" s="35"/>
      <c r="PBX106" s="35"/>
      <c r="PBY106" s="35"/>
      <c r="PBZ106" s="35"/>
      <c r="PCA106" s="35"/>
      <c r="PCB106" s="35"/>
      <c r="PCC106" s="35"/>
      <c r="PCD106" s="35"/>
      <c r="PCE106" s="35"/>
      <c r="PCF106" s="35"/>
      <c r="PCG106" s="35"/>
      <c r="PCH106" s="35"/>
      <c r="PCI106" s="35"/>
      <c r="PCJ106" s="35"/>
      <c r="PCK106" s="35"/>
      <c r="PCL106" s="35"/>
      <c r="PCM106" s="35"/>
      <c r="PCN106" s="35"/>
      <c r="PCO106" s="35"/>
      <c r="PCP106" s="35"/>
      <c r="PCQ106" s="35"/>
      <c r="PCR106" s="35"/>
      <c r="PCS106" s="35"/>
      <c r="PCT106" s="35"/>
      <c r="PCU106" s="35"/>
      <c r="PCV106" s="35"/>
      <c r="PCW106" s="35"/>
      <c r="PCX106" s="35"/>
      <c r="PCY106" s="35"/>
      <c r="PCZ106" s="35"/>
      <c r="PDA106" s="35"/>
      <c r="PDB106" s="35"/>
      <c r="PDC106" s="35"/>
      <c r="PDD106" s="35"/>
      <c r="PDE106" s="35"/>
      <c r="PDF106" s="35"/>
      <c r="PDG106" s="35"/>
      <c r="PDH106" s="35"/>
      <c r="PDI106" s="35"/>
      <c r="PDJ106" s="35"/>
      <c r="PDK106" s="35"/>
      <c r="PDL106" s="35"/>
      <c r="PDM106" s="35"/>
      <c r="PDN106" s="35"/>
      <c r="PDO106" s="35"/>
      <c r="PDP106" s="35"/>
      <c r="PDQ106" s="35"/>
      <c r="PDR106" s="35"/>
      <c r="PDS106" s="35"/>
      <c r="PDT106" s="35"/>
      <c r="PDU106" s="35"/>
      <c r="PDV106" s="35"/>
      <c r="PDW106" s="35"/>
      <c r="PDX106" s="35"/>
      <c r="PDY106" s="35"/>
      <c r="PDZ106" s="35"/>
      <c r="PEA106" s="35"/>
      <c r="PEB106" s="35"/>
      <c r="PEC106" s="35"/>
      <c r="PED106" s="35"/>
      <c r="PEE106" s="35"/>
      <c r="PEF106" s="35"/>
      <c r="PEG106" s="35"/>
      <c r="PEH106" s="35"/>
      <c r="PEI106" s="35"/>
      <c r="PEJ106" s="35"/>
      <c r="PEK106" s="35"/>
      <c r="PEL106" s="35"/>
      <c r="PEM106" s="35"/>
      <c r="PEN106" s="35"/>
      <c r="PEO106" s="35"/>
      <c r="PEP106" s="35"/>
      <c r="PEQ106" s="35"/>
      <c r="PER106" s="35"/>
      <c r="PES106" s="35"/>
      <c r="PET106" s="35"/>
      <c r="PEU106" s="35"/>
      <c r="PEV106" s="35"/>
      <c r="PEW106" s="35"/>
      <c r="PEX106" s="35"/>
      <c r="PEY106" s="35"/>
      <c r="PEZ106" s="35"/>
      <c r="PFA106" s="35"/>
      <c r="PFB106" s="35"/>
      <c r="PFC106" s="35"/>
      <c r="PFD106" s="35"/>
      <c r="PFE106" s="35"/>
      <c r="PFF106" s="35"/>
      <c r="PFG106" s="35"/>
      <c r="PFH106" s="35"/>
      <c r="PFI106" s="35"/>
      <c r="PFJ106" s="35"/>
      <c r="PFK106" s="35"/>
      <c r="PFL106" s="35"/>
      <c r="PFM106" s="35"/>
      <c r="PFN106" s="35"/>
      <c r="PFO106" s="35"/>
      <c r="PFP106" s="35"/>
      <c r="PFQ106" s="35"/>
      <c r="PFR106" s="35"/>
      <c r="PFS106" s="35"/>
      <c r="PFT106" s="35"/>
      <c r="PFU106" s="35"/>
      <c r="PFV106" s="35"/>
      <c r="PFW106" s="35"/>
      <c r="PFX106" s="35"/>
      <c r="PFY106" s="35"/>
      <c r="PFZ106" s="35"/>
      <c r="PGA106" s="35"/>
      <c r="PGB106" s="35"/>
      <c r="PGC106" s="35"/>
      <c r="PGD106" s="35"/>
      <c r="PGE106" s="35"/>
      <c r="PGF106" s="35"/>
      <c r="PGG106" s="35"/>
      <c r="PGH106" s="35"/>
      <c r="PGI106" s="35"/>
      <c r="PGJ106" s="35"/>
      <c r="PGK106" s="35"/>
      <c r="PGL106" s="35"/>
      <c r="PGM106" s="35"/>
      <c r="PGN106" s="35"/>
      <c r="PGO106" s="35"/>
      <c r="PGP106" s="35"/>
      <c r="PGQ106" s="35"/>
      <c r="PGR106" s="35"/>
      <c r="PGS106" s="35"/>
      <c r="PGT106" s="35"/>
      <c r="PGU106" s="35"/>
      <c r="PGV106" s="35"/>
      <c r="PGW106" s="35"/>
      <c r="PGX106" s="35"/>
      <c r="PGY106" s="35"/>
      <c r="PGZ106" s="35"/>
      <c r="PHA106" s="35"/>
      <c r="PHB106" s="35"/>
      <c r="PHC106" s="35"/>
      <c r="PHD106" s="35"/>
      <c r="PHE106" s="35"/>
      <c r="PHF106" s="35"/>
      <c r="PHG106" s="35"/>
      <c r="PHH106" s="35"/>
      <c r="PHI106" s="35"/>
      <c r="PHJ106" s="35"/>
      <c r="PHK106" s="35"/>
      <c r="PHL106" s="35"/>
      <c r="PHM106" s="35"/>
      <c r="PHN106" s="35"/>
      <c r="PHO106" s="35"/>
      <c r="PHP106" s="35"/>
      <c r="PHQ106" s="35"/>
      <c r="PHR106" s="35"/>
      <c r="PHS106" s="35"/>
      <c r="PHT106" s="35"/>
      <c r="PHU106" s="35"/>
      <c r="PHV106" s="35"/>
      <c r="PHW106" s="35"/>
      <c r="PHX106" s="35"/>
      <c r="PHY106" s="35"/>
      <c r="PHZ106" s="35"/>
      <c r="PIA106" s="35"/>
      <c r="PIB106" s="35"/>
      <c r="PIC106" s="35"/>
      <c r="PID106" s="35"/>
      <c r="PIE106" s="35"/>
      <c r="PIF106" s="35"/>
      <c r="PIG106" s="35"/>
      <c r="PIH106" s="35"/>
      <c r="PII106" s="35"/>
      <c r="PIJ106" s="35"/>
      <c r="PIK106" s="35"/>
      <c r="PIL106" s="35"/>
      <c r="PIM106" s="35"/>
      <c r="PIN106" s="35"/>
      <c r="PIO106" s="35"/>
      <c r="PIP106" s="35"/>
      <c r="PIQ106" s="35"/>
      <c r="PIR106" s="35"/>
      <c r="PIS106" s="35"/>
      <c r="PIT106" s="35"/>
      <c r="PIU106" s="35"/>
      <c r="PIV106" s="35"/>
      <c r="PIW106" s="35"/>
      <c r="PIX106" s="35"/>
      <c r="PIY106" s="35"/>
      <c r="PIZ106" s="35"/>
      <c r="PJA106" s="35"/>
      <c r="PJB106" s="35"/>
      <c r="PJC106" s="35"/>
      <c r="PJD106" s="35"/>
      <c r="PJE106" s="35"/>
      <c r="PJF106" s="35"/>
      <c r="PJG106" s="35"/>
      <c r="PJH106" s="35"/>
      <c r="PJI106" s="35"/>
      <c r="PJJ106" s="35"/>
      <c r="PJK106" s="35"/>
      <c r="PJL106" s="35"/>
      <c r="PJM106" s="35"/>
      <c r="PJN106" s="35"/>
      <c r="PJO106" s="35"/>
      <c r="PJP106" s="35"/>
      <c r="PJQ106" s="35"/>
      <c r="PJR106" s="35"/>
      <c r="PJS106" s="35"/>
      <c r="PJT106" s="35"/>
      <c r="PJU106" s="35"/>
      <c r="PJV106" s="35"/>
      <c r="PJW106" s="35"/>
      <c r="PJX106" s="35"/>
      <c r="PJY106" s="35"/>
      <c r="PJZ106" s="35"/>
      <c r="PKA106" s="35"/>
      <c r="PKB106" s="35"/>
      <c r="PKC106" s="35"/>
      <c r="PKD106" s="35"/>
      <c r="PKE106" s="35"/>
      <c r="PKF106" s="35"/>
      <c r="PKG106" s="35"/>
      <c r="PKH106" s="35"/>
      <c r="PKI106" s="35"/>
      <c r="PKJ106" s="35"/>
      <c r="PKK106" s="35"/>
      <c r="PKL106" s="35"/>
      <c r="PKM106" s="35"/>
      <c r="PKN106" s="35"/>
      <c r="PKO106" s="35"/>
      <c r="PKP106" s="35"/>
      <c r="PKQ106" s="35"/>
      <c r="PKR106" s="35"/>
      <c r="PKS106" s="35"/>
      <c r="PKT106" s="35"/>
      <c r="PKU106" s="35"/>
      <c r="PKV106" s="35"/>
      <c r="PKW106" s="35"/>
      <c r="PKX106" s="35"/>
      <c r="PKY106" s="35"/>
      <c r="PKZ106" s="35"/>
      <c r="PLA106" s="35"/>
      <c r="PLB106" s="35"/>
      <c r="PLC106" s="35"/>
      <c r="PLD106" s="35"/>
      <c r="PLE106" s="35"/>
      <c r="PLF106" s="35"/>
      <c r="PLG106" s="35"/>
      <c r="PLH106" s="35"/>
      <c r="PLI106" s="35"/>
      <c r="PLJ106" s="35"/>
      <c r="PLK106" s="35"/>
      <c r="PLL106" s="35"/>
      <c r="PLM106" s="35"/>
      <c r="PLN106" s="35"/>
      <c r="PLO106" s="35"/>
      <c r="PLP106" s="35"/>
      <c r="PLQ106" s="35"/>
      <c r="PLR106" s="35"/>
      <c r="PLS106" s="35"/>
      <c r="PLT106" s="35"/>
      <c r="PLU106" s="35"/>
      <c r="PLV106" s="35"/>
      <c r="PLW106" s="35"/>
      <c r="PLX106" s="35"/>
      <c r="PLY106" s="35"/>
      <c r="PLZ106" s="35"/>
      <c r="PMA106" s="35"/>
      <c r="PMB106" s="35"/>
      <c r="PMC106" s="35"/>
      <c r="PMD106" s="35"/>
      <c r="PME106" s="35"/>
      <c r="PMF106" s="35"/>
      <c r="PMG106" s="35"/>
      <c r="PMH106" s="35"/>
      <c r="PMI106" s="35"/>
      <c r="PMJ106" s="35"/>
      <c r="PMK106" s="35"/>
      <c r="PML106" s="35"/>
      <c r="PMM106" s="35"/>
      <c r="PMN106" s="35"/>
      <c r="PMO106" s="35"/>
      <c r="PMP106" s="35"/>
      <c r="PMQ106" s="35"/>
      <c r="PMR106" s="35"/>
      <c r="PMS106" s="35"/>
      <c r="PMT106" s="35"/>
      <c r="PMU106" s="35"/>
      <c r="PMV106" s="35"/>
      <c r="PMW106" s="35"/>
      <c r="PMX106" s="35"/>
      <c r="PMY106" s="35"/>
      <c r="PMZ106" s="35"/>
      <c r="PNA106" s="35"/>
      <c r="PNB106" s="35"/>
      <c r="PNC106" s="35"/>
      <c r="PND106" s="35"/>
      <c r="PNE106" s="35"/>
      <c r="PNF106" s="35"/>
      <c r="PNG106" s="35"/>
      <c r="PNH106" s="35"/>
      <c r="PNI106" s="35"/>
      <c r="PNJ106" s="35"/>
      <c r="PNK106" s="35"/>
      <c r="PNL106" s="35"/>
      <c r="PNM106" s="35"/>
      <c r="PNN106" s="35"/>
      <c r="PNO106" s="35"/>
      <c r="PNP106" s="35"/>
      <c r="PNQ106" s="35"/>
      <c r="PNR106" s="35"/>
      <c r="PNS106" s="35"/>
      <c r="PNT106" s="35"/>
      <c r="PNU106" s="35"/>
      <c r="PNV106" s="35"/>
      <c r="PNW106" s="35"/>
      <c r="PNX106" s="35"/>
      <c r="PNY106" s="35"/>
      <c r="PNZ106" s="35"/>
      <c r="POA106" s="35"/>
      <c r="POB106" s="35"/>
      <c r="POC106" s="35"/>
      <c r="POD106" s="35"/>
      <c r="POE106" s="35"/>
      <c r="POF106" s="35"/>
      <c r="POG106" s="35"/>
      <c r="POH106" s="35"/>
      <c r="POI106" s="35"/>
      <c r="POJ106" s="35"/>
      <c r="POK106" s="35"/>
      <c r="POL106" s="35"/>
      <c r="POM106" s="35"/>
      <c r="PON106" s="35"/>
      <c r="POO106" s="35"/>
      <c r="POP106" s="35"/>
      <c r="POQ106" s="35"/>
      <c r="POR106" s="35"/>
      <c r="POS106" s="35"/>
      <c r="POT106" s="35"/>
      <c r="POU106" s="35"/>
      <c r="POV106" s="35"/>
      <c r="POW106" s="35"/>
      <c r="POX106" s="35"/>
      <c r="POY106" s="35"/>
      <c r="POZ106" s="35"/>
      <c r="PPA106" s="35"/>
      <c r="PPB106" s="35"/>
      <c r="PPC106" s="35"/>
      <c r="PPD106" s="35"/>
      <c r="PPE106" s="35"/>
      <c r="PPF106" s="35"/>
      <c r="PPG106" s="35"/>
      <c r="PPH106" s="35"/>
      <c r="PPI106" s="35"/>
      <c r="PPJ106" s="35"/>
      <c r="PPK106" s="35"/>
      <c r="PPL106" s="35"/>
      <c r="PPM106" s="35"/>
      <c r="PPN106" s="35"/>
      <c r="PPO106" s="35"/>
      <c r="PPP106" s="35"/>
      <c r="PPQ106" s="35"/>
      <c r="PPR106" s="35"/>
      <c r="PPS106" s="35"/>
      <c r="PPT106" s="35"/>
      <c r="PPU106" s="35"/>
      <c r="PPV106" s="35"/>
      <c r="PPW106" s="35"/>
      <c r="PPX106" s="35"/>
      <c r="PPY106" s="35"/>
      <c r="PPZ106" s="35"/>
      <c r="PQA106" s="35"/>
      <c r="PQB106" s="35"/>
      <c r="PQC106" s="35"/>
      <c r="PQD106" s="35"/>
      <c r="PQE106" s="35"/>
      <c r="PQF106" s="35"/>
      <c r="PQG106" s="35"/>
      <c r="PQH106" s="35"/>
      <c r="PQI106" s="35"/>
      <c r="PQJ106" s="35"/>
      <c r="PQK106" s="35"/>
      <c r="PQL106" s="35"/>
      <c r="PQM106" s="35"/>
      <c r="PQN106" s="35"/>
      <c r="PQO106" s="35"/>
      <c r="PQP106" s="35"/>
      <c r="PQQ106" s="35"/>
      <c r="PQR106" s="35"/>
      <c r="PQS106" s="35"/>
      <c r="PQT106" s="35"/>
      <c r="PQU106" s="35"/>
      <c r="PQV106" s="35"/>
      <c r="PQW106" s="35"/>
      <c r="PQX106" s="35"/>
      <c r="PQY106" s="35"/>
      <c r="PQZ106" s="35"/>
      <c r="PRA106" s="35"/>
      <c r="PRB106" s="35"/>
      <c r="PRC106" s="35"/>
      <c r="PRD106" s="35"/>
      <c r="PRE106" s="35"/>
      <c r="PRF106" s="35"/>
      <c r="PRG106" s="35"/>
      <c r="PRH106" s="35"/>
      <c r="PRI106" s="35"/>
      <c r="PRJ106" s="35"/>
      <c r="PRK106" s="35"/>
      <c r="PRL106" s="35"/>
      <c r="PRM106" s="35"/>
      <c r="PRN106" s="35"/>
      <c r="PRO106" s="35"/>
      <c r="PRP106" s="35"/>
      <c r="PRQ106" s="35"/>
      <c r="PRR106" s="35"/>
      <c r="PRS106" s="35"/>
      <c r="PRT106" s="35"/>
      <c r="PRU106" s="35"/>
      <c r="PRV106" s="35"/>
      <c r="PRW106" s="35"/>
      <c r="PRX106" s="35"/>
      <c r="PRY106" s="35"/>
      <c r="PRZ106" s="35"/>
      <c r="PSA106" s="35"/>
      <c r="PSB106" s="35"/>
      <c r="PSC106" s="35"/>
      <c r="PSD106" s="35"/>
      <c r="PSE106" s="35"/>
      <c r="PSF106" s="35"/>
      <c r="PSG106" s="35"/>
      <c r="PSH106" s="35"/>
      <c r="PSI106" s="35"/>
      <c r="PSJ106" s="35"/>
      <c r="PSK106" s="35"/>
      <c r="PSL106" s="35"/>
      <c r="PSM106" s="35"/>
      <c r="PSN106" s="35"/>
      <c r="PSO106" s="35"/>
      <c r="PSP106" s="35"/>
      <c r="PSQ106" s="35"/>
      <c r="PSR106" s="35"/>
      <c r="PSS106" s="35"/>
      <c r="PST106" s="35"/>
      <c r="PSU106" s="35"/>
      <c r="PSV106" s="35"/>
      <c r="PSW106" s="35"/>
      <c r="PSX106" s="35"/>
      <c r="PSY106" s="35"/>
      <c r="PSZ106" s="35"/>
      <c r="PTA106" s="35"/>
      <c r="PTB106" s="35"/>
      <c r="PTC106" s="35"/>
      <c r="PTD106" s="35"/>
      <c r="PTE106" s="35"/>
      <c r="PTF106" s="35"/>
      <c r="PTG106" s="35"/>
      <c r="PTH106" s="35"/>
      <c r="PTI106" s="35"/>
      <c r="PTJ106" s="35"/>
      <c r="PTK106" s="35"/>
      <c r="PTL106" s="35"/>
      <c r="PTM106" s="35"/>
      <c r="PTN106" s="35"/>
      <c r="PTO106" s="35"/>
      <c r="PTP106" s="35"/>
      <c r="PTQ106" s="35"/>
      <c r="PTR106" s="35"/>
      <c r="PTS106" s="35"/>
      <c r="PTT106" s="35"/>
      <c r="PTU106" s="35"/>
      <c r="PTV106" s="35"/>
      <c r="PTW106" s="35"/>
      <c r="PTX106" s="35"/>
      <c r="PTY106" s="35"/>
      <c r="PTZ106" s="35"/>
      <c r="PUA106" s="35"/>
      <c r="PUB106" s="35"/>
      <c r="PUC106" s="35"/>
      <c r="PUD106" s="35"/>
      <c r="PUE106" s="35"/>
      <c r="PUF106" s="35"/>
      <c r="PUG106" s="35"/>
      <c r="PUH106" s="35"/>
      <c r="PUI106" s="35"/>
      <c r="PUJ106" s="35"/>
      <c r="PUK106" s="35"/>
      <c r="PUL106" s="35"/>
      <c r="PUM106" s="35"/>
      <c r="PUN106" s="35"/>
      <c r="PUO106" s="35"/>
      <c r="PUP106" s="35"/>
      <c r="PUQ106" s="35"/>
      <c r="PUR106" s="35"/>
      <c r="PUS106" s="35"/>
      <c r="PUT106" s="35"/>
      <c r="PUU106" s="35"/>
      <c r="PUV106" s="35"/>
      <c r="PUW106" s="35"/>
      <c r="PUX106" s="35"/>
      <c r="PUY106" s="35"/>
      <c r="PUZ106" s="35"/>
      <c r="PVA106" s="35"/>
      <c r="PVB106" s="35"/>
      <c r="PVC106" s="35"/>
      <c r="PVD106" s="35"/>
      <c r="PVE106" s="35"/>
      <c r="PVF106" s="35"/>
      <c r="PVG106" s="35"/>
      <c r="PVH106" s="35"/>
      <c r="PVI106" s="35"/>
      <c r="PVJ106" s="35"/>
      <c r="PVK106" s="35"/>
      <c r="PVL106" s="35"/>
      <c r="PVM106" s="35"/>
      <c r="PVN106" s="35"/>
      <c r="PVO106" s="35"/>
      <c r="PVP106" s="35"/>
      <c r="PVQ106" s="35"/>
      <c r="PVR106" s="35"/>
      <c r="PVS106" s="35"/>
      <c r="PVT106" s="35"/>
      <c r="PVU106" s="35"/>
      <c r="PVV106" s="35"/>
      <c r="PVW106" s="35"/>
      <c r="PVX106" s="35"/>
      <c r="PVY106" s="35"/>
      <c r="PVZ106" s="35"/>
      <c r="PWA106" s="35"/>
      <c r="PWB106" s="35"/>
      <c r="PWC106" s="35"/>
      <c r="PWD106" s="35"/>
      <c r="PWE106" s="35"/>
      <c r="PWF106" s="35"/>
      <c r="PWG106" s="35"/>
      <c r="PWH106" s="35"/>
      <c r="PWI106" s="35"/>
      <c r="PWJ106" s="35"/>
      <c r="PWK106" s="35"/>
      <c r="PWL106" s="35"/>
      <c r="PWM106" s="35"/>
      <c r="PWN106" s="35"/>
      <c r="PWO106" s="35"/>
      <c r="PWP106" s="35"/>
      <c r="PWQ106" s="35"/>
      <c r="PWR106" s="35"/>
      <c r="PWS106" s="35"/>
      <c r="PWT106" s="35"/>
      <c r="PWU106" s="35"/>
      <c r="PWV106" s="35"/>
      <c r="PWW106" s="35"/>
      <c r="PWX106" s="35"/>
      <c r="PWY106" s="35"/>
      <c r="PWZ106" s="35"/>
      <c r="PXA106" s="35"/>
      <c r="PXB106" s="35"/>
      <c r="PXC106" s="35"/>
      <c r="PXD106" s="35"/>
      <c r="PXE106" s="35"/>
      <c r="PXF106" s="35"/>
      <c r="PXG106" s="35"/>
      <c r="PXH106" s="35"/>
      <c r="PXI106" s="35"/>
      <c r="PXJ106" s="35"/>
      <c r="PXK106" s="35"/>
      <c r="PXL106" s="35"/>
      <c r="PXM106" s="35"/>
      <c r="PXN106" s="35"/>
      <c r="PXO106" s="35"/>
      <c r="PXP106" s="35"/>
      <c r="PXQ106" s="35"/>
      <c r="PXR106" s="35"/>
      <c r="PXS106" s="35"/>
      <c r="PXT106" s="35"/>
      <c r="PXU106" s="35"/>
      <c r="PXV106" s="35"/>
      <c r="PXW106" s="35"/>
      <c r="PXX106" s="35"/>
      <c r="PXY106" s="35"/>
      <c r="PXZ106" s="35"/>
      <c r="PYA106" s="35"/>
      <c r="PYB106" s="35"/>
      <c r="PYC106" s="35"/>
      <c r="PYD106" s="35"/>
      <c r="PYE106" s="35"/>
      <c r="PYF106" s="35"/>
      <c r="PYG106" s="35"/>
      <c r="PYH106" s="35"/>
      <c r="PYI106" s="35"/>
      <c r="PYJ106" s="35"/>
      <c r="PYK106" s="35"/>
      <c r="PYL106" s="35"/>
      <c r="PYM106" s="35"/>
      <c r="PYN106" s="35"/>
      <c r="PYO106" s="35"/>
      <c r="PYP106" s="35"/>
      <c r="PYQ106" s="35"/>
      <c r="PYR106" s="35"/>
      <c r="PYS106" s="35"/>
      <c r="PYT106" s="35"/>
      <c r="PYU106" s="35"/>
      <c r="PYV106" s="35"/>
      <c r="PYW106" s="35"/>
      <c r="PYX106" s="35"/>
      <c r="PYY106" s="35"/>
      <c r="PYZ106" s="35"/>
      <c r="PZA106" s="35"/>
      <c r="PZB106" s="35"/>
      <c r="PZC106" s="35"/>
      <c r="PZD106" s="35"/>
      <c r="PZE106" s="35"/>
      <c r="PZF106" s="35"/>
      <c r="PZG106" s="35"/>
      <c r="PZH106" s="35"/>
      <c r="PZI106" s="35"/>
      <c r="PZJ106" s="35"/>
      <c r="PZK106" s="35"/>
      <c r="PZL106" s="35"/>
      <c r="PZM106" s="35"/>
      <c r="PZN106" s="35"/>
      <c r="PZO106" s="35"/>
      <c r="PZP106" s="35"/>
      <c r="PZQ106" s="35"/>
      <c r="PZR106" s="35"/>
      <c r="PZS106" s="35"/>
      <c r="PZT106" s="35"/>
      <c r="PZU106" s="35"/>
      <c r="PZV106" s="35"/>
      <c r="PZW106" s="35"/>
      <c r="PZX106" s="35"/>
      <c r="PZY106" s="35"/>
      <c r="PZZ106" s="35"/>
      <c r="QAA106" s="35"/>
      <c r="QAB106" s="35"/>
      <c r="QAC106" s="35"/>
      <c r="QAD106" s="35"/>
      <c r="QAE106" s="35"/>
      <c r="QAF106" s="35"/>
      <c r="QAG106" s="35"/>
      <c r="QAH106" s="35"/>
      <c r="QAI106" s="35"/>
      <c r="QAJ106" s="35"/>
      <c r="QAK106" s="35"/>
      <c r="QAL106" s="35"/>
      <c r="QAM106" s="35"/>
      <c r="QAN106" s="35"/>
      <c r="QAO106" s="35"/>
      <c r="QAP106" s="35"/>
      <c r="QAQ106" s="35"/>
      <c r="QAR106" s="35"/>
      <c r="QAS106" s="35"/>
      <c r="QAT106" s="35"/>
      <c r="QAU106" s="35"/>
      <c r="QAV106" s="35"/>
      <c r="QAW106" s="35"/>
      <c r="QAX106" s="35"/>
      <c r="QAY106" s="35"/>
      <c r="QAZ106" s="35"/>
      <c r="QBA106" s="35"/>
      <c r="QBB106" s="35"/>
      <c r="QBC106" s="35"/>
      <c r="QBD106" s="35"/>
      <c r="QBE106" s="35"/>
      <c r="QBF106" s="35"/>
      <c r="QBG106" s="35"/>
      <c r="QBH106" s="35"/>
      <c r="QBI106" s="35"/>
      <c r="QBJ106" s="35"/>
      <c r="QBK106" s="35"/>
      <c r="QBL106" s="35"/>
      <c r="QBM106" s="35"/>
      <c r="QBN106" s="35"/>
      <c r="QBO106" s="35"/>
      <c r="QBP106" s="35"/>
      <c r="QBQ106" s="35"/>
      <c r="QBR106" s="35"/>
      <c r="QBS106" s="35"/>
      <c r="QBT106" s="35"/>
      <c r="QBU106" s="35"/>
      <c r="QBV106" s="35"/>
      <c r="QBW106" s="35"/>
      <c r="QBX106" s="35"/>
      <c r="QBY106" s="35"/>
      <c r="QBZ106" s="35"/>
      <c r="QCA106" s="35"/>
      <c r="QCB106" s="35"/>
      <c r="QCC106" s="35"/>
      <c r="QCD106" s="35"/>
      <c r="QCE106" s="35"/>
      <c r="QCF106" s="35"/>
      <c r="QCG106" s="35"/>
      <c r="QCH106" s="35"/>
      <c r="QCI106" s="35"/>
      <c r="QCJ106" s="35"/>
      <c r="QCK106" s="35"/>
      <c r="QCL106" s="35"/>
      <c r="QCM106" s="35"/>
      <c r="QCN106" s="35"/>
      <c r="QCO106" s="35"/>
      <c r="QCP106" s="35"/>
      <c r="QCQ106" s="35"/>
      <c r="QCR106" s="35"/>
      <c r="QCS106" s="35"/>
      <c r="QCT106" s="35"/>
      <c r="QCU106" s="35"/>
      <c r="QCV106" s="35"/>
      <c r="QCW106" s="35"/>
      <c r="QCX106" s="35"/>
      <c r="QCY106" s="35"/>
      <c r="QCZ106" s="35"/>
      <c r="QDA106" s="35"/>
      <c r="QDB106" s="35"/>
      <c r="QDC106" s="35"/>
      <c r="QDD106" s="35"/>
      <c r="QDE106" s="35"/>
      <c r="QDF106" s="35"/>
      <c r="QDG106" s="35"/>
      <c r="QDH106" s="35"/>
      <c r="QDI106" s="35"/>
      <c r="QDJ106" s="35"/>
      <c r="QDK106" s="35"/>
      <c r="QDL106" s="35"/>
      <c r="QDM106" s="35"/>
      <c r="QDN106" s="35"/>
      <c r="QDO106" s="35"/>
      <c r="QDP106" s="35"/>
      <c r="QDQ106" s="35"/>
      <c r="QDR106" s="35"/>
      <c r="QDS106" s="35"/>
      <c r="QDT106" s="35"/>
      <c r="QDU106" s="35"/>
      <c r="QDV106" s="35"/>
      <c r="QDW106" s="35"/>
      <c r="QDX106" s="35"/>
      <c r="QDY106" s="35"/>
      <c r="QDZ106" s="35"/>
      <c r="QEA106" s="35"/>
      <c r="QEB106" s="35"/>
      <c r="QEC106" s="35"/>
      <c r="QED106" s="35"/>
      <c r="QEE106" s="35"/>
      <c r="QEF106" s="35"/>
      <c r="QEG106" s="35"/>
      <c r="QEH106" s="35"/>
      <c r="QEI106" s="35"/>
      <c r="QEJ106" s="35"/>
      <c r="QEK106" s="35"/>
      <c r="QEL106" s="35"/>
      <c r="QEM106" s="35"/>
      <c r="QEN106" s="35"/>
      <c r="QEO106" s="35"/>
      <c r="QEP106" s="35"/>
      <c r="QEQ106" s="35"/>
      <c r="QER106" s="35"/>
      <c r="QES106" s="35"/>
      <c r="QET106" s="35"/>
      <c r="QEU106" s="35"/>
      <c r="QEV106" s="35"/>
      <c r="QEW106" s="35"/>
      <c r="QEX106" s="35"/>
      <c r="QEY106" s="35"/>
      <c r="QEZ106" s="35"/>
      <c r="QFA106" s="35"/>
      <c r="QFB106" s="35"/>
      <c r="QFC106" s="35"/>
      <c r="QFD106" s="35"/>
      <c r="QFE106" s="35"/>
      <c r="QFF106" s="35"/>
      <c r="QFG106" s="35"/>
      <c r="QFH106" s="35"/>
      <c r="QFI106" s="35"/>
      <c r="QFJ106" s="35"/>
      <c r="QFK106" s="35"/>
      <c r="QFL106" s="35"/>
      <c r="QFM106" s="35"/>
      <c r="QFN106" s="35"/>
      <c r="QFO106" s="35"/>
      <c r="QFP106" s="35"/>
      <c r="QFQ106" s="35"/>
      <c r="QFR106" s="35"/>
      <c r="QFS106" s="35"/>
      <c r="QFT106" s="35"/>
      <c r="QFU106" s="35"/>
      <c r="QFV106" s="35"/>
      <c r="QFW106" s="35"/>
      <c r="QFX106" s="35"/>
      <c r="QFY106" s="35"/>
      <c r="QFZ106" s="35"/>
      <c r="QGA106" s="35"/>
      <c r="QGB106" s="35"/>
      <c r="QGC106" s="35"/>
      <c r="QGD106" s="35"/>
      <c r="QGE106" s="35"/>
      <c r="QGF106" s="35"/>
      <c r="QGG106" s="35"/>
      <c r="QGH106" s="35"/>
      <c r="QGI106" s="35"/>
      <c r="QGJ106" s="35"/>
      <c r="QGK106" s="35"/>
      <c r="QGL106" s="35"/>
      <c r="QGM106" s="35"/>
      <c r="QGN106" s="35"/>
      <c r="QGO106" s="35"/>
      <c r="QGP106" s="35"/>
      <c r="QGQ106" s="35"/>
      <c r="QGR106" s="35"/>
      <c r="QGS106" s="35"/>
      <c r="QGT106" s="35"/>
      <c r="QGU106" s="35"/>
      <c r="QGV106" s="35"/>
      <c r="QGW106" s="35"/>
      <c r="QGX106" s="35"/>
      <c r="QGY106" s="35"/>
      <c r="QGZ106" s="35"/>
      <c r="QHA106" s="35"/>
      <c r="QHB106" s="35"/>
      <c r="QHC106" s="35"/>
      <c r="QHD106" s="35"/>
      <c r="QHE106" s="35"/>
      <c r="QHF106" s="35"/>
      <c r="QHG106" s="35"/>
      <c r="QHH106" s="35"/>
      <c r="QHI106" s="35"/>
      <c r="QHJ106" s="35"/>
      <c r="QHK106" s="35"/>
      <c r="QHL106" s="35"/>
      <c r="QHM106" s="35"/>
      <c r="QHN106" s="35"/>
      <c r="QHO106" s="35"/>
      <c r="QHP106" s="35"/>
      <c r="QHQ106" s="35"/>
      <c r="QHR106" s="35"/>
      <c r="QHS106" s="35"/>
      <c r="QHT106" s="35"/>
      <c r="QHU106" s="35"/>
      <c r="QHV106" s="35"/>
      <c r="QHW106" s="35"/>
      <c r="QHX106" s="35"/>
      <c r="QHY106" s="35"/>
      <c r="QHZ106" s="35"/>
      <c r="QIA106" s="35"/>
      <c r="QIB106" s="35"/>
      <c r="QIC106" s="35"/>
      <c r="QID106" s="35"/>
      <c r="QIE106" s="35"/>
      <c r="QIF106" s="35"/>
      <c r="QIG106" s="35"/>
      <c r="QIH106" s="35"/>
      <c r="QII106" s="35"/>
      <c r="QIJ106" s="35"/>
      <c r="QIK106" s="35"/>
      <c r="QIL106" s="35"/>
      <c r="QIM106" s="35"/>
      <c r="QIN106" s="35"/>
      <c r="QIO106" s="35"/>
      <c r="QIP106" s="35"/>
      <c r="QIQ106" s="35"/>
      <c r="QIR106" s="35"/>
      <c r="QIS106" s="35"/>
      <c r="QIT106" s="35"/>
      <c r="QIU106" s="35"/>
      <c r="QIV106" s="35"/>
      <c r="QIW106" s="35"/>
      <c r="QIX106" s="35"/>
      <c r="QIY106" s="35"/>
      <c r="QIZ106" s="35"/>
      <c r="QJA106" s="35"/>
      <c r="QJB106" s="35"/>
      <c r="QJC106" s="35"/>
      <c r="QJD106" s="35"/>
      <c r="QJE106" s="35"/>
      <c r="QJF106" s="35"/>
      <c r="QJG106" s="35"/>
      <c r="QJH106" s="35"/>
      <c r="QJI106" s="35"/>
      <c r="QJJ106" s="35"/>
      <c r="QJK106" s="35"/>
      <c r="QJL106" s="35"/>
      <c r="QJM106" s="35"/>
      <c r="QJN106" s="35"/>
      <c r="QJO106" s="35"/>
      <c r="QJP106" s="35"/>
      <c r="QJQ106" s="35"/>
      <c r="QJR106" s="35"/>
      <c r="QJS106" s="35"/>
      <c r="QJT106" s="35"/>
      <c r="QJU106" s="35"/>
      <c r="QJV106" s="35"/>
      <c r="QJW106" s="35"/>
      <c r="QJX106" s="35"/>
      <c r="QJY106" s="35"/>
      <c r="QJZ106" s="35"/>
      <c r="QKA106" s="35"/>
      <c r="QKB106" s="35"/>
      <c r="QKC106" s="35"/>
      <c r="QKD106" s="35"/>
      <c r="QKE106" s="35"/>
      <c r="QKF106" s="35"/>
      <c r="QKG106" s="35"/>
      <c r="QKH106" s="35"/>
      <c r="QKI106" s="35"/>
      <c r="QKJ106" s="35"/>
      <c r="QKK106" s="35"/>
      <c r="QKL106" s="35"/>
      <c r="QKM106" s="35"/>
      <c r="QKN106" s="35"/>
      <c r="QKO106" s="35"/>
      <c r="QKP106" s="35"/>
      <c r="QKQ106" s="35"/>
      <c r="QKR106" s="35"/>
      <c r="QKS106" s="35"/>
      <c r="QKT106" s="35"/>
      <c r="QKU106" s="35"/>
      <c r="QKV106" s="35"/>
      <c r="QKW106" s="35"/>
      <c r="QKX106" s="35"/>
      <c r="QKY106" s="35"/>
      <c r="QKZ106" s="35"/>
      <c r="QLA106" s="35"/>
      <c r="QLB106" s="35"/>
      <c r="QLC106" s="35"/>
      <c r="QLD106" s="35"/>
      <c r="QLE106" s="35"/>
      <c r="QLF106" s="35"/>
      <c r="QLG106" s="35"/>
      <c r="QLH106" s="35"/>
      <c r="QLI106" s="35"/>
      <c r="QLJ106" s="35"/>
      <c r="QLK106" s="35"/>
      <c r="QLL106" s="35"/>
      <c r="QLM106" s="35"/>
      <c r="QLN106" s="35"/>
      <c r="QLO106" s="35"/>
      <c r="QLP106" s="35"/>
      <c r="QLQ106" s="35"/>
      <c r="QLR106" s="35"/>
      <c r="QLS106" s="35"/>
      <c r="QLT106" s="35"/>
      <c r="QLU106" s="35"/>
      <c r="QLV106" s="35"/>
      <c r="QLW106" s="35"/>
      <c r="QLX106" s="35"/>
      <c r="QLY106" s="35"/>
      <c r="QLZ106" s="35"/>
      <c r="QMA106" s="35"/>
      <c r="QMB106" s="35"/>
      <c r="QMC106" s="35"/>
      <c r="QMD106" s="35"/>
      <c r="QME106" s="35"/>
      <c r="QMF106" s="35"/>
      <c r="QMG106" s="35"/>
      <c r="QMH106" s="35"/>
      <c r="QMI106" s="35"/>
      <c r="QMJ106" s="35"/>
      <c r="QMK106" s="35"/>
      <c r="QML106" s="35"/>
      <c r="QMM106" s="35"/>
      <c r="QMN106" s="35"/>
      <c r="QMO106" s="35"/>
      <c r="QMP106" s="35"/>
      <c r="QMQ106" s="35"/>
      <c r="QMR106" s="35"/>
      <c r="QMS106" s="35"/>
      <c r="QMT106" s="35"/>
      <c r="QMU106" s="35"/>
      <c r="QMV106" s="35"/>
      <c r="QMW106" s="35"/>
      <c r="QMX106" s="35"/>
      <c r="QMY106" s="35"/>
      <c r="QMZ106" s="35"/>
      <c r="QNA106" s="35"/>
      <c r="QNB106" s="35"/>
      <c r="QNC106" s="35"/>
      <c r="QND106" s="35"/>
      <c r="QNE106" s="35"/>
      <c r="QNF106" s="35"/>
      <c r="QNG106" s="35"/>
      <c r="QNH106" s="35"/>
      <c r="QNI106" s="35"/>
      <c r="QNJ106" s="35"/>
      <c r="QNK106" s="35"/>
      <c r="QNL106" s="35"/>
      <c r="QNM106" s="35"/>
      <c r="QNN106" s="35"/>
      <c r="QNO106" s="35"/>
      <c r="QNP106" s="35"/>
      <c r="QNQ106" s="35"/>
      <c r="QNR106" s="35"/>
      <c r="QNS106" s="35"/>
      <c r="QNT106" s="35"/>
      <c r="QNU106" s="35"/>
      <c r="QNV106" s="35"/>
      <c r="QNW106" s="35"/>
      <c r="QNX106" s="35"/>
      <c r="QNY106" s="35"/>
      <c r="QNZ106" s="35"/>
      <c r="QOA106" s="35"/>
      <c r="QOB106" s="35"/>
      <c r="QOC106" s="35"/>
      <c r="QOD106" s="35"/>
      <c r="QOE106" s="35"/>
      <c r="QOF106" s="35"/>
      <c r="QOG106" s="35"/>
      <c r="QOH106" s="35"/>
      <c r="QOI106" s="35"/>
      <c r="QOJ106" s="35"/>
      <c r="QOK106" s="35"/>
      <c r="QOL106" s="35"/>
      <c r="QOM106" s="35"/>
      <c r="QON106" s="35"/>
      <c r="QOO106" s="35"/>
      <c r="QOP106" s="35"/>
      <c r="QOQ106" s="35"/>
      <c r="QOR106" s="35"/>
      <c r="QOS106" s="35"/>
      <c r="QOT106" s="35"/>
      <c r="QOU106" s="35"/>
      <c r="QOV106" s="35"/>
      <c r="QOW106" s="35"/>
      <c r="QOX106" s="35"/>
      <c r="QOY106" s="35"/>
      <c r="QOZ106" s="35"/>
      <c r="QPA106" s="35"/>
      <c r="QPB106" s="35"/>
      <c r="QPC106" s="35"/>
      <c r="QPD106" s="35"/>
      <c r="QPE106" s="35"/>
      <c r="QPF106" s="35"/>
      <c r="QPG106" s="35"/>
      <c r="QPH106" s="35"/>
      <c r="QPI106" s="35"/>
      <c r="QPJ106" s="35"/>
      <c r="QPK106" s="35"/>
      <c r="QPL106" s="35"/>
      <c r="QPM106" s="35"/>
      <c r="QPN106" s="35"/>
      <c r="QPO106" s="35"/>
      <c r="QPP106" s="35"/>
      <c r="QPQ106" s="35"/>
      <c r="QPR106" s="35"/>
      <c r="QPS106" s="35"/>
      <c r="QPT106" s="35"/>
      <c r="QPU106" s="35"/>
      <c r="QPV106" s="35"/>
      <c r="QPW106" s="35"/>
      <c r="QPX106" s="35"/>
      <c r="QPY106" s="35"/>
      <c r="QPZ106" s="35"/>
      <c r="QQA106" s="35"/>
      <c r="QQB106" s="35"/>
      <c r="QQC106" s="35"/>
      <c r="QQD106" s="35"/>
      <c r="QQE106" s="35"/>
      <c r="QQF106" s="35"/>
      <c r="QQG106" s="35"/>
      <c r="QQH106" s="35"/>
      <c r="QQI106" s="35"/>
      <c r="QQJ106" s="35"/>
      <c r="QQK106" s="35"/>
      <c r="QQL106" s="35"/>
      <c r="QQM106" s="35"/>
      <c r="QQN106" s="35"/>
      <c r="QQO106" s="35"/>
      <c r="QQP106" s="35"/>
      <c r="QQQ106" s="35"/>
      <c r="QQR106" s="35"/>
      <c r="QQS106" s="35"/>
      <c r="QQT106" s="35"/>
      <c r="QQU106" s="35"/>
      <c r="QQV106" s="35"/>
      <c r="QQW106" s="35"/>
      <c r="QQX106" s="35"/>
      <c r="QQY106" s="35"/>
      <c r="QQZ106" s="35"/>
      <c r="QRA106" s="35"/>
      <c r="QRB106" s="35"/>
      <c r="QRC106" s="35"/>
      <c r="QRD106" s="35"/>
      <c r="QRE106" s="35"/>
      <c r="QRF106" s="35"/>
      <c r="QRG106" s="35"/>
      <c r="QRH106" s="35"/>
      <c r="QRI106" s="35"/>
      <c r="QRJ106" s="35"/>
      <c r="QRK106" s="35"/>
      <c r="QRL106" s="35"/>
      <c r="QRM106" s="35"/>
      <c r="QRN106" s="35"/>
      <c r="QRO106" s="35"/>
      <c r="QRP106" s="35"/>
      <c r="QRQ106" s="35"/>
      <c r="QRR106" s="35"/>
      <c r="QRS106" s="35"/>
      <c r="QRT106" s="35"/>
      <c r="QRU106" s="35"/>
      <c r="QRV106" s="35"/>
      <c r="QRW106" s="35"/>
      <c r="QRX106" s="35"/>
      <c r="QRY106" s="35"/>
      <c r="QRZ106" s="35"/>
      <c r="QSA106" s="35"/>
      <c r="QSB106" s="35"/>
      <c r="QSC106" s="35"/>
      <c r="QSD106" s="35"/>
      <c r="QSE106" s="35"/>
      <c r="QSF106" s="35"/>
      <c r="QSG106" s="35"/>
      <c r="QSH106" s="35"/>
      <c r="QSI106" s="35"/>
      <c r="QSJ106" s="35"/>
      <c r="QSK106" s="35"/>
      <c r="QSL106" s="35"/>
      <c r="QSM106" s="35"/>
      <c r="QSN106" s="35"/>
      <c r="QSO106" s="35"/>
      <c r="QSP106" s="35"/>
      <c r="QSQ106" s="35"/>
      <c r="QSR106" s="35"/>
      <c r="QSS106" s="35"/>
      <c r="QST106" s="35"/>
      <c r="QSU106" s="35"/>
      <c r="QSV106" s="35"/>
      <c r="QSW106" s="35"/>
      <c r="QSX106" s="35"/>
      <c r="QSY106" s="35"/>
      <c r="QSZ106" s="35"/>
      <c r="QTA106" s="35"/>
      <c r="QTB106" s="35"/>
      <c r="QTC106" s="35"/>
      <c r="QTD106" s="35"/>
      <c r="QTE106" s="35"/>
      <c r="QTF106" s="35"/>
      <c r="QTG106" s="35"/>
      <c r="QTH106" s="35"/>
      <c r="QTI106" s="35"/>
      <c r="QTJ106" s="35"/>
      <c r="QTK106" s="35"/>
      <c r="QTL106" s="35"/>
      <c r="QTM106" s="35"/>
      <c r="QTN106" s="35"/>
      <c r="QTO106" s="35"/>
      <c r="QTP106" s="35"/>
      <c r="QTQ106" s="35"/>
      <c r="QTR106" s="35"/>
      <c r="QTS106" s="35"/>
      <c r="QTT106" s="35"/>
      <c r="QTU106" s="35"/>
      <c r="QTV106" s="35"/>
      <c r="QTW106" s="35"/>
      <c r="QTX106" s="35"/>
      <c r="QTY106" s="35"/>
      <c r="QTZ106" s="35"/>
      <c r="QUA106" s="35"/>
      <c r="QUB106" s="35"/>
      <c r="QUC106" s="35"/>
      <c r="QUD106" s="35"/>
      <c r="QUE106" s="35"/>
      <c r="QUF106" s="35"/>
      <c r="QUG106" s="35"/>
      <c r="QUH106" s="35"/>
      <c r="QUI106" s="35"/>
      <c r="QUJ106" s="35"/>
      <c r="QUK106" s="35"/>
      <c r="QUL106" s="35"/>
      <c r="QUM106" s="35"/>
      <c r="QUN106" s="35"/>
      <c r="QUO106" s="35"/>
      <c r="QUP106" s="35"/>
      <c r="QUQ106" s="35"/>
      <c r="QUR106" s="35"/>
      <c r="QUS106" s="35"/>
      <c r="QUT106" s="35"/>
      <c r="QUU106" s="35"/>
      <c r="QUV106" s="35"/>
      <c r="QUW106" s="35"/>
      <c r="QUX106" s="35"/>
      <c r="QUY106" s="35"/>
      <c r="QUZ106" s="35"/>
      <c r="QVA106" s="35"/>
      <c r="QVB106" s="35"/>
      <c r="QVC106" s="35"/>
      <c r="QVD106" s="35"/>
      <c r="QVE106" s="35"/>
      <c r="QVF106" s="35"/>
      <c r="QVG106" s="35"/>
      <c r="QVH106" s="35"/>
      <c r="QVI106" s="35"/>
      <c r="QVJ106" s="35"/>
      <c r="QVK106" s="35"/>
      <c r="QVL106" s="35"/>
      <c r="QVM106" s="35"/>
      <c r="QVN106" s="35"/>
      <c r="QVO106" s="35"/>
      <c r="QVP106" s="35"/>
      <c r="QVQ106" s="35"/>
      <c r="QVR106" s="35"/>
      <c r="QVS106" s="35"/>
      <c r="QVT106" s="35"/>
      <c r="QVU106" s="35"/>
      <c r="QVV106" s="35"/>
      <c r="QVW106" s="35"/>
      <c r="QVX106" s="35"/>
      <c r="QVY106" s="35"/>
      <c r="QVZ106" s="35"/>
      <c r="QWA106" s="35"/>
      <c r="QWB106" s="35"/>
      <c r="QWC106" s="35"/>
      <c r="QWD106" s="35"/>
      <c r="QWE106" s="35"/>
      <c r="QWF106" s="35"/>
      <c r="QWG106" s="35"/>
      <c r="QWH106" s="35"/>
      <c r="QWI106" s="35"/>
      <c r="QWJ106" s="35"/>
      <c r="QWK106" s="35"/>
      <c r="QWL106" s="35"/>
      <c r="QWM106" s="35"/>
      <c r="QWN106" s="35"/>
      <c r="QWO106" s="35"/>
      <c r="QWP106" s="35"/>
      <c r="QWQ106" s="35"/>
      <c r="QWR106" s="35"/>
      <c r="QWS106" s="35"/>
      <c r="QWT106" s="35"/>
      <c r="QWU106" s="35"/>
      <c r="QWV106" s="35"/>
      <c r="QWW106" s="35"/>
      <c r="QWX106" s="35"/>
      <c r="QWY106" s="35"/>
      <c r="QWZ106" s="35"/>
      <c r="QXA106" s="35"/>
      <c r="QXB106" s="35"/>
      <c r="QXC106" s="35"/>
      <c r="QXD106" s="35"/>
      <c r="QXE106" s="35"/>
      <c r="QXF106" s="35"/>
      <c r="QXG106" s="35"/>
      <c r="QXH106" s="35"/>
      <c r="QXI106" s="35"/>
      <c r="QXJ106" s="35"/>
      <c r="QXK106" s="35"/>
      <c r="QXL106" s="35"/>
      <c r="QXM106" s="35"/>
      <c r="QXN106" s="35"/>
      <c r="QXO106" s="35"/>
      <c r="QXP106" s="35"/>
      <c r="QXQ106" s="35"/>
      <c r="QXR106" s="35"/>
      <c r="QXS106" s="35"/>
      <c r="QXT106" s="35"/>
      <c r="QXU106" s="35"/>
      <c r="QXV106" s="35"/>
      <c r="QXW106" s="35"/>
      <c r="QXX106" s="35"/>
      <c r="QXY106" s="35"/>
      <c r="QXZ106" s="35"/>
      <c r="QYA106" s="35"/>
      <c r="QYB106" s="35"/>
      <c r="QYC106" s="35"/>
      <c r="QYD106" s="35"/>
      <c r="QYE106" s="35"/>
      <c r="QYF106" s="35"/>
      <c r="QYG106" s="35"/>
      <c r="QYH106" s="35"/>
      <c r="QYI106" s="35"/>
      <c r="QYJ106" s="35"/>
      <c r="QYK106" s="35"/>
      <c r="QYL106" s="35"/>
      <c r="QYM106" s="35"/>
      <c r="QYN106" s="35"/>
      <c r="QYO106" s="35"/>
      <c r="QYP106" s="35"/>
      <c r="QYQ106" s="35"/>
      <c r="QYR106" s="35"/>
      <c r="QYS106" s="35"/>
      <c r="QYT106" s="35"/>
      <c r="QYU106" s="35"/>
      <c r="QYV106" s="35"/>
      <c r="QYW106" s="35"/>
      <c r="QYX106" s="35"/>
      <c r="QYY106" s="35"/>
      <c r="QYZ106" s="35"/>
      <c r="QZA106" s="35"/>
      <c r="QZB106" s="35"/>
      <c r="QZC106" s="35"/>
      <c r="QZD106" s="35"/>
      <c r="QZE106" s="35"/>
      <c r="QZF106" s="35"/>
      <c r="QZG106" s="35"/>
      <c r="QZH106" s="35"/>
      <c r="QZI106" s="35"/>
      <c r="QZJ106" s="35"/>
      <c r="QZK106" s="35"/>
      <c r="QZL106" s="35"/>
      <c r="QZM106" s="35"/>
      <c r="QZN106" s="35"/>
      <c r="QZO106" s="35"/>
      <c r="QZP106" s="35"/>
      <c r="QZQ106" s="35"/>
      <c r="QZR106" s="35"/>
      <c r="QZS106" s="35"/>
      <c r="QZT106" s="35"/>
      <c r="QZU106" s="35"/>
      <c r="QZV106" s="35"/>
      <c r="QZW106" s="35"/>
      <c r="QZX106" s="35"/>
      <c r="QZY106" s="35"/>
      <c r="QZZ106" s="35"/>
      <c r="RAA106" s="35"/>
      <c r="RAB106" s="35"/>
      <c r="RAC106" s="35"/>
      <c r="RAD106" s="35"/>
      <c r="RAE106" s="35"/>
      <c r="RAF106" s="35"/>
      <c r="RAG106" s="35"/>
      <c r="RAH106" s="35"/>
      <c r="RAI106" s="35"/>
      <c r="RAJ106" s="35"/>
      <c r="RAK106" s="35"/>
      <c r="RAL106" s="35"/>
      <c r="RAM106" s="35"/>
      <c r="RAN106" s="35"/>
      <c r="RAO106" s="35"/>
      <c r="RAP106" s="35"/>
      <c r="RAQ106" s="35"/>
      <c r="RAR106" s="35"/>
      <c r="RAS106" s="35"/>
      <c r="RAT106" s="35"/>
      <c r="RAU106" s="35"/>
      <c r="RAV106" s="35"/>
      <c r="RAW106" s="35"/>
      <c r="RAX106" s="35"/>
      <c r="RAY106" s="35"/>
      <c r="RAZ106" s="35"/>
      <c r="RBA106" s="35"/>
      <c r="RBB106" s="35"/>
      <c r="RBC106" s="35"/>
      <c r="RBD106" s="35"/>
      <c r="RBE106" s="35"/>
      <c r="RBF106" s="35"/>
      <c r="RBG106" s="35"/>
      <c r="RBH106" s="35"/>
      <c r="RBI106" s="35"/>
      <c r="RBJ106" s="35"/>
      <c r="RBK106" s="35"/>
      <c r="RBL106" s="35"/>
      <c r="RBM106" s="35"/>
      <c r="RBN106" s="35"/>
      <c r="RBO106" s="35"/>
      <c r="RBP106" s="35"/>
      <c r="RBQ106" s="35"/>
      <c r="RBR106" s="35"/>
      <c r="RBS106" s="35"/>
      <c r="RBT106" s="35"/>
      <c r="RBU106" s="35"/>
      <c r="RBV106" s="35"/>
      <c r="RBW106" s="35"/>
      <c r="RBX106" s="35"/>
      <c r="RBY106" s="35"/>
      <c r="RBZ106" s="35"/>
      <c r="RCA106" s="35"/>
      <c r="RCB106" s="35"/>
      <c r="RCC106" s="35"/>
      <c r="RCD106" s="35"/>
      <c r="RCE106" s="35"/>
      <c r="RCF106" s="35"/>
      <c r="RCG106" s="35"/>
      <c r="RCH106" s="35"/>
      <c r="RCI106" s="35"/>
      <c r="RCJ106" s="35"/>
      <c r="RCK106" s="35"/>
      <c r="RCL106" s="35"/>
      <c r="RCM106" s="35"/>
      <c r="RCN106" s="35"/>
      <c r="RCO106" s="35"/>
      <c r="RCP106" s="35"/>
      <c r="RCQ106" s="35"/>
      <c r="RCR106" s="35"/>
      <c r="RCS106" s="35"/>
      <c r="RCT106" s="35"/>
      <c r="RCU106" s="35"/>
      <c r="RCV106" s="35"/>
      <c r="RCW106" s="35"/>
      <c r="RCX106" s="35"/>
      <c r="RCY106" s="35"/>
      <c r="RCZ106" s="35"/>
      <c r="RDA106" s="35"/>
      <c r="RDB106" s="35"/>
      <c r="RDC106" s="35"/>
      <c r="RDD106" s="35"/>
      <c r="RDE106" s="35"/>
      <c r="RDF106" s="35"/>
      <c r="RDG106" s="35"/>
      <c r="RDH106" s="35"/>
      <c r="RDI106" s="35"/>
      <c r="RDJ106" s="35"/>
      <c r="RDK106" s="35"/>
      <c r="RDL106" s="35"/>
      <c r="RDM106" s="35"/>
      <c r="RDN106" s="35"/>
      <c r="RDO106" s="35"/>
      <c r="RDP106" s="35"/>
      <c r="RDQ106" s="35"/>
      <c r="RDR106" s="35"/>
      <c r="RDS106" s="35"/>
      <c r="RDT106" s="35"/>
      <c r="RDU106" s="35"/>
      <c r="RDV106" s="35"/>
      <c r="RDW106" s="35"/>
      <c r="RDX106" s="35"/>
      <c r="RDY106" s="35"/>
      <c r="RDZ106" s="35"/>
      <c r="REA106" s="35"/>
      <c r="REB106" s="35"/>
      <c r="REC106" s="35"/>
      <c r="RED106" s="35"/>
      <c r="REE106" s="35"/>
      <c r="REF106" s="35"/>
      <c r="REG106" s="35"/>
      <c r="REH106" s="35"/>
      <c r="REI106" s="35"/>
      <c r="REJ106" s="35"/>
      <c r="REK106" s="35"/>
      <c r="REL106" s="35"/>
      <c r="REM106" s="35"/>
      <c r="REN106" s="35"/>
      <c r="REO106" s="35"/>
      <c r="REP106" s="35"/>
      <c r="REQ106" s="35"/>
      <c r="RER106" s="35"/>
      <c r="RES106" s="35"/>
      <c r="RET106" s="35"/>
      <c r="REU106" s="35"/>
      <c r="REV106" s="35"/>
      <c r="REW106" s="35"/>
      <c r="REX106" s="35"/>
      <c r="REY106" s="35"/>
      <c r="REZ106" s="35"/>
      <c r="RFA106" s="35"/>
      <c r="RFB106" s="35"/>
      <c r="RFC106" s="35"/>
      <c r="RFD106" s="35"/>
      <c r="RFE106" s="35"/>
      <c r="RFF106" s="35"/>
      <c r="RFG106" s="35"/>
      <c r="RFH106" s="35"/>
      <c r="RFI106" s="35"/>
      <c r="RFJ106" s="35"/>
      <c r="RFK106" s="35"/>
      <c r="RFL106" s="35"/>
      <c r="RFM106" s="35"/>
      <c r="RFN106" s="35"/>
      <c r="RFO106" s="35"/>
      <c r="RFP106" s="35"/>
      <c r="RFQ106" s="35"/>
      <c r="RFR106" s="35"/>
      <c r="RFS106" s="35"/>
      <c r="RFT106" s="35"/>
      <c r="RFU106" s="35"/>
      <c r="RFV106" s="35"/>
      <c r="RFW106" s="35"/>
      <c r="RFX106" s="35"/>
      <c r="RFY106" s="35"/>
      <c r="RFZ106" s="35"/>
      <c r="RGA106" s="35"/>
      <c r="RGB106" s="35"/>
      <c r="RGC106" s="35"/>
      <c r="RGD106" s="35"/>
      <c r="RGE106" s="35"/>
      <c r="RGF106" s="35"/>
      <c r="RGG106" s="35"/>
      <c r="RGH106" s="35"/>
      <c r="RGI106" s="35"/>
      <c r="RGJ106" s="35"/>
      <c r="RGK106" s="35"/>
      <c r="RGL106" s="35"/>
      <c r="RGM106" s="35"/>
      <c r="RGN106" s="35"/>
      <c r="RGO106" s="35"/>
      <c r="RGP106" s="35"/>
      <c r="RGQ106" s="35"/>
      <c r="RGR106" s="35"/>
      <c r="RGS106" s="35"/>
      <c r="RGT106" s="35"/>
      <c r="RGU106" s="35"/>
      <c r="RGV106" s="35"/>
      <c r="RGW106" s="35"/>
      <c r="RGX106" s="35"/>
      <c r="RGY106" s="35"/>
      <c r="RGZ106" s="35"/>
      <c r="RHA106" s="35"/>
      <c r="RHB106" s="35"/>
      <c r="RHC106" s="35"/>
      <c r="RHD106" s="35"/>
      <c r="RHE106" s="35"/>
      <c r="RHF106" s="35"/>
      <c r="RHG106" s="35"/>
      <c r="RHH106" s="35"/>
      <c r="RHI106" s="35"/>
      <c r="RHJ106" s="35"/>
      <c r="RHK106" s="35"/>
      <c r="RHL106" s="35"/>
      <c r="RHM106" s="35"/>
      <c r="RHN106" s="35"/>
      <c r="RHO106" s="35"/>
      <c r="RHP106" s="35"/>
      <c r="RHQ106" s="35"/>
      <c r="RHR106" s="35"/>
      <c r="RHS106" s="35"/>
      <c r="RHT106" s="35"/>
      <c r="RHU106" s="35"/>
      <c r="RHV106" s="35"/>
      <c r="RHW106" s="35"/>
      <c r="RHX106" s="35"/>
      <c r="RHY106" s="35"/>
      <c r="RHZ106" s="35"/>
      <c r="RIA106" s="35"/>
      <c r="RIB106" s="35"/>
      <c r="RIC106" s="35"/>
      <c r="RID106" s="35"/>
      <c r="RIE106" s="35"/>
      <c r="RIF106" s="35"/>
      <c r="RIG106" s="35"/>
      <c r="RIH106" s="35"/>
      <c r="RII106" s="35"/>
      <c r="RIJ106" s="35"/>
      <c r="RIK106" s="35"/>
      <c r="RIL106" s="35"/>
      <c r="RIM106" s="35"/>
      <c r="RIN106" s="35"/>
      <c r="RIO106" s="35"/>
      <c r="RIP106" s="35"/>
      <c r="RIQ106" s="35"/>
      <c r="RIR106" s="35"/>
      <c r="RIS106" s="35"/>
      <c r="RIT106" s="35"/>
      <c r="RIU106" s="35"/>
      <c r="RIV106" s="35"/>
      <c r="RIW106" s="35"/>
      <c r="RIX106" s="35"/>
      <c r="RIY106" s="35"/>
      <c r="RIZ106" s="35"/>
      <c r="RJA106" s="35"/>
      <c r="RJB106" s="35"/>
      <c r="RJC106" s="35"/>
      <c r="RJD106" s="35"/>
      <c r="RJE106" s="35"/>
      <c r="RJF106" s="35"/>
      <c r="RJG106" s="35"/>
      <c r="RJH106" s="35"/>
      <c r="RJI106" s="35"/>
      <c r="RJJ106" s="35"/>
      <c r="RJK106" s="35"/>
      <c r="RJL106" s="35"/>
      <c r="RJM106" s="35"/>
      <c r="RJN106" s="35"/>
      <c r="RJO106" s="35"/>
      <c r="RJP106" s="35"/>
      <c r="RJQ106" s="35"/>
      <c r="RJR106" s="35"/>
      <c r="RJS106" s="35"/>
      <c r="RJT106" s="35"/>
      <c r="RJU106" s="35"/>
      <c r="RJV106" s="35"/>
      <c r="RJW106" s="35"/>
      <c r="RJX106" s="35"/>
      <c r="RJY106" s="35"/>
      <c r="RJZ106" s="35"/>
      <c r="RKA106" s="35"/>
      <c r="RKB106" s="35"/>
      <c r="RKC106" s="35"/>
      <c r="RKD106" s="35"/>
      <c r="RKE106" s="35"/>
      <c r="RKF106" s="35"/>
      <c r="RKG106" s="35"/>
      <c r="RKH106" s="35"/>
      <c r="RKI106" s="35"/>
      <c r="RKJ106" s="35"/>
      <c r="RKK106" s="35"/>
      <c r="RKL106" s="35"/>
      <c r="RKM106" s="35"/>
      <c r="RKN106" s="35"/>
      <c r="RKO106" s="35"/>
      <c r="RKP106" s="35"/>
      <c r="RKQ106" s="35"/>
      <c r="RKR106" s="35"/>
      <c r="RKS106" s="35"/>
      <c r="RKT106" s="35"/>
      <c r="RKU106" s="35"/>
      <c r="RKV106" s="35"/>
      <c r="RKW106" s="35"/>
      <c r="RKX106" s="35"/>
      <c r="RKY106" s="35"/>
      <c r="RKZ106" s="35"/>
      <c r="RLA106" s="35"/>
      <c r="RLB106" s="35"/>
      <c r="RLC106" s="35"/>
      <c r="RLD106" s="35"/>
      <c r="RLE106" s="35"/>
      <c r="RLF106" s="35"/>
      <c r="RLG106" s="35"/>
      <c r="RLH106" s="35"/>
      <c r="RLI106" s="35"/>
      <c r="RLJ106" s="35"/>
      <c r="RLK106" s="35"/>
      <c r="RLL106" s="35"/>
      <c r="RLM106" s="35"/>
      <c r="RLN106" s="35"/>
      <c r="RLO106" s="35"/>
      <c r="RLP106" s="35"/>
      <c r="RLQ106" s="35"/>
      <c r="RLR106" s="35"/>
      <c r="RLS106" s="35"/>
      <c r="RLT106" s="35"/>
      <c r="RLU106" s="35"/>
      <c r="RLV106" s="35"/>
      <c r="RLW106" s="35"/>
      <c r="RLX106" s="35"/>
      <c r="RLY106" s="35"/>
      <c r="RLZ106" s="35"/>
      <c r="RMA106" s="35"/>
      <c r="RMB106" s="35"/>
      <c r="RMC106" s="35"/>
      <c r="RMD106" s="35"/>
      <c r="RME106" s="35"/>
      <c r="RMF106" s="35"/>
      <c r="RMG106" s="35"/>
      <c r="RMH106" s="35"/>
      <c r="RMI106" s="35"/>
      <c r="RMJ106" s="35"/>
      <c r="RMK106" s="35"/>
      <c r="RML106" s="35"/>
      <c r="RMM106" s="35"/>
      <c r="RMN106" s="35"/>
      <c r="RMO106" s="35"/>
      <c r="RMP106" s="35"/>
      <c r="RMQ106" s="35"/>
      <c r="RMR106" s="35"/>
      <c r="RMS106" s="35"/>
      <c r="RMT106" s="35"/>
      <c r="RMU106" s="35"/>
      <c r="RMV106" s="35"/>
      <c r="RMW106" s="35"/>
      <c r="RMX106" s="35"/>
      <c r="RMY106" s="35"/>
      <c r="RMZ106" s="35"/>
      <c r="RNA106" s="35"/>
      <c r="RNB106" s="35"/>
      <c r="RNC106" s="35"/>
      <c r="RND106" s="35"/>
      <c r="RNE106" s="35"/>
      <c r="RNF106" s="35"/>
      <c r="RNG106" s="35"/>
      <c r="RNH106" s="35"/>
      <c r="RNI106" s="35"/>
      <c r="RNJ106" s="35"/>
      <c r="RNK106" s="35"/>
      <c r="RNL106" s="35"/>
      <c r="RNM106" s="35"/>
      <c r="RNN106" s="35"/>
      <c r="RNO106" s="35"/>
      <c r="RNP106" s="35"/>
      <c r="RNQ106" s="35"/>
      <c r="RNR106" s="35"/>
      <c r="RNS106" s="35"/>
      <c r="RNT106" s="35"/>
      <c r="RNU106" s="35"/>
      <c r="RNV106" s="35"/>
      <c r="RNW106" s="35"/>
      <c r="RNX106" s="35"/>
      <c r="RNY106" s="35"/>
      <c r="RNZ106" s="35"/>
      <c r="ROA106" s="35"/>
      <c r="ROB106" s="35"/>
      <c r="ROC106" s="35"/>
      <c r="ROD106" s="35"/>
      <c r="ROE106" s="35"/>
      <c r="ROF106" s="35"/>
      <c r="ROG106" s="35"/>
      <c r="ROH106" s="35"/>
      <c r="ROI106" s="35"/>
      <c r="ROJ106" s="35"/>
      <c r="ROK106" s="35"/>
      <c r="ROL106" s="35"/>
      <c r="ROM106" s="35"/>
      <c r="RON106" s="35"/>
      <c r="ROO106" s="35"/>
      <c r="ROP106" s="35"/>
      <c r="ROQ106" s="35"/>
      <c r="ROR106" s="35"/>
      <c r="ROS106" s="35"/>
      <c r="ROT106" s="35"/>
      <c r="ROU106" s="35"/>
      <c r="ROV106" s="35"/>
      <c r="ROW106" s="35"/>
      <c r="ROX106" s="35"/>
      <c r="ROY106" s="35"/>
      <c r="ROZ106" s="35"/>
      <c r="RPA106" s="35"/>
      <c r="RPB106" s="35"/>
      <c r="RPC106" s="35"/>
      <c r="RPD106" s="35"/>
      <c r="RPE106" s="35"/>
      <c r="RPF106" s="35"/>
      <c r="RPG106" s="35"/>
      <c r="RPH106" s="35"/>
      <c r="RPI106" s="35"/>
      <c r="RPJ106" s="35"/>
      <c r="RPK106" s="35"/>
      <c r="RPL106" s="35"/>
      <c r="RPM106" s="35"/>
      <c r="RPN106" s="35"/>
      <c r="RPO106" s="35"/>
      <c r="RPP106" s="35"/>
      <c r="RPQ106" s="35"/>
      <c r="RPR106" s="35"/>
      <c r="RPS106" s="35"/>
      <c r="RPT106" s="35"/>
      <c r="RPU106" s="35"/>
      <c r="RPV106" s="35"/>
      <c r="RPW106" s="35"/>
      <c r="RPX106" s="35"/>
      <c r="RPY106" s="35"/>
      <c r="RPZ106" s="35"/>
      <c r="RQA106" s="35"/>
      <c r="RQB106" s="35"/>
      <c r="RQC106" s="35"/>
      <c r="RQD106" s="35"/>
      <c r="RQE106" s="35"/>
      <c r="RQF106" s="35"/>
      <c r="RQG106" s="35"/>
      <c r="RQH106" s="35"/>
      <c r="RQI106" s="35"/>
      <c r="RQJ106" s="35"/>
      <c r="RQK106" s="35"/>
      <c r="RQL106" s="35"/>
      <c r="RQM106" s="35"/>
      <c r="RQN106" s="35"/>
      <c r="RQO106" s="35"/>
      <c r="RQP106" s="35"/>
      <c r="RQQ106" s="35"/>
      <c r="RQR106" s="35"/>
      <c r="RQS106" s="35"/>
      <c r="RQT106" s="35"/>
      <c r="RQU106" s="35"/>
      <c r="RQV106" s="35"/>
      <c r="RQW106" s="35"/>
      <c r="RQX106" s="35"/>
      <c r="RQY106" s="35"/>
      <c r="RQZ106" s="35"/>
      <c r="RRA106" s="35"/>
      <c r="RRB106" s="35"/>
      <c r="RRC106" s="35"/>
      <c r="RRD106" s="35"/>
      <c r="RRE106" s="35"/>
      <c r="RRF106" s="35"/>
      <c r="RRG106" s="35"/>
      <c r="RRH106" s="35"/>
      <c r="RRI106" s="35"/>
      <c r="RRJ106" s="35"/>
      <c r="RRK106" s="35"/>
      <c r="RRL106" s="35"/>
      <c r="RRM106" s="35"/>
      <c r="RRN106" s="35"/>
      <c r="RRO106" s="35"/>
      <c r="RRP106" s="35"/>
      <c r="RRQ106" s="35"/>
      <c r="RRR106" s="35"/>
      <c r="RRS106" s="35"/>
      <c r="RRT106" s="35"/>
      <c r="RRU106" s="35"/>
      <c r="RRV106" s="35"/>
      <c r="RRW106" s="35"/>
      <c r="RRX106" s="35"/>
      <c r="RRY106" s="35"/>
      <c r="RRZ106" s="35"/>
      <c r="RSA106" s="35"/>
      <c r="RSB106" s="35"/>
      <c r="RSC106" s="35"/>
      <c r="RSD106" s="35"/>
      <c r="RSE106" s="35"/>
      <c r="RSF106" s="35"/>
      <c r="RSG106" s="35"/>
      <c r="RSH106" s="35"/>
      <c r="RSI106" s="35"/>
      <c r="RSJ106" s="35"/>
      <c r="RSK106" s="35"/>
      <c r="RSL106" s="35"/>
      <c r="RSM106" s="35"/>
      <c r="RSN106" s="35"/>
      <c r="RSO106" s="35"/>
      <c r="RSP106" s="35"/>
      <c r="RSQ106" s="35"/>
      <c r="RSR106" s="35"/>
      <c r="RSS106" s="35"/>
      <c r="RST106" s="35"/>
      <c r="RSU106" s="35"/>
      <c r="RSV106" s="35"/>
      <c r="RSW106" s="35"/>
      <c r="RSX106" s="35"/>
      <c r="RSY106" s="35"/>
      <c r="RSZ106" s="35"/>
      <c r="RTA106" s="35"/>
      <c r="RTB106" s="35"/>
      <c r="RTC106" s="35"/>
      <c r="RTD106" s="35"/>
      <c r="RTE106" s="35"/>
      <c r="RTF106" s="35"/>
      <c r="RTG106" s="35"/>
      <c r="RTH106" s="35"/>
      <c r="RTI106" s="35"/>
      <c r="RTJ106" s="35"/>
      <c r="RTK106" s="35"/>
      <c r="RTL106" s="35"/>
      <c r="RTM106" s="35"/>
      <c r="RTN106" s="35"/>
      <c r="RTO106" s="35"/>
      <c r="RTP106" s="35"/>
      <c r="RTQ106" s="35"/>
      <c r="RTR106" s="35"/>
      <c r="RTS106" s="35"/>
      <c r="RTT106" s="35"/>
      <c r="RTU106" s="35"/>
      <c r="RTV106" s="35"/>
      <c r="RTW106" s="35"/>
      <c r="RTX106" s="35"/>
      <c r="RTY106" s="35"/>
      <c r="RTZ106" s="35"/>
      <c r="RUA106" s="35"/>
      <c r="RUB106" s="35"/>
      <c r="RUC106" s="35"/>
      <c r="RUD106" s="35"/>
      <c r="RUE106" s="35"/>
      <c r="RUF106" s="35"/>
      <c r="RUG106" s="35"/>
      <c r="RUH106" s="35"/>
      <c r="RUI106" s="35"/>
      <c r="RUJ106" s="35"/>
      <c r="RUK106" s="35"/>
      <c r="RUL106" s="35"/>
      <c r="RUM106" s="35"/>
      <c r="RUN106" s="35"/>
      <c r="RUO106" s="35"/>
      <c r="RUP106" s="35"/>
      <c r="RUQ106" s="35"/>
      <c r="RUR106" s="35"/>
      <c r="RUS106" s="35"/>
      <c r="RUT106" s="35"/>
      <c r="RUU106" s="35"/>
      <c r="RUV106" s="35"/>
      <c r="RUW106" s="35"/>
      <c r="RUX106" s="35"/>
      <c r="RUY106" s="35"/>
      <c r="RUZ106" s="35"/>
      <c r="RVA106" s="35"/>
      <c r="RVB106" s="35"/>
      <c r="RVC106" s="35"/>
      <c r="RVD106" s="35"/>
      <c r="RVE106" s="35"/>
      <c r="RVF106" s="35"/>
      <c r="RVG106" s="35"/>
      <c r="RVH106" s="35"/>
      <c r="RVI106" s="35"/>
      <c r="RVJ106" s="35"/>
      <c r="RVK106" s="35"/>
      <c r="RVL106" s="35"/>
      <c r="RVM106" s="35"/>
      <c r="RVN106" s="35"/>
      <c r="RVO106" s="35"/>
      <c r="RVP106" s="35"/>
      <c r="RVQ106" s="35"/>
      <c r="RVR106" s="35"/>
      <c r="RVS106" s="35"/>
      <c r="RVT106" s="35"/>
      <c r="RVU106" s="35"/>
      <c r="RVV106" s="35"/>
      <c r="RVW106" s="35"/>
      <c r="RVX106" s="35"/>
      <c r="RVY106" s="35"/>
      <c r="RVZ106" s="35"/>
      <c r="RWA106" s="35"/>
      <c r="RWB106" s="35"/>
      <c r="RWC106" s="35"/>
      <c r="RWD106" s="35"/>
      <c r="RWE106" s="35"/>
      <c r="RWF106" s="35"/>
      <c r="RWG106" s="35"/>
      <c r="RWH106" s="35"/>
      <c r="RWI106" s="35"/>
      <c r="RWJ106" s="35"/>
      <c r="RWK106" s="35"/>
      <c r="RWL106" s="35"/>
      <c r="RWM106" s="35"/>
      <c r="RWN106" s="35"/>
      <c r="RWO106" s="35"/>
      <c r="RWP106" s="35"/>
      <c r="RWQ106" s="35"/>
      <c r="RWR106" s="35"/>
      <c r="RWS106" s="35"/>
      <c r="RWT106" s="35"/>
      <c r="RWU106" s="35"/>
      <c r="RWV106" s="35"/>
      <c r="RWW106" s="35"/>
      <c r="RWX106" s="35"/>
      <c r="RWY106" s="35"/>
      <c r="RWZ106" s="35"/>
      <c r="RXA106" s="35"/>
      <c r="RXB106" s="35"/>
      <c r="RXC106" s="35"/>
      <c r="RXD106" s="35"/>
      <c r="RXE106" s="35"/>
      <c r="RXF106" s="35"/>
      <c r="RXG106" s="35"/>
      <c r="RXH106" s="35"/>
      <c r="RXI106" s="35"/>
      <c r="RXJ106" s="35"/>
      <c r="RXK106" s="35"/>
      <c r="RXL106" s="35"/>
      <c r="RXM106" s="35"/>
      <c r="RXN106" s="35"/>
      <c r="RXO106" s="35"/>
      <c r="RXP106" s="35"/>
      <c r="RXQ106" s="35"/>
      <c r="RXR106" s="35"/>
      <c r="RXS106" s="35"/>
      <c r="RXT106" s="35"/>
      <c r="RXU106" s="35"/>
      <c r="RXV106" s="35"/>
      <c r="RXW106" s="35"/>
      <c r="RXX106" s="35"/>
      <c r="RXY106" s="35"/>
      <c r="RXZ106" s="35"/>
      <c r="RYA106" s="35"/>
      <c r="RYB106" s="35"/>
      <c r="RYC106" s="35"/>
      <c r="RYD106" s="35"/>
      <c r="RYE106" s="35"/>
      <c r="RYF106" s="35"/>
      <c r="RYG106" s="35"/>
      <c r="RYH106" s="35"/>
      <c r="RYI106" s="35"/>
      <c r="RYJ106" s="35"/>
      <c r="RYK106" s="35"/>
      <c r="RYL106" s="35"/>
      <c r="RYM106" s="35"/>
      <c r="RYN106" s="35"/>
      <c r="RYO106" s="35"/>
      <c r="RYP106" s="35"/>
      <c r="RYQ106" s="35"/>
      <c r="RYR106" s="35"/>
      <c r="RYS106" s="35"/>
      <c r="RYT106" s="35"/>
      <c r="RYU106" s="35"/>
      <c r="RYV106" s="35"/>
      <c r="RYW106" s="35"/>
      <c r="RYX106" s="35"/>
      <c r="RYY106" s="35"/>
      <c r="RYZ106" s="35"/>
      <c r="RZA106" s="35"/>
      <c r="RZB106" s="35"/>
      <c r="RZC106" s="35"/>
      <c r="RZD106" s="35"/>
      <c r="RZE106" s="35"/>
      <c r="RZF106" s="35"/>
      <c r="RZG106" s="35"/>
      <c r="RZH106" s="35"/>
      <c r="RZI106" s="35"/>
      <c r="RZJ106" s="35"/>
      <c r="RZK106" s="35"/>
      <c r="RZL106" s="35"/>
      <c r="RZM106" s="35"/>
      <c r="RZN106" s="35"/>
      <c r="RZO106" s="35"/>
      <c r="RZP106" s="35"/>
      <c r="RZQ106" s="35"/>
      <c r="RZR106" s="35"/>
      <c r="RZS106" s="35"/>
      <c r="RZT106" s="35"/>
      <c r="RZU106" s="35"/>
      <c r="RZV106" s="35"/>
      <c r="RZW106" s="35"/>
      <c r="RZX106" s="35"/>
      <c r="RZY106" s="35"/>
      <c r="RZZ106" s="35"/>
      <c r="SAA106" s="35"/>
      <c r="SAB106" s="35"/>
      <c r="SAC106" s="35"/>
      <c r="SAD106" s="35"/>
      <c r="SAE106" s="35"/>
      <c r="SAF106" s="35"/>
      <c r="SAG106" s="35"/>
      <c r="SAH106" s="35"/>
      <c r="SAI106" s="35"/>
      <c r="SAJ106" s="35"/>
      <c r="SAK106" s="35"/>
      <c r="SAL106" s="35"/>
      <c r="SAM106" s="35"/>
      <c r="SAN106" s="35"/>
      <c r="SAO106" s="35"/>
      <c r="SAP106" s="35"/>
      <c r="SAQ106" s="35"/>
      <c r="SAR106" s="35"/>
      <c r="SAS106" s="35"/>
      <c r="SAT106" s="35"/>
      <c r="SAU106" s="35"/>
      <c r="SAV106" s="35"/>
      <c r="SAW106" s="35"/>
      <c r="SAX106" s="35"/>
      <c r="SAY106" s="35"/>
      <c r="SAZ106" s="35"/>
      <c r="SBA106" s="35"/>
      <c r="SBB106" s="35"/>
      <c r="SBC106" s="35"/>
      <c r="SBD106" s="35"/>
      <c r="SBE106" s="35"/>
      <c r="SBF106" s="35"/>
      <c r="SBG106" s="35"/>
      <c r="SBH106" s="35"/>
      <c r="SBI106" s="35"/>
      <c r="SBJ106" s="35"/>
      <c r="SBK106" s="35"/>
      <c r="SBL106" s="35"/>
      <c r="SBM106" s="35"/>
      <c r="SBN106" s="35"/>
      <c r="SBO106" s="35"/>
      <c r="SBP106" s="35"/>
      <c r="SBQ106" s="35"/>
      <c r="SBR106" s="35"/>
      <c r="SBS106" s="35"/>
      <c r="SBT106" s="35"/>
      <c r="SBU106" s="35"/>
      <c r="SBV106" s="35"/>
      <c r="SBW106" s="35"/>
      <c r="SBX106" s="35"/>
      <c r="SBY106" s="35"/>
      <c r="SBZ106" s="35"/>
      <c r="SCA106" s="35"/>
      <c r="SCB106" s="35"/>
      <c r="SCC106" s="35"/>
      <c r="SCD106" s="35"/>
      <c r="SCE106" s="35"/>
      <c r="SCF106" s="35"/>
      <c r="SCG106" s="35"/>
      <c r="SCH106" s="35"/>
      <c r="SCI106" s="35"/>
      <c r="SCJ106" s="35"/>
      <c r="SCK106" s="35"/>
      <c r="SCL106" s="35"/>
      <c r="SCM106" s="35"/>
      <c r="SCN106" s="35"/>
      <c r="SCO106" s="35"/>
      <c r="SCP106" s="35"/>
      <c r="SCQ106" s="35"/>
      <c r="SCR106" s="35"/>
      <c r="SCS106" s="35"/>
      <c r="SCT106" s="35"/>
      <c r="SCU106" s="35"/>
      <c r="SCV106" s="35"/>
      <c r="SCW106" s="35"/>
      <c r="SCX106" s="35"/>
      <c r="SCY106" s="35"/>
      <c r="SCZ106" s="35"/>
      <c r="SDA106" s="35"/>
      <c r="SDB106" s="35"/>
      <c r="SDC106" s="35"/>
      <c r="SDD106" s="35"/>
      <c r="SDE106" s="35"/>
      <c r="SDF106" s="35"/>
      <c r="SDG106" s="35"/>
      <c r="SDH106" s="35"/>
      <c r="SDI106" s="35"/>
      <c r="SDJ106" s="35"/>
      <c r="SDK106" s="35"/>
      <c r="SDL106" s="35"/>
      <c r="SDM106" s="35"/>
      <c r="SDN106" s="35"/>
      <c r="SDO106" s="35"/>
      <c r="SDP106" s="35"/>
      <c r="SDQ106" s="35"/>
      <c r="SDR106" s="35"/>
      <c r="SDS106" s="35"/>
      <c r="SDT106" s="35"/>
      <c r="SDU106" s="35"/>
      <c r="SDV106" s="35"/>
      <c r="SDW106" s="35"/>
      <c r="SDX106" s="35"/>
      <c r="SDY106" s="35"/>
      <c r="SDZ106" s="35"/>
      <c r="SEA106" s="35"/>
      <c r="SEB106" s="35"/>
      <c r="SEC106" s="35"/>
      <c r="SED106" s="35"/>
      <c r="SEE106" s="35"/>
      <c r="SEF106" s="35"/>
      <c r="SEG106" s="35"/>
      <c r="SEH106" s="35"/>
      <c r="SEI106" s="35"/>
      <c r="SEJ106" s="35"/>
      <c r="SEK106" s="35"/>
      <c r="SEL106" s="35"/>
      <c r="SEM106" s="35"/>
      <c r="SEN106" s="35"/>
      <c r="SEO106" s="35"/>
      <c r="SEP106" s="35"/>
      <c r="SEQ106" s="35"/>
      <c r="SER106" s="35"/>
      <c r="SES106" s="35"/>
      <c r="SET106" s="35"/>
      <c r="SEU106" s="35"/>
      <c r="SEV106" s="35"/>
      <c r="SEW106" s="35"/>
      <c r="SEX106" s="35"/>
      <c r="SEY106" s="35"/>
      <c r="SEZ106" s="35"/>
      <c r="SFA106" s="35"/>
      <c r="SFB106" s="35"/>
      <c r="SFC106" s="35"/>
      <c r="SFD106" s="35"/>
      <c r="SFE106" s="35"/>
      <c r="SFF106" s="35"/>
      <c r="SFG106" s="35"/>
      <c r="SFH106" s="35"/>
      <c r="SFI106" s="35"/>
      <c r="SFJ106" s="35"/>
      <c r="SFK106" s="35"/>
      <c r="SFL106" s="35"/>
      <c r="SFM106" s="35"/>
      <c r="SFN106" s="35"/>
      <c r="SFO106" s="35"/>
      <c r="SFP106" s="35"/>
      <c r="SFQ106" s="35"/>
      <c r="SFR106" s="35"/>
      <c r="SFS106" s="35"/>
      <c r="SFT106" s="35"/>
      <c r="SFU106" s="35"/>
      <c r="SFV106" s="35"/>
      <c r="SFW106" s="35"/>
      <c r="SFX106" s="35"/>
      <c r="SFY106" s="35"/>
      <c r="SFZ106" s="35"/>
      <c r="SGA106" s="35"/>
      <c r="SGB106" s="35"/>
      <c r="SGC106" s="35"/>
      <c r="SGD106" s="35"/>
      <c r="SGE106" s="35"/>
      <c r="SGF106" s="35"/>
      <c r="SGG106" s="35"/>
      <c r="SGH106" s="35"/>
      <c r="SGI106" s="35"/>
      <c r="SGJ106" s="35"/>
      <c r="SGK106" s="35"/>
      <c r="SGL106" s="35"/>
      <c r="SGM106" s="35"/>
      <c r="SGN106" s="35"/>
      <c r="SGO106" s="35"/>
      <c r="SGP106" s="35"/>
      <c r="SGQ106" s="35"/>
      <c r="SGR106" s="35"/>
      <c r="SGS106" s="35"/>
      <c r="SGT106" s="35"/>
      <c r="SGU106" s="35"/>
      <c r="SGV106" s="35"/>
      <c r="SGW106" s="35"/>
      <c r="SGX106" s="35"/>
      <c r="SGY106" s="35"/>
      <c r="SGZ106" s="35"/>
      <c r="SHA106" s="35"/>
      <c r="SHB106" s="35"/>
      <c r="SHC106" s="35"/>
      <c r="SHD106" s="35"/>
      <c r="SHE106" s="35"/>
      <c r="SHF106" s="35"/>
      <c r="SHG106" s="35"/>
      <c r="SHH106" s="35"/>
      <c r="SHI106" s="35"/>
      <c r="SHJ106" s="35"/>
      <c r="SHK106" s="35"/>
      <c r="SHL106" s="35"/>
      <c r="SHM106" s="35"/>
      <c r="SHN106" s="35"/>
      <c r="SHO106" s="35"/>
      <c r="SHP106" s="35"/>
      <c r="SHQ106" s="35"/>
      <c r="SHR106" s="35"/>
      <c r="SHS106" s="35"/>
      <c r="SHT106" s="35"/>
      <c r="SHU106" s="35"/>
      <c r="SHV106" s="35"/>
      <c r="SHW106" s="35"/>
      <c r="SHX106" s="35"/>
      <c r="SHY106" s="35"/>
      <c r="SHZ106" s="35"/>
      <c r="SIA106" s="35"/>
      <c r="SIB106" s="35"/>
      <c r="SIC106" s="35"/>
      <c r="SID106" s="35"/>
      <c r="SIE106" s="35"/>
      <c r="SIF106" s="35"/>
      <c r="SIG106" s="35"/>
      <c r="SIH106" s="35"/>
      <c r="SII106" s="35"/>
      <c r="SIJ106" s="35"/>
      <c r="SIK106" s="35"/>
      <c r="SIL106" s="35"/>
      <c r="SIM106" s="35"/>
      <c r="SIN106" s="35"/>
      <c r="SIO106" s="35"/>
      <c r="SIP106" s="35"/>
      <c r="SIQ106" s="35"/>
      <c r="SIR106" s="35"/>
      <c r="SIS106" s="35"/>
      <c r="SIT106" s="35"/>
      <c r="SIU106" s="35"/>
      <c r="SIV106" s="35"/>
      <c r="SIW106" s="35"/>
      <c r="SIX106" s="35"/>
      <c r="SIY106" s="35"/>
      <c r="SIZ106" s="35"/>
      <c r="SJA106" s="35"/>
      <c r="SJB106" s="35"/>
      <c r="SJC106" s="35"/>
      <c r="SJD106" s="35"/>
      <c r="SJE106" s="35"/>
      <c r="SJF106" s="35"/>
      <c r="SJG106" s="35"/>
      <c r="SJH106" s="35"/>
      <c r="SJI106" s="35"/>
      <c r="SJJ106" s="35"/>
      <c r="SJK106" s="35"/>
      <c r="SJL106" s="35"/>
      <c r="SJM106" s="35"/>
      <c r="SJN106" s="35"/>
      <c r="SJO106" s="35"/>
      <c r="SJP106" s="35"/>
      <c r="SJQ106" s="35"/>
      <c r="SJR106" s="35"/>
      <c r="SJS106" s="35"/>
      <c r="SJT106" s="35"/>
      <c r="SJU106" s="35"/>
      <c r="SJV106" s="35"/>
      <c r="SJW106" s="35"/>
      <c r="SJX106" s="35"/>
      <c r="SJY106" s="35"/>
      <c r="SJZ106" s="35"/>
      <c r="SKA106" s="35"/>
      <c r="SKB106" s="35"/>
      <c r="SKC106" s="35"/>
      <c r="SKD106" s="35"/>
      <c r="SKE106" s="35"/>
      <c r="SKF106" s="35"/>
      <c r="SKG106" s="35"/>
      <c r="SKH106" s="35"/>
      <c r="SKI106" s="35"/>
      <c r="SKJ106" s="35"/>
      <c r="SKK106" s="35"/>
      <c r="SKL106" s="35"/>
      <c r="SKM106" s="35"/>
      <c r="SKN106" s="35"/>
      <c r="SKO106" s="35"/>
      <c r="SKP106" s="35"/>
      <c r="SKQ106" s="35"/>
      <c r="SKR106" s="35"/>
      <c r="SKS106" s="35"/>
      <c r="SKT106" s="35"/>
      <c r="SKU106" s="35"/>
      <c r="SKV106" s="35"/>
      <c r="SKW106" s="35"/>
      <c r="SKX106" s="35"/>
      <c r="SKY106" s="35"/>
      <c r="SKZ106" s="35"/>
      <c r="SLA106" s="35"/>
      <c r="SLB106" s="35"/>
      <c r="SLC106" s="35"/>
      <c r="SLD106" s="35"/>
      <c r="SLE106" s="35"/>
      <c r="SLF106" s="35"/>
      <c r="SLG106" s="35"/>
      <c r="SLH106" s="35"/>
      <c r="SLI106" s="35"/>
      <c r="SLJ106" s="35"/>
      <c r="SLK106" s="35"/>
      <c r="SLL106" s="35"/>
      <c r="SLM106" s="35"/>
      <c r="SLN106" s="35"/>
      <c r="SLO106" s="35"/>
      <c r="SLP106" s="35"/>
      <c r="SLQ106" s="35"/>
      <c r="SLR106" s="35"/>
      <c r="SLS106" s="35"/>
      <c r="SLT106" s="35"/>
      <c r="SLU106" s="35"/>
      <c r="SLV106" s="35"/>
      <c r="SLW106" s="35"/>
      <c r="SLX106" s="35"/>
      <c r="SLY106" s="35"/>
      <c r="SLZ106" s="35"/>
      <c r="SMA106" s="35"/>
      <c r="SMB106" s="35"/>
      <c r="SMC106" s="35"/>
      <c r="SMD106" s="35"/>
      <c r="SME106" s="35"/>
      <c r="SMF106" s="35"/>
      <c r="SMG106" s="35"/>
      <c r="SMH106" s="35"/>
      <c r="SMI106" s="35"/>
      <c r="SMJ106" s="35"/>
      <c r="SMK106" s="35"/>
      <c r="SML106" s="35"/>
      <c r="SMM106" s="35"/>
      <c r="SMN106" s="35"/>
      <c r="SMO106" s="35"/>
      <c r="SMP106" s="35"/>
      <c r="SMQ106" s="35"/>
      <c r="SMR106" s="35"/>
      <c r="SMS106" s="35"/>
      <c r="SMT106" s="35"/>
      <c r="SMU106" s="35"/>
      <c r="SMV106" s="35"/>
      <c r="SMW106" s="35"/>
      <c r="SMX106" s="35"/>
      <c r="SMY106" s="35"/>
      <c r="SMZ106" s="35"/>
      <c r="SNA106" s="35"/>
      <c r="SNB106" s="35"/>
      <c r="SNC106" s="35"/>
      <c r="SND106" s="35"/>
      <c r="SNE106" s="35"/>
      <c r="SNF106" s="35"/>
      <c r="SNG106" s="35"/>
      <c r="SNH106" s="35"/>
      <c r="SNI106" s="35"/>
      <c r="SNJ106" s="35"/>
      <c r="SNK106" s="35"/>
      <c r="SNL106" s="35"/>
      <c r="SNM106" s="35"/>
      <c r="SNN106" s="35"/>
      <c r="SNO106" s="35"/>
      <c r="SNP106" s="35"/>
      <c r="SNQ106" s="35"/>
      <c r="SNR106" s="35"/>
      <c r="SNS106" s="35"/>
      <c r="SNT106" s="35"/>
      <c r="SNU106" s="35"/>
      <c r="SNV106" s="35"/>
      <c r="SNW106" s="35"/>
      <c r="SNX106" s="35"/>
      <c r="SNY106" s="35"/>
      <c r="SNZ106" s="35"/>
      <c r="SOA106" s="35"/>
      <c r="SOB106" s="35"/>
      <c r="SOC106" s="35"/>
      <c r="SOD106" s="35"/>
      <c r="SOE106" s="35"/>
      <c r="SOF106" s="35"/>
      <c r="SOG106" s="35"/>
      <c r="SOH106" s="35"/>
      <c r="SOI106" s="35"/>
      <c r="SOJ106" s="35"/>
      <c r="SOK106" s="35"/>
      <c r="SOL106" s="35"/>
      <c r="SOM106" s="35"/>
      <c r="SON106" s="35"/>
      <c r="SOO106" s="35"/>
      <c r="SOP106" s="35"/>
      <c r="SOQ106" s="35"/>
      <c r="SOR106" s="35"/>
      <c r="SOS106" s="35"/>
      <c r="SOT106" s="35"/>
      <c r="SOU106" s="35"/>
      <c r="SOV106" s="35"/>
      <c r="SOW106" s="35"/>
      <c r="SOX106" s="35"/>
      <c r="SOY106" s="35"/>
      <c r="SOZ106" s="35"/>
      <c r="SPA106" s="35"/>
      <c r="SPB106" s="35"/>
      <c r="SPC106" s="35"/>
      <c r="SPD106" s="35"/>
      <c r="SPE106" s="35"/>
      <c r="SPF106" s="35"/>
      <c r="SPG106" s="35"/>
      <c r="SPH106" s="35"/>
      <c r="SPI106" s="35"/>
      <c r="SPJ106" s="35"/>
      <c r="SPK106" s="35"/>
      <c r="SPL106" s="35"/>
      <c r="SPM106" s="35"/>
      <c r="SPN106" s="35"/>
      <c r="SPO106" s="35"/>
      <c r="SPP106" s="35"/>
      <c r="SPQ106" s="35"/>
      <c r="SPR106" s="35"/>
      <c r="SPS106" s="35"/>
      <c r="SPT106" s="35"/>
      <c r="SPU106" s="35"/>
      <c r="SPV106" s="35"/>
      <c r="SPW106" s="35"/>
      <c r="SPX106" s="35"/>
      <c r="SPY106" s="35"/>
      <c r="SPZ106" s="35"/>
      <c r="SQA106" s="35"/>
      <c r="SQB106" s="35"/>
      <c r="SQC106" s="35"/>
      <c r="SQD106" s="35"/>
      <c r="SQE106" s="35"/>
      <c r="SQF106" s="35"/>
      <c r="SQG106" s="35"/>
      <c r="SQH106" s="35"/>
      <c r="SQI106" s="35"/>
      <c r="SQJ106" s="35"/>
      <c r="SQK106" s="35"/>
      <c r="SQL106" s="35"/>
      <c r="SQM106" s="35"/>
      <c r="SQN106" s="35"/>
      <c r="SQO106" s="35"/>
      <c r="SQP106" s="35"/>
      <c r="SQQ106" s="35"/>
      <c r="SQR106" s="35"/>
      <c r="SQS106" s="35"/>
      <c r="SQT106" s="35"/>
      <c r="SQU106" s="35"/>
      <c r="SQV106" s="35"/>
      <c r="SQW106" s="35"/>
      <c r="SQX106" s="35"/>
      <c r="SQY106" s="35"/>
      <c r="SQZ106" s="35"/>
      <c r="SRA106" s="35"/>
      <c r="SRB106" s="35"/>
      <c r="SRC106" s="35"/>
      <c r="SRD106" s="35"/>
      <c r="SRE106" s="35"/>
      <c r="SRF106" s="35"/>
      <c r="SRG106" s="35"/>
      <c r="SRH106" s="35"/>
      <c r="SRI106" s="35"/>
      <c r="SRJ106" s="35"/>
      <c r="SRK106" s="35"/>
      <c r="SRL106" s="35"/>
      <c r="SRM106" s="35"/>
      <c r="SRN106" s="35"/>
      <c r="SRO106" s="35"/>
      <c r="SRP106" s="35"/>
      <c r="SRQ106" s="35"/>
      <c r="SRR106" s="35"/>
      <c r="SRS106" s="35"/>
      <c r="SRT106" s="35"/>
      <c r="SRU106" s="35"/>
      <c r="SRV106" s="35"/>
      <c r="SRW106" s="35"/>
      <c r="SRX106" s="35"/>
      <c r="SRY106" s="35"/>
      <c r="SRZ106" s="35"/>
      <c r="SSA106" s="35"/>
      <c r="SSB106" s="35"/>
      <c r="SSC106" s="35"/>
      <c r="SSD106" s="35"/>
      <c r="SSE106" s="35"/>
      <c r="SSF106" s="35"/>
      <c r="SSG106" s="35"/>
      <c r="SSH106" s="35"/>
      <c r="SSI106" s="35"/>
      <c r="SSJ106" s="35"/>
      <c r="SSK106" s="35"/>
      <c r="SSL106" s="35"/>
      <c r="SSM106" s="35"/>
      <c r="SSN106" s="35"/>
      <c r="SSO106" s="35"/>
      <c r="SSP106" s="35"/>
      <c r="SSQ106" s="35"/>
      <c r="SSR106" s="35"/>
      <c r="SSS106" s="35"/>
      <c r="SST106" s="35"/>
      <c r="SSU106" s="35"/>
      <c r="SSV106" s="35"/>
      <c r="SSW106" s="35"/>
      <c r="SSX106" s="35"/>
      <c r="SSY106" s="35"/>
      <c r="SSZ106" s="35"/>
      <c r="STA106" s="35"/>
      <c r="STB106" s="35"/>
      <c r="STC106" s="35"/>
      <c r="STD106" s="35"/>
      <c r="STE106" s="35"/>
      <c r="STF106" s="35"/>
      <c r="STG106" s="35"/>
      <c r="STH106" s="35"/>
      <c r="STI106" s="35"/>
      <c r="STJ106" s="35"/>
      <c r="STK106" s="35"/>
      <c r="STL106" s="35"/>
      <c r="STM106" s="35"/>
      <c r="STN106" s="35"/>
      <c r="STO106" s="35"/>
      <c r="STP106" s="35"/>
      <c r="STQ106" s="35"/>
      <c r="STR106" s="35"/>
      <c r="STS106" s="35"/>
      <c r="STT106" s="35"/>
      <c r="STU106" s="35"/>
      <c r="STV106" s="35"/>
      <c r="STW106" s="35"/>
      <c r="STX106" s="35"/>
      <c r="STY106" s="35"/>
      <c r="STZ106" s="35"/>
      <c r="SUA106" s="35"/>
      <c r="SUB106" s="35"/>
      <c r="SUC106" s="35"/>
      <c r="SUD106" s="35"/>
      <c r="SUE106" s="35"/>
      <c r="SUF106" s="35"/>
      <c r="SUG106" s="35"/>
      <c r="SUH106" s="35"/>
      <c r="SUI106" s="35"/>
      <c r="SUJ106" s="35"/>
      <c r="SUK106" s="35"/>
      <c r="SUL106" s="35"/>
      <c r="SUM106" s="35"/>
      <c r="SUN106" s="35"/>
      <c r="SUO106" s="35"/>
      <c r="SUP106" s="35"/>
      <c r="SUQ106" s="35"/>
      <c r="SUR106" s="35"/>
      <c r="SUS106" s="35"/>
      <c r="SUT106" s="35"/>
      <c r="SUU106" s="35"/>
      <c r="SUV106" s="35"/>
      <c r="SUW106" s="35"/>
      <c r="SUX106" s="35"/>
      <c r="SUY106" s="35"/>
      <c r="SUZ106" s="35"/>
      <c r="SVA106" s="35"/>
      <c r="SVB106" s="35"/>
      <c r="SVC106" s="35"/>
      <c r="SVD106" s="35"/>
      <c r="SVE106" s="35"/>
      <c r="SVF106" s="35"/>
      <c r="SVG106" s="35"/>
      <c r="SVH106" s="35"/>
      <c r="SVI106" s="35"/>
      <c r="SVJ106" s="35"/>
      <c r="SVK106" s="35"/>
      <c r="SVL106" s="35"/>
      <c r="SVM106" s="35"/>
      <c r="SVN106" s="35"/>
      <c r="SVO106" s="35"/>
      <c r="SVP106" s="35"/>
      <c r="SVQ106" s="35"/>
      <c r="SVR106" s="35"/>
      <c r="SVS106" s="35"/>
      <c r="SVT106" s="35"/>
      <c r="SVU106" s="35"/>
      <c r="SVV106" s="35"/>
      <c r="SVW106" s="35"/>
      <c r="SVX106" s="35"/>
      <c r="SVY106" s="35"/>
      <c r="SVZ106" s="35"/>
      <c r="SWA106" s="35"/>
      <c r="SWB106" s="35"/>
      <c r="SWC106" s="35"/>
      <c r="SWD106" s="35"/>
      <c r="SWE106" s="35"/>
      <c r="SWF106" s="35"/>
      <c r="SWG106" s="35"/>
      <c r="SWH106" s="35"/>
      <c r="SWI106" s="35"/>
      <c r="SWJ106" s="35"/>
      <c r="SWK106" s="35"/>
      <c r="SWL106" s="35"/>
      <c r="SWM106" s="35"/>
      <c r="SWN106" s="35"/>
      <c r="SWO106" s="35"/>
      <c r="SWP106" s="35"/>
      <c r="SWQ106" s="35"/>
      <c r="SWR106" s="35"/>
      <c r="SWS106" s="35"/>
      <c r="SWT106" s="35"/>
      <c r="SWU106" s="35"/>
      <c r="SWV106" s="35"/>
      <c r="SWW106" s="35"/>
      <c r="SWX106" s="35"/>
      <c r="SWY106" s="35"/>
      <c r="SWZ106" s="35"/>
      <c r="SXA106" s="35"/>
      <c r="SXB106" s="35"/>
      <c r="SXC106" s="35"/>
      <c r="SXD106" s="35"/>
      <c r="SXE106" s="35"/>
      <c r="SXF106" s="35"/>
      <c r="SXG106" s="35"/>
      <c r="SXH106" s="35"/>
      <c r="SXI106" s="35"/>
      <c r="SXJ106" s="35"/>
      <c r="SXK106" s="35"/>
      <c r="SXL106" s="35"/>
      <c r="SXM106" s="35"/>
      <c r="SXN106" s="35"/>
      <c r="SXO106" s="35"/>
      <c r="SXP106" s="35"/>
      <c r="SXQ106" s="35"/>
      <c r="SXR106" s="35"/>
      <c r="SXS106" s="35"/>
      <c r="SXT106" s="35"/>
      <c r="SXU106" s="35"/>
      <c r="SXV106" s="35"/>
      <c r="SXW106" s="35"/>
      <c r="SXX106" s="35"/>
      <c r="SXY106" s="35"/>
      <c r="SXZ106" s="35"/>
      <c r="SYA106" s="35"/>
      <c r="SYB106" s="35"/>
      <c r="SYC106" s="35"/>
      <c r="SYD106" s="35"/>
      <c r="SYE106" s="35"/>
      <c r="SYF106" s="35"/>
      <c r="SYG106" s="35"/>
      <c r="SYH106" s="35"/>
      <c r="SYI106" s="35"/>
      <c r="SYJ106" s="35"/>
      <c r="SYK106" s="35"/>
      <c r="SYL106" s="35"/>
      <c r="SYM106" s="35"/>
      <c r="SYN106" s="35"/>
      <c r="SYO106" s="35"/>
      <c r="SYP106" s="35"/>
      <c r="SYQ106" s="35"/>
      <c r="SYR106" s="35"/>
      <c r="SYS106" s="35"/>
      <c r="SYT106" s="35"/>
      <c r="SYU106" s="35"/>
      <c r="SYV106" s="35"/>
      <c r="SYW106" s="35"/>
      <c r="SYX106" s="35"/>
      <c r="SYY106" s="35"/>
      <c r="SYZ106" s="35"/>
      <c r="SZA106" s="35"/>
      <c r="SZB106" s="35"/>
      <c r="SZC106" s="35"/>
      <c r="SZD106" s="35"/>
      <c r="SZE106" s="35"/>
      <c r="SZF106" s="35"/>
      <c r="SZG106" s="35"/>
      <c r="SZH106" s="35"/>
      <c r="SZI106" s="35"/>
      <c r="SZJ106" s="35"/>
      <c r="SZK106" s="35"/>
      <c r="SZL106" s="35"/>
      <c r="SZM106" s="35"/>
      <c r="SZN106" s="35"/>
      <c r="SZO106" s="35"/>
      <c r="SZP106" s="35"/>
      <c r="SZQ106" s="35"/>
      <c r="SZR106" s="35"/>
      <c r="SZS106" s="35"/>
      <c r="SZT106" s="35"/>
      <c r="SZU106" s="35"/>
      <c r="SZV106" s="35"/>
      <c r="SZW106" s="35"/>
      <c r="SZX106" s="35"/>
      <c r="SZY106" s="35"/>
      <c r="SZZ106" s="35"/>
      <c r="TAA106" s="35"/>
      <c r="TAB106" s="35"/>
      <c r="TAC106" s="35"/>
      <c r="TAD106" s="35"/>
      <c r="TAE106" s="35"/>
      <c r="TAF106" s="35"/>
      <c r="TAG106" s="35"/>
      <c r="TAH106" s="35"/>
      <c r="TAI106" s="35"/>
      <c r="TAJ106" s="35"/>
      <c r="TAK106" s="35"/>
      <c r="TAL106" s="35"/>
      <c r="TAM106" s="35"/>
      <c r="TAN106" s="35"/>
      <c r="TAO106" s="35"/>
      <c r="TAP106" s="35"/>
      <c r="TAQ106" s="35"/>
      <c r="TAR106" s="35"/>
      <c r="TAS106" s="35"/>
      <c r="TAT106" s="35"/>
      <c r="TAU106" s="35"/>
      <c r="TAV106" s="35"/>
      <c r="TAW106" s="35"/>
      <c r="TAX106" s="35"/>
      <c r="TAY106" s="35"/>
      <c r="TAZ106" s="35"/>
      <c r="TBA106" s="35"/>
      <c r="TBB106" s="35"/>
      <c r="TBC106" s="35"/>
      <c r="TBD106" s="35"/>
      <c r="TBE106" s="35"/>
      <c r="TBF106" s="35"/>
      <c r="TBG106" s="35"/>
      <c r="TBH106" s="35"/>
      <c r="TBI106" s="35"/>
      <c r="TBJ106" s="35"/>
      <c r="TBK106" s="35"/>
      <c r="TBL106" s="35"/>
      <c r="TBM106" s="35"/>
      <c r="TBN106" s="35"/>
      <c r="TBO106" s="35"/>
      <c r="TBP106" s="35"/>
      <c r="TBQ106" s="35"/>
      <c r="TBR106" s="35"/>
      <c r="TBS106" s="35"/>
      <c r="TBT106" s="35"/>
      <c r="TBU106" s="35"/>
      <c r="TBV106" s="35"/>
      <c r="TBW106" s="35"/>
      <c r="TBX106" s="35"/>
      <c r="TBY106" s="35"/>
      <c r="TBZ106" s="35"/>
      <c r="TCA106" s="35"/>
      <c r="TCB106" s="35"/>
      <c r="TCC106" s="35"/>
      <c r="TCD106" s="35"/>
      <c r="TCE106" s="35"/>
      <c r="TCF106" s="35"/>
      <c r="TCG106" s="35"/>
      <c r="TCH106" s="35"/>
      <c r="TCI106" s="35"/>
      <c r="TCJ106" s="35"/>
      <c r="TCK106" s="35"/>
      <c r="TCL106" s="35"/>
      <c r="TCM106" s="35"/>
      <c r="TCN106" s="35"/>
      <c r="TCO106" s="35"/>
      <c r="TCP106" s="35"/>
      <c r="TCQ106" s="35"/>
      <c r="TCR106" s="35"/>
      <c r="TCS106" s="35"/>
      <c r="TCT106" s="35"/>
      <c r="TCU106" s="35"/>
      <c r="TCV106" s="35"/>
      <c r="TCW106" s="35"/>
      <c r="TCX106" s="35"/>
      <c r="TCY106" s="35"/>
      <c r="TCZ106" s="35"/>
      <c r="TDA106" s="35"/>
      <c r="TDB106" s="35"/>
      <c r="TDC106" s="35"/>
      <c r="TDD106" s="35"/>
      <c r="TDE106" s="35"/>
      <c r="TDF106" s="35"/>
      <c r="TDG106" s="35"/>
      <c r="TDH106" s="35"/>
      <c r="TDI106" s="35"/>
      <c r="TDJ106" s="35"/>
      <c r="TDK106" s="35"/>
      <c r="TDL106" s="35"/>
      <c r="TDM106" s="35"/>
      <c r="TDN106" s="35"/>
      <c r="TDO106" s="35"/>
      <c r="TDP106" s="35"/>
      <c r="TDQ106" s="35"/>
      <c r="TDR106" s="35"/>
      <c r="TDS106" s="35"/>
      <c r="TDT106" s="35"/>
      <c r="TDU106" s="35"/>
      <c r="TDV106" s="35"/>
      <c r="TDW106" s="35"/>
      <c r="TDX106" s="35"/>
      <c r="TDY106" s="35"/>
      <c r="TDZ106" s="35"/>
      <c r="TEA106" s="35"/>
      <c r="TEB106" s="35"/>
      <c r="TEC106" s="35"/>
      <c r="TED106" s="35"/>
      <c r="TEE106" s="35"/>
      <c r="TEF106" s="35"/>
      <c r="TEG106" s="35"/>
      <c r="TEH106" s="35"/>
      <c r="TEI106" s="35"/>
      <c r="TEJ106" s="35"/>
      <c r="TEK106" s="35"/>
      <c r="TEL106" s="35"/>
      <c r="TEM106" s="35"/>
      <c r="TEN106" s="35"/>
      <c r="TEO106" s="35"/>
      <c r="TEP106" s="35"/>
      <c r="TEQ106" s="35"/>
      <c r="TER106" s="35"/>
      <c r="TES106" s="35"/>
      <c r="TET106" s="35"/>
      <c r="TEU106" s="35"/>
      <c r="TEV106" s="35"/>
      <c r="TEW106" s="35"/>
      <c r="TEX106" s="35"/>
      <c r="TEY106" s="35"/>
      <c r="TEZ106" s="35"/>
      <c r="TFA106" s="35"/>
      <c r="TFB106" s="35"/>
      <c r="TFC106" s="35"/>
      <c r="TFD106" s="35"/>
      <c r="TFE106" s="35"/>
      <c r="TFF106" s="35"/>
      <c r="TFG106" s="35"/>
      <c r="TFH106" s="35"/>
      <c r="TFI106" s="35"/>
      <c r="TFJ106" s="35"/>
      <c r="TFK106" s="35"/>
      <c r="TFL106" s="35"/>
      <c r="TFM106" s="35"/>
      <c r="TFN106" s="35"/>
      <c r="TFO106" s="35"/>
      <c r="TFP106" s="35"/>
      <c r="TFQ106" s="35"/>
      <c r="TFR106" s="35"/>
      <c r="TFS106" s="35"/>
      <c r="TFT106" s="35"/>
      <c r="TFU106" s="35"/>
      <c r="TFV106" s="35"/>
      <c r="TFW106" s="35"/>
      <c r="TFX106" s="35"/>
      <c r="TFY106" s="35"/>
      <c r="TFZ106" s="35"/>
      <c r="TGA106" s="35"/>
      <c r="TGB106" s="35"/>
      <c r="TGC106" s="35"/>
      <c r="TGD106" s="35"/>
      <c r="TGE106" s="35"/>
      <c r="TGF106" s="35"/>
      <c r="TGG106" s="35"/>
      <c r="TGH106" s="35"/>
      <c r="TGI106" s="35"/>
      <c r="TGJ106" s="35"/>
      <c r="TGK106" s="35"/>
      <c r="TGL106" s="35"/>
      <c r="TGM106" s="35"/>
      <c r="TGN106" s="35"/>
      <c r="TGO106" s="35"/>
      <c r="TGP106" s="35"/>
      <c r="TGQ106" s="35"/>
      <c r="TGR106" s="35"/>
      <c r="TGS106" s="35"/>
      <c r="TGT106" s="35"/>
      <c r="TGU106" s="35"/>
      <c r="TGV106" s="35"/>
      <c r="TGW106" s="35"/>
      <c r="TGX106" s="35"/>
      <c r="TGY106" s="35"/>
      <c r="TGZ106" s="35"/>
      <c r="THA106" s="35"/>
      <c r="THB106" s="35"/>
      <c r="THC106" s="35"/>
      <c r="THD106" s="35"/>
      <c r="THE106" s="35"/>
      <c r="THF106" s="35"/>
      <c r="THG106" s="35"/>
      <c r="THH106" s="35"/>
      <c r="THI106" s="35"/>
      <c r="THJ106" s="35"/>
      <c r="THK106" s="35"/>
      <c r="THL106" s="35"/>
      <c r="THM106" s="35"/>
      <c r="THN106" s="35"/>
      <c r="THO106" s="35"/>
      <c r="THP106" s="35"/>
      <c r="THQ106" s="35"/>
      <c r="THR106" s="35"/>
      <c r="THS106" s="35"/>
      <c r="THT106" s="35"/>
      <c r="THU106" s="35"/>
      <c r="THV106" s="35"/>
      <c r="THW106" s="35"/>
      <c r="THX106" s="35"/>
      <c r="THY106" s="35"/>
      <c r="THZ106" s="35"/>
      <c r="TIA106" s="35"/>
      <c r="TIB106" s="35"/>
      <c r="TIC106" s="35"/>
      <c r="TID106" s="35"/>
      <c r="TIE106" s="35"/>
      <c r="TIF106" s="35"/>
      <c r="TIG106" s="35"/>
      <c r="TIH106" s="35"/>
      <c r="TII106" s="35"/>
      <c r="TIJ106" s="35"/>
      <c r="TIK106" s="35"/>
      <c r="TIL106" s="35"/>
      <c r="TIM106" s="35"/>
      <c r="TIN106" s="35"/>
      <c r="TIO106" s="35"/>
      <c r="TIP106" s="35"/>
      <c r="TIQ106" s="35"/>
      <c r="TIR106" s="35"/>
      <c r="TIS106" s="35"/>
      <c r="TIT106" s="35"/>
      <c r="TIU106" s="35"/>
      <c r="TIV106" s="35"/>
      <c r="TIW106" s="35"/>
      <c r="TIX106" s="35"/>
      <c r="TIY106" s="35"/>
      <c r="TIZ106" s="35"/>
      <c r="TJA106" s="35"/>
      <c r="TJB106" s="35"/>
      <c r="TJC106" s="35"/>
      <c r="TJD106" s="35"/>
      <c r="TJE106" s="35"/>
      <c r="TJF106" s="35"/>
      <c r="TJG106" s="35"/>
      <c r="TJH106" s="35"/>
      <c r="TJI106" s="35"/>
      <c r="TJJ106" s="35"/>
      <c r="TJK106" s="35"/>
      <c r="TJL106" s="35"/>
      <c r="TJM106" s="35"/>
      <c r="TJN106" s="35"/>
      <c r="TJO106" s="35"/>
      <c r="TJP106" s="35"/>
      <c r="TJQ106" s="35"/>
      <c r="TJR106" s="35"/>
      <c r="TJS106" s="35"/>
      <c r="TJT106" s="35"/>
      <c r="TJU106" s="35"/>
      <c r="TJV106" s="35"/>
      <c r="TJW106" s="35"/>
      <c r="TJX106" s="35"/>
      <c r="TJY106" s="35"/>
      <c r="TJZ106" s="35"/>
      <c r="TKA106" s="35"/>
      <c r="TKB106" s="35"/>
      <c r="TKC106" s="35"/>
      <c r="TKD106" s="35"/>
      <c r="TKE106" s="35"/>
      <c r="TKF106" s="35"/>
      <c r="TKG106" s="35"/>
      <c r="TKH106" s="35"/>
      <c r="TKI106" s="35"/>
      <c r="TKJ106" s="35"/>
      <c r="TKK106" s="35"/>
      <c r="TKL106" s="35"/>
      <c r="TKM106" s="35"/>
      <c r="TKN106" s="35"/>
      <c r="TKO106" s="35"/>
      <c r="TKP106" s="35"/>
      <c r="TKQ106" s="35"/>
      <c r="TKR106" s="35"/>
      <c r="TKS106" s="35"/>
      <c r="TKT106" s="35"/>
      <c r="TKU106" s="35"/>
      <c r="TKV106" s="35"/>
      <c r="TKW106" s="35"/>
      <c r="TKX106" s="35"/>
      <c r="TKY106" s="35"/>
      <c r="TKZ106" s="35"/>
      <c r="TLA106" s="35"/>
      <c r="TLB106" s="35"/>
      <c r="TLC106" s="35"/>
      <c r="TLD106" s="35"/>
      <c r="TLE106" s="35"/>
      <c r="TLF106" s="35"/>
      <c r="TLG106" s="35"/>
      <c r="TLH106" s="35"/>
      <c r="TLI106" s="35"/>
      <c r="TLJ106" s="35"/>
      <c r="TLK106" s="35"/>
      <c r="TLL106" s="35"/>
      <c r="TLM106" s="35"/>
      <c r="TLN106" s="35"/>
      <c r="TLO106" s="35"/>
      <c r="TLP106" s="35"/>
      <c r="TLQ106" s="35"/>
      <c r="TLR106" s="35"/>
      <c r="TLS106" s="35"/>
      <c r="TLT106" s="35"/>
      <c r="TLU106" s="35"/>
      <c r="TLV106" s="35"/>
      <c r="TLW106" s="35"/>
      <c r="TLX106" s="35"/>
      <c r="TLY106" s="35"/>
      <c r="TLZ106" s="35"/>
      <c r="TMA106" s="35"/>
      <c r="TMB106" s="35"/>
      <c r="TMC106" s="35"/>
      <c r="TMD106" s="35"/>
      <c r="TME106" s="35"/>
      <c r="TMF106" s="35"/>
      <c r="TMG106" s="35"/>
      <c r="TMH106" s="35"/>
      <c r="TMI106" s="35"/>
      <c r="TMJ106" s="35"/>
      <c r="TMK106" s="35"/>
      <c r="TML106" s="35"/>
      <c r="TMM106" s="35"/>
      <c r="TMN106" s="35"/>
      <c r="TMO106" s="35"/>
      <c r="TMP106" s="35"/>
      <c r="TMQ106" s="35"/>
      <c r="TMR106" s="35"/>
      <c r="TMS106" s="35"/>
      <c r="TMT106" s="35"/>
      <c r="TMU106" s="35"/>
      <c r="TMV106" s="35"/>
      <c r="TMW106" s="35"/>
      <c r="TMX106" s="35"/>
      <c r="TMY106" s="35"/>
      <c r="TMZ106" s="35"/>
      <c r="TNA106" s="35"/>
      <c r="TNB106" s="35"/>
      <c r="TNC106" s="35"/>
      <c r="TND106" s="35"/>
      <c r="TNE106" s="35"/>
      <c r="TNF106" s="35"/>
      <c r="TNG106" s="35"/>
      <c r="TNH106" s="35"/>
      <c r="TNI106" s="35"/>
      <c r="TNJ106" s="35"/>
      <c r="TNK106" s="35"/>
      <c r="TNL106" s="35"/>
      <c r="TNM106" s="35"/>
      <c r="TNN106" s="35"/>
      <c r="TNO106" s="35"/>
      <c r="TNP106" s="35"/>
      <c r="TNQ106" s="35"/>
      <c r="TNR106" s="35"/>
      <c r="TNS106" s="35"/>
      <c r="TNT106" s="35"/>
      <c r="TNU106" s="35"/>
      <c r="TNV106" s="35"/>
      <c r="TNW106" s="35"/>
      <c r="TNX106" s="35"/>
      <c r="TNY106" s="35"/>
      <c r="TNZ106" s="35"/>
      <c r="TOA106" s="35"/>
      <c r="TOB106" s="35"/>
      <c r="TOC106" s="35"/>
      <c r="TOD106" s="35"/>
      <c r="TOE106" s="35"/>
      <c r="TOF106" s="35"/>
      <c r="TOG106" s="35"/>
      <c r="TOH106" s="35"/>
      <c r="TOI106" s="35"/>
      <c r="TOJ106" s="35"/>
      <c r="TOK106" s="35"/>
      <c r="TOL106" s="35"/>
      <c r="TOM106" s="35"/>
      <c r="TON106" s="35"/>
      <c r="TOO106" s="35"/>
      <c r="TOP106" s="35"/>
      <c r="TOQ106" s="35"/>
      <c r="TOR106" s="35"/>
      <c r="TOS106" s="35"/>
      <c r="TOT106" s="35"/>
      <c r="TOU106" s="35"/>
      <c r="TOV106" s="35"/>
      <c r="TOW106" s="35"/>
      <c r="TOX106" s="35"/>
      <c r="TOY106" s="35"/>
      <c r="TOZ106" s="35"/>
      <c r="TPA106" s="35"/>
      <c r="TPB106" s="35"/>
      <c r="TPC106" s="35"/>
      <c r="TPD106" s="35"/>
      <c r="TPE106" s="35"/>
      <c r="TPF106" s="35"/>
      <c r="TPG106" s="35"/>
      <c r="TPH106" s="35"/>
      <c r="TPI106" s="35"/>
      <c r="TPJ106" s="35"/>
      <c r="TPK106" s="35"/>
      <c r="TPL106" s="35"/>
      <c r="TPM106" s="35"/>
      <c r="TPN106" s="35"/>
      <c r="TPO106" s="35"/>
      <c r="TPP106" s="35"/>
      <c r="TPQ106" s="35"/>
      <c r="TPR106" s="35"/>
      <c r="TPS106" s="35"/>
      <c r="TPT106" s="35"/>
      <c r="TPU106" s="35"/>
      <c r="TPV106" s="35"/>
      <c r="TPW106" s="35"/>
      <c r="TPX106" s="35"/>
      <c r="TPY106" s="35"/>
      <c r="TPZ106" s="35"/>
      <c r="TQA106" s="35"/>
      <c r="TQB106" s="35"/>
      <c r="TQC106" s="35"/>
      <c r="TQD106" s="35"/>
      <c r="TQE106" s="35"/>
      <c r="TQF106" s="35"/>
      <c r="TQG106" s="35"/>
      <c r="TQH106" s="35"/>
      <c r="TQI106" s="35"/>
      <c r="TQJ106" s="35"/>
      <c r="TQK106" s="35"/>
      <c r="TQL106" s="35"/>
      <c r="TQM106" s="35"/>
      <c r="TQN106" s="35"/>
      <c r="TQO106" s="35"/>
      <c r="TQP106" s="35"/>
      <c r="TQQ106" s="35"/>
      <c r="TQR106" s="35"/>
      <c r="TQS106" s="35"/>
      <c r="TQT106" s="35"/>
      <c r="TQU106" s="35"/>
      <c r="TQV106" s="35"/>
      <c r="TQW106" s="35"/>
      <c r="TQX106" s="35"/>
      <c r="TQY106" s="35"/>
      <c r="TQZ106" s="35"/>
      <c r="TRA106" s="35"/>
      <c r="TRB106" s="35"/>
      <c r="TRC106" s="35"/>
      <c r="TRD106" s="35"/>
      <c r="TRE106" s="35"/>
      <c r="TRF106" s="35"/>
      <c r="TRG106" s="35"/>
      <c r="TRH106" s="35"/>
      <c r="TRI106" s="35"/>
      <c r="TRJ106" s="35"/>
      <c r="TRK106" s="35"/>
      <c r="TRL106" s="35"/>
      <c r="TRM106" s="35"/>
      <c r="TRN106" s="35"/>
      <c r="TRO106" s="35"/>
      <c r="TRP106" s="35"/>
      <c r="TRQ106" s="35"/>
      <c r="TRR106" s="35"/>
      <c r="TRS106" s="35"/>
      <c r="TRT106" s="35"/>
      <c r="TRU106" s="35"/>
      <c r="TRV106" s="35"/>
      <c r="TRW106" s="35"/>
      <c r="TRX106" s="35"/>
      <c r="TRY106" s="35"/>
      <c r="TRZ106" s="35"/>
      <c r="TSA106" s="35"/>
      <c r="TSB106" s="35"/>
      <c r="TSC106" s="35"/>
      <c r="TSD106" s="35"/>
      <c r="TSE106" s="35"/>
      <c r="TSF106" s="35"/>
      <c r="TSG106" s="35"/>
      <c r="TSH106" s="35"/>
      <c r="TSI106" s="35"/>
      <c r="TSJ106" s="35"/>
      <c r="TSK106" s="35"/>
      <c r="TSL106" s="35"/>
      <c r="TSM106" s="35"/>
      <c r="TSN106" s="35"/>
      <c r="TSO106" s="35"/>
      <c r="TSP106" s="35"/>
      <c r="TSQ106" s="35"/>
      <c r="TSR106" s="35"/>
      <c r="TSS106" s="35"/>
      <c r="TST106" s="35"/>
      <c r="TSU106" s="35"/>
      <c r="TSV106" s="35"/>
      <c r="TSW106" s="35"/>
      <c r="TSX106" s="35"/>
      <c r="TSY106" s="35"/>
      <c r="TSZ106" s="35"/>
      <c r="TTA106" s="35"/>
      <c r="TTB106" s="35"/>
      <c r="TTC106" s="35"/>
      <c r="TTD106" s="35"/>
      <c r="TTE106" s="35"/>
      <c r="TTF106" s="35"/>
      <c r="TTG106" s="35"/>
      <c r="TTH106" s="35"/>
      <c r="TTI106" s="35"/>
      <c r="TTJ106" s="35"/>
      <c r="TTK106" s="35"/>
      <c r="TTL106" s="35"/>
      <c r="TTM106" s="35"/>
      <c r="TTN106" s="35"/>
      <c r="TTO106" s="35"/>
      <c r="TTP106" s="35"/>
      <c r="TTQ106" s="35"/>
      <c r="TTR106" s="35"/>
      <c r="TTS106" s="35"/>
      <c r="TTT106" s="35"/>
      <c r="TTU106" s="35"/>
      <c r="TTV106" s="35"/>
      <c r="TTW106" s="35"/>
      <c r="TTX106" s="35"/>
      <c r="TTY106" s="35"/>
      <c r="TTZ106" s="35"/>
      <c r="TUA106" s="35"/>
      <c r="TUB106" s="35"/>
      <c r="TUC106" s="35"/>
      <c r="TUD106" s="35"/>
      <c r="TUE106" s="35"/>
      <c r="TUF106" s="35"/>
      <c r="TUG106" s="35"/>
      <c r="TUH106" s="35"/>
      <c r="TUI106" s="35"/>
      <c r="TUJ106" s="35"/>
      <c r="TUK106" s="35"/>
      <c r="TUL106" s="35"/>
      <c r="TUM106" s="35"/>
      <c r="TUN106" s="35"/>
      <c r="TUO106" s="35"/>
      <c r="TUP106" s="35"/>
      <c r="TUQ106" s="35"/>
      <c r="TUR106" s="35"/>
      <c r="TUS106" s="35"/>
      <c r="TUT106" s="35"/>
      <c r="TUU106" s="35"/>
      <c r="TUV106" s="35"/>
      <c r="TUW106" s="35"/>
      <c r="TUX106" s="35"/>
      <c r="TUY106" s="35"/>
      <c r="TUZ106" s="35"/>
      <c r="TVA106" s="35"/>
      <c r="TVB106" s="35"/>
      <c r="TVC106" s="35"/>
      <c r="TVD106" s="35"/>
      <c r="TVE106" s="35"/>
      <c r="TVF106" s="35"/>
      <c r="TVG106" s="35"/>
      <c r="TVH106" s="35"/>
      <c r="TVI106" s="35"/>
      <c r="TVJ106" s="35"/>
      <c r="TVK106" s="35"/>
      <c r="TVL106" s="35"/>
      <c r="TVM106" s="35"/>
      <c r="TVN106" s="35"/>
      <c r="TVO106" s="35"/>
      <c r="TVP106" s="35"/>
      <c r="TVQ106" s="35"/>
      <c r="TVR106" s="35"/>
      <c r="TVS106" s="35"/>
      <c r="TVT106" s="35"/>
      <c r="TVU106" s="35"/>
      <c r="TVV106" s="35"/>
      <c r="TVW106" s="35"/>
      <c r="TVX106" s="35"/>
      <c r="TVY106" s="35"/>
      <c r="TVZ106" s="35"/>
      <c r="TWA106" s="35"/>
      <c r="TWB106" s="35"/>
      <c r="TWC106" s="35"/>
      <c r="TWD106" s="35"/>
      <c r="TWE106" s="35"/>
      <c r="TWF106" s="35"/>
      <c r="TWG106" s="35"/>
      <c r="TWH106" s="35"/>
      <c r="TWI106" s="35"/>
      <c r="TWJ106" s="35"/>
      <c r="TWK106" s="35"/>
      <c r="TWL106" s="35"/>
      <c r="TWM106" s="35"/>
      <c r="TWN106" s="35"/>
      <c r="TWO106" s="35"/>
      <c r="TWP106" s="35"/>
      <c r="TWQ106" s="35"/>
      <c r="TWR106" s="35"/>
      <c r="TWS106" s="35"/>
      <c r="TWT106" s="35"/>
      <c r="TWU106" s="35"/>
      <c r="TWV106" s="35"/>
      <c r="TWW106" s="35"/>
      <c r="TWX106" s="35"/>
      <c r="TWY106" s="35"/>
      <c r="TWZ106" s="35"/>
      <c r="TXA106" s="35"/>
      <c r="TXB106" s="35"/>
      <c r="TXC106" s="35"/>
      <c r="TXD106" s="35"/>
      <c r="TXE106" s="35"/>
      <c r="TXF106" s="35"/>
      <c r="TXG106" s="35"/>
      <c r="TXH106" s="35"/>
      <c r="TXI106" s="35"/>
      <c r="TXJ106" s="35"/>
      <c r="TXK106" s="35"/>
      <c r="TXL106" s="35"/>
      <c r="TXM106" s="35"/>
      <c r="TXN106" s="35"/>
      <c r="TXO106" s="35"/>
      <c r="TXP106" s="35"/>
      <c r="TXQ106" s="35"/>
      <c r="TXR106" s="35"/>
      <c r="TXS106" s="35"/>
      <c r="TXT106" s="35"/>
      <c r="TXU106" s="35"/>
      <c r="TXV106" s="35"/>
      <c r="TXW106" s="35"/>
      <c r="TXX106" s="35"/>
      <c r="TXY106" s="35"/>
      <c r="TXZ106" s="35"/>
      <c r="TYA106" s="35"/>
      <c r="TYB106" s="35"/>
      <c r="TYC106" s="35"/>
      <c r="TYD106" s="35"/>
      <c r="TYE106" s="35"/>
      <c r="TYF106" s="35"/>
      <c r="TYG106" s="35"/>
      <c r="TYH106" s="35"/>
      <c r="TYI106" s="35"/>
      <c r="TYJ106" s="35"/>
      <c r="TYK106" s="35"/>
      <c r="TYL106" s="35"/>
      <c r="TYM106" s="35"/>
      <c r="TYN106" s="35"/>
      <c r="TYO106" s="35"/>
      <c r="TYP106" s="35"/>
      <c r="TYQ106" s="35"/>
      <c r="TYR106" s="35"/>
      <c r="TYS106" s="35"/>
      <c r="TYT106" s="35"/>
      <c r="TYU106" s="35"/>
      <c r="TYV106" s="35"/>
      <c r="TYW106" s="35"/>
      <c r="TYX106" s="35"/>
      <c r="TYY106" s="35"/>
      <c r="TYZ106" s="35"/>
      <c r="TZA106" s="35"/>
      <c r="TZB106" s="35"/>
      <c r="TZC106" s="35"/>
      <c r="TZD106" s="35"/>
      <c r="TZE106" s="35"/>
      <c r="TZF106" s="35"/>
      <c r="TZG106" s="35"/>
      <c r="TZH106" s="35"/>
      <c r="TZI106" s="35"/>
      <c r="TZJ106" s="35"/>
      <c r="TZK106" s="35"/>
      <c r="TZL106" s="35"/>
      <c r="TZM106" s="35"/>
      <c r="TZN106" s="35"/>
      <c r="TZO106" s="35"/>
      <c r="TZP106" s="35"/>
      <c r="TZQ106" s="35"/>
      <c r="TZR106" s="35"/>
      <c r="TZS106" s="35"/>
      <c r="TZT106" s="35"/>
      <c r="TZU106" s="35"/>
      <c r="TZV106" s="35"/>
      <c r="TZW106" s="35"/>
      <c r="TZX106" s="35"/>
      <c r="TZY106" s="35"/>
      <c r="TZZ106" s="35"/>
      <c r="UAA106" s="35"/>
      <c r="UAB106" s="35"/>
      <c r="UAC106" s="35"/>
      <c r="UAD106" s="35"/>
      <c r="UAE106" s="35"/>
      <c r="UAF106" s="35"/>
      <c r="UAG106" s="35"/>
      <c r="UAH106" s="35"/>
      <c r="UAI106" s="35"/>
      <c r="UAJ106" s="35"/>
      <c r="UAK106" s="35"/>
      <c r="UAL106" s="35"/>
      <c r="UAM106" s="35"/>
      <c r="UAN106" s="35"/>
      <c r="UAO106" s="35"/>
      <c r="UAP106" s="35"/>
      <c r="UAQ106" s="35"/>
      <c r="UAR106" s="35"/>
      <c r="UAS106" s="35"/>
      <c r="UAT106" s="35"/>
      <c r="UAU106" s="35"/>
      <c r="UAV106" s="35"/>
      <c r="UAW106" s="35"/>
      <c r="UAX106" s="35"/>
      <c r="UAY106" s="35"/>
      <c r="UAZ106" s="35"/>
      <c r="UBA106" s="35"/>
      <c r="UBB106" s="35"/>
      <c r="UBC106" s="35"/>
      <c r="UBD106" s="35"/>
      <c r="UBE106" s="35"/>
      <c r="UBF106" s="35"/>
      <c r="UBG106" s="35"/>
      <c r="UBH106" s="35"/>
      <c r="UBI106" s="35"/>
      <c r="UBJ106" s="35"/>
      <c r="UBK106" s="35"/>
      <c r="UBL106" s="35"/>
      <c r="UBM106" s="35"/>
      <c r="UBN106" s="35"/>
      <c r="UBO106" s="35"/>
      <c r="UBP106" s="35"/>
      <c r="UBQ106" s="35"/>
      <c r="UBR106" s="35"/>
      <c r="UBS106" s="35"/>
      <c r="UBT106" s="35"/>
      <c r="UBU106" s="35"/>
      <c r="UBV106" s="35"/>
      <c r="UBW106" s="35"/>
      <c r="UBX106" s="35"/>
      <c r="UBY106" s="35"/>
      <c r="UBZ106" s="35"/>
      <c r="UCA106" s="35"/>
      <c r="UCB106" s="35"/>
      <c r="UCC106" s="35"/>
      <c r="UCD106" s="35"/>
      <c r="UCE106" s="35"/>
      <c r="UCF106" s="35"/>
      <c r="UCG106" s="35"/>
      <c r="UCH106" s="35"/>
      <c r="UCI106" s="35"/>
      <c r="UCJ106" s="35"/>
      <c r="UCK106" s="35"/>
      <c r="UCL106" s="35"/>
      <c r="UCM106" s="35"/>
      <c r="UCN106" s="35"/>
      <c r="UCO106" s="35"/>
      <c r="UCP106" s="35"/>
      <c r="UCQ106" s="35"/>
      <c r="UCR106" s="35"/>
      <c r="UCS106" s="35"/>
      <c r="UCT106" s="35"/>
      <c r="UCU106" s="35"/>
      <c r="UCV106" s="35"/>
      <c r="UCW106" s="35"/>
      <c r="UCX106" s="35"/>
      <c r="UCY106" s="35"/>
      <c r="UCZ106" s="35"/>
      <c r="UDA106" s="35"/>
      <c r="UDB106" s="35"/>
      <c r="UDC106" s="35"/>
      <c r="UDD106" s="35"/>
      <c r="UDE106" s="35"/>
      <c r="UDF106" s="35"/>
      <c r="UDG106" s="35"/>
      <c r="UDH106" s="35"/>
      <c r="UDI106" s="35"/>
      <c r="UDJ106" s="35"/>
      <c r="UDK106" s="35"/>
      <c r="UDL106" s="35"/>
      <c r="UDM106" s="35"/>
      <c r="UDN106" s="35"/>
      <c r="UDO106" s="35"/>
      <c r="UDP106" s="35"/>
      <c r="UDQ106" s="35"/>
      <c r="UDR106" s="35"/>
      <c r="UDS106" s="35"/>
      <c r="UDT106" s="35"/>
      <c r="UDU106" s="35"/>
      <c r="UDV106" s="35"/>
      <c r="UDW106" s="35"/>
      <c r="UDX106" s="35"/>
      <c r="UDY106" s="35"/>
      <c r="UDZ106" s="35"/>
      <c r="UEA106" s="35"/>
      <c r="UEB106" s="35"/>
      <c r="UEC106" s="35"/>
      <c r="UED106" s="35"/>
      <c r="UEE106" s="35"/>
      <c r="UEF106" s="35"/>
      <c r="UEG106" s="35"/>
      <c r="UEH106" s="35"/>
      <c r="UEI106" s="35"/>
      <c r="UEJ106" s="35"/>
      <c r="UEK106" s="35"/>
      <c r="UEL106" s="35"/>
      <c r="UEM106" s="35"/>
      <c r="UEN106" s="35"/>
      <c r="UEO106" s="35"/>
      <c r="UEP106" s="35"/>
      <c r="UEQ106" s="35"/>
      <c r="UER106" s="35"/>
      <c r="UES106" s="35"/>
      <c r="UET106" s="35"/>
      <c r="UEU106" s="35"/>
      <c r="UEV106" s="35"/>
      <c r="UEW106" s="35"/>
      <c r="UEX106" s="35"/>
      <c r="UEY106" s="35"/>
      <c r="UEZ106" s="35"/>
      <c r="UFA106" s="35"/>
      <c r="UFB106" s="35"/>
      <c r="UFC106" s="35"/>
      <c r="UFD106" s="35"/>
      <c r="UFE106" s="35"/>
      <c r="UFF106" s="35"/>
      <c r="UFG106" s="35"/>
      <c r="UFH106" s="35"/>
      <c r="UFI106" s="35"/>
      <c r="UFJ106" s="35"/>
      <c r="UFK106" s="35"/>
      <c r="UFL106" s="35"/>
      <c r="UFM106" s="35"/>
      <c r="UFN106" s="35"/>
      <c r="UFO106" s="35"/>
      <c r="UFP106" s="35"/>
      <c r="UFQ106" s="35"/>
      <c r="UFR106" s="35"/>
      <c r="UFS106" s="35"/>
      <c r="UFT106" s="35"/>
      <c r="UFU106" s="35"/>
      <c r="UFV106" s="35"/>
      <c r="UFW106" s="35"/>
      <c r="UFX106" s="35"/>
      <c r="UFY106" s="35"/>
      <c r="UFZ106" s="35"/>
      <c r="UGA106" s="35"/>
      <c r="UGB106" s="35"/>
      <c r="UGC106" s="35"/>
      <c r="UGD106" s="35"/>
      <c r="UGE106" s="35"/>
      <c r="UGF106" s="35"/>
      <c r="UGG106" s="35"/>
      <c r="UGH106" s="35"/>
      <c r="UGI106" s="35"/>
      <c r="UGJ106" s="35"/>
      <c r="UGK106" s="35"/>
      <c r="UGL106" s="35"/>
      <c r="UGM106" s="35"/>
      <c r="UGN106" s="35"/>
      <c r="UGO106" s="35"/>
      <c r="UGP106" s="35"/>
      <c r="UGQ106" s="35"/>
      <c r="UGR106" s="35"/>
      <c r="UGS106" s="35"/>
      <c r="UGT106" s="35"/>
      <c r="UGU106" s="35"/>
      <c r="UGV106" s="35"/>
      <c r="UGW106" s="35"/>
      <c r="UGX106" s="35"/>
      <c r="UGY106" s="35"/>
      <c r="UGZ106" s="35"/>
      <c r="UHA106" s="35"/>
      <c r="UHB106" s="35"/>
      <c r="UHC106" s="35"/>
      <c r="UHD106" s="35"/>
      <c r="UHE106" s="35"/>
      <c r="UHF106" s="35"/>
      <c r="UHG106" s="35"/>
      <c r="UHH106" s="35"/>
      <c r="UHI106" s="35"/>
      <c r="UHJ106" s="35"/>
      <c r="UHK106" s="35"/>
      <c r="UHL106" s="35"/>
      <c r="UHM106" s="35"/>
      <c r="UHN106" s="35"/>
      <c r="UHO106" s="35"/>
      <c r="UHP106" s="35"/>
      <c r="UHQ106" s="35"/>
      <c r="UHR106" s="35"/>
      <c r="UHS106" s="35"/>
      <c r="UHT106" s="35"/>
      <c r="UHU106" s="35"/>
      <c r="UHV106" s="35"/>
      <c r="UHW106" s="35"/>
      <c r="UHX106" s="35"/>
      <c r="UHY106" s="35"/>
      <c r="UHZ106" s="35"/>
      <c r="UIA106" s="35"/>
      <c r="UIB106" s="35"/>
      <c r="UIC106" s="35"/>
      <c r="UID106" s="35"/>
      <c r="UIE106" s="35"/>
      <c r="UIF106" s="35"/>
      <c r="UIG106" s="35"/>
      <c r="UIH106" s="35"/>
      <c r="UII106" s="35"/>
      <c r="UIJ106" s="35"/>
      <c r="UIK106" s="35"/>
      <c r="UIL106" s="35"/>
      <c r="UIM106" s="35"/>
      <c r="UIN106" s="35"/>
      <c r="UIO106" s="35"/>
      <c r="UIP106" s="35"/>
      <c r="UIQ106" s="35"/>
      <c r="UIR106" s="35"/>
      <c r="UIS106" s="35"/>
      <c r="UIT106" s="35"/>
      <c r="UIU106" s="35"/>
      <c r="UIV106" s="35"/>
      <c r="UIW106" s="35"/>
      <c r="UIX106" s="35"/>
      <c r="UIY106" s="35"/>
      <c r="UIZ106" s="35"/>
      <c r="UJA106" s="35"/>
      <c r="UJB106" s="35"/>
      <c r="UJC106" s="35"/>
      <c r="UJD106" s="35"/>
      <c r="UJE106" s="35"/>
      <c r="UJF106" s="35"/>
      <c r="UJG106" s="35"/>
      <c r="UJH106" s="35"/>
      <c r="UJI106" s="35"/>
      <c r="UJJ106" s="35"/>
      <c r="UJK106" s="35"/>
      <c r="UJL106" s="35"/>
      <c r="UJM106" s="35"/>
      <c r="UJN106" s="35"/>
      <c r="UJO106" s="35"/>
      <c r="UJP106" s="35"/>
      <c r="UJQ106" s="35"/>
      <c r="UJR106" s="35"/>
      <c r="UJS106" s="35"/>
      <c r="UJT106" s="35"/>
      <c r="UJU106" s="35"/>
      <c r="UJV106" s="35"/>
      <c r="UJW106" s="35"/>
      <c r="UJX106" s="35"/>
      <c r="UJY106" s="35"/>
      <c r="UJZ106" s="35"/>
      <c r="UKA106" s="35"/>
      <c r="UKB106" s="35"/>
      <c r="UKC106" s="35"/>
      <c r="UKD106" s="35"/>
      <c r="UKE106" s="35"/>
      <c r="UKF106" s="35"/>
      <c r="UKG106" s="35"/>
      <c r="UKH106" s="35"/>
      <c r="UKI106" s="35"/>
      <c r="UKJ106" s="35"/>
      <c r="UKK106" s="35"/>
      <c r="UKL106" s="35"/>
      <c r="UKM106" s="35"/>
      <c r="UKN106" s="35"/>
      <c r="UKO106" s="35"/>
      <c r="UKP106" s="35"/>
      <c r="UKQ106" s="35"/>
      <c r="UKR106" s="35"/>
      <c r="UKS106" s="35"/>
      <c r="UKT106" s="35"/>
      <c r="UKU106" s="35"/>
      <c r="UKV106" s="35"/>
      <c r="UKW106" s="35"/>
      <c r="UKX106" s="35"/>
      <c r="UKY106" s="35"/>
      <c r="UKZ106" s="35"/>
      <c r="ULA106" s="35"/>
      <c r="ULB106" s="35"/>
      <c r="ULC106" s="35"/>
      <c r="ULD106" s="35"/>
      <c r="ULE106" s="35"/>
      <c r="ULF106" s="35"/>
      <c r="ULG106" s="35"/>
      <c r="ULH106" s="35"/>
      <c r="ULI106" s="35"/>
      <c r="ULJ106" s="35"/>
      <c r="ULK106" s="35"/>
      <c r="ULL106" s="35"/>
      <c r="ULM106" s="35"/>
      <c r="ULN106" s="35"/>
      <c r="ULO106" s="35"/>
      <c r="ULP106" s="35"/>
      <c r="ULQ106" s="35"/>
      <c r="ULR106" s="35"/>
      <c r="ULS106" s="35"/>
      <c r="ULT106" s="35"/>
      <c r="ULU106" s="35"/>
      <c r="ULV106" s="35"/>
      <c r="ULW106" s="35"/>
      <c r="ULX106" s="35"/>
      <c r="ULY106" s="35"/>
      <c r="ULZ106" s="35"/>
      <c r="UMA106" s="35"/>
      <c r="UMB106" s="35"/>
      <c r="UMC106" s="35"/>
      <c r="UMD106" s="35"/>
      <c r="UME106" s="35"/>
      <c r="UMF106" s="35"/>
      <c r="UMG106" s="35"/>
      <c r="UMH106" s="35"/>
      <c r="UMI106" s="35"/>
      <c r="UMJ106" s="35"/>
      <c r="UMK106" s="35"/>
      <c r="UML106" s="35"/>
      <c r="UMM106" s="35"/>
      <c r="UMN106" s="35"/>
      <c r="UMO106" s="35"/>
      <c r="UMP106" s="35"/>
      <c r="UMQ106" s="35"/>
      <c r="UMR106" s="35"/>
      <c r="UMS106" s="35"/>
      <c r="UMT106" s="35"/>
      <c r="UMU106" s="35"/>
      <c r="UMV106" s="35"/>
      <c r="UMW106" s="35"/>
      <c r="UMX106" s="35"/>
      <c r="UMY106" s="35"/>
      <c r="UMZ106" s="35"/>
      <c r="UNA106" s="35"/>
      <c r="UNB106" s="35"/>
      <c r="UNC106" s="35"/>
      <c r="UND106" s="35"/>
      <c r="UNE106" s="35"/>
      <c r="UNF106" s="35"/>
      <c r="UNG106" s="35"/>
      <c r="UNH106" s="35"/>
      <c r="UNI106" s="35"/>
      <c r="UNJ106" s="35"/>
      <c r="UNK106" s="35"/>
      <c r="UNL106" s="35"/>
      <c r="UNM106" s="35"/>
      <c r="UNN106" s="35"/>
      <c r="UNO106" s="35"/>
      <c r="UNP106" s="35"/>
      <c r="UNQ106" s="35"/>
      <c r="UNR106" s="35"/>
      <c r="UNS106" s="35"/>
      <c r="UNT106" s="35"/>
      <c r="UNU106" s="35"/>
      <c r="UNV106" s="35"/>
      <c r="UNW106" s="35"/>
      <c r="UNX106" s="35"/>
      <c r="UNY106" s="35"/>
      <c r="UNZ106" s="35"/>
      <c r="UOA106" s="35"/>
      <c r="UOB106" s="35"/>
      <c r="UOC106" s="35"/>
      <c r="UOD106" s="35"/>
      <c r="UOE106" s="35"/>
      <c r="UOF106" s="35"/>
      <c r="UOG106" s="35"/>
      <c r="UOH106" s="35"/>
      <c r="UOI106" s="35"/>
      <c r="UOJ106" s="35"/>
      <c r="UOK106" s="35"/>
      <c r="UOL106" s="35"/>
      <c r="UOM106" s="35"/>
      <c r="UON106" s="35"/>
      <c r="UOO106" s="35"/>
      <c r="UOP106" s="35"/>
      <c r="UOQ106" s="35"/>
      <c r="UOR106" s="35"/>
      <c r="UOS106" s="35"/>
      <c r="UOT106" s="35"/>
      <c r="UOU106" s="35"/>
      <c r="UOV106" s="35"/>
      <c r="UOW106" s="35"/>
      <c r="UOX106" s="35"/>
      <c r="UOY106" s="35"/>
      <c r="UOZ106" s="35"/>
      <c r="UPA106" s="35"/>
      <c r="UPB106" s="35"/>
      <c r="UPC106" s="35"/>
      <c r="UPD106" s="35"/>
      <c r="UPE106" s="35"/>
      <c r="UPF106" s="35"/>
      <c r="UPG106" s="35"/>
      <c r="UPH106" s="35"/>
      <c r="UPI106" s="35"/>
      <c r="UPJ106" s="35"/>
      <c r="UPK106" s="35"/>
      <c r="UPL106" s="35"/>
      <c r="UPM106" s="35"/>
      <c r="UPN106" s="35"/>
      <c r="UPO106" s="35"/>
      <c r="UPP106" s="35"/>
      <c r="UPQ106" s="35"/>
      <c r="UPR106" s="35"/>
      <c r="UPS106" s="35"/>
      <c r="UPT106" s="35"/>
      <c r="UPU106" s="35"/>
      <c r="UPV106" s="35"/>
      <c r="UPW106" s="35"/>
      <c r="UPX106" s="35"/>
      <c r="UPY106" s="35"/>
      <c r="UPZ106" s="35"/>
      <c r="UQA106" s="35"/>
      <c r="UQB106" s="35"/>
      <c r="UQC106" s="35"/>
      <c r="UQD106" s="35"/>
      <c r="UQE106" s="35"/>
      <c r="UQF106" s="35"/>
      <c r="UQG106" s="35"/>
      <c r="UQH106" s="35"/>
      <c r="UQI106" s="35"/>
      <c r="UQJ106" s="35"/>
      <c r="UQK106" s="35"/>
      <c r="UQL106" s="35"/>
      <c r="UQM106" s="35"/>
      <c r="UQN106" s="35"/>
      <c r="UQO106" s="35"/>
      <c r="UQP106" s="35"/>
      <c r="UQQ106" s="35"/>
      <c r="UQR106" s="35"/>
      <c r="UQS106" s="35"/>
      <c r="UQT106" s="35"/>
      <c r="UQU106" s="35"/>
      <c r="UQV106" s="35"/>
      <c r="UQW106" s="35"/>
      <c r="UQX106" s="35"/>
      <c r="UQY106" s="35"/>
      <c r="UQZ106" s="35"/>
      <c r="URA106" s="35"/>
      <c r="URB106" s="35"/>
      <c r="URC106" s="35"/>
      <c r="URD106" s="35"/>
      <c r="URE106" s="35"/>
      <c r="URF106" s="35"/>
      <c r="URG106" s="35"/>
      <c r="URH106" s="35"/>
      <c r="URI106" s="35"/>
      <c r="URJ106" s="35"/>
      <c r="URK106" s="35"/>
      <c r="URL106" s="35"/>
      <c r="URM106" s="35"/>
      <c r="URN106" s="35"/>
      <c r="URO106" s="35"/>
      <c r="URP106" s="35"/>
      <c r="URQ106" s="35"/>
      <c r="URR106" s="35"/>
      <c r="URS106" s="35"/>
      <c r="URT106" s="35"/>
      <c r="URU106" s="35"/>
      <c r="URV106" s="35"/>
      <c r="URW106" s="35"/>
      <c r="URX106" s="35"/>
      <c r="URY106" s="35"/>
      <c r="URZ106" s="35"/>
      <c r="USA106" s="35"/>
      <c r="USB106" s="35"/>
      <c r="USC106" s="35"/>
      <c r="USD106" s="35"/>
      <c r="USE106" s="35"/>
      <c r="USF106" s="35"/>
      <c r="USG106" s="35"/>
      <c r="USH106" s="35"/>
      <c r="USI106" s="35"/>
      <c r="USJ106" s="35"/>
      <c r="USK106" s="35"/>
      <c r="USL106" s="35"/>
      <c r="USM106" s="35"/>
      <c r="USN106" s="35"/>
      <c r="USO106" s="35"/>
      <c r="USP106" s="35"/>
      <c r="USQ106" s="35"/>
      <c r="USR106" s="35"/>
      <c r="USS106" s="35"/>
      <c r="UST106" s="35"/>
      <c r="USU106" s="35"/>
      <c r="USV106" s="35"/>
      <c r="USW106" s="35"/>
      <c r="USX106" s="35"/>
      <c r="USY106" s="35"/>
      <c r="USZ106" s="35"/>
      <c r="UTA106" s="35"/>
      <c r="UTB106" s="35"/>
      <c r="UTC106" s="35"/>
      <c r="UTD106" s="35"/>
      <c r="UTE106" s="35"/>
      <c r="UTF106" s="35"/>
      <c r="UTG106" s="35"/>
      <c r="UTH106" s="35"/>
      <c r="UTI106" s="35"/>
      <c r="UTJ106" s="35"/>
      <c r="UTK106" s="35"/>
      <c r="UTL106" s="35"/>
      <c r="UTM106" s="35"/>
      <c r="UTN106" s="35"/>
      <c r="UTO106" s="35"/>
      <c r="UTP106" s="35"/>
      <c r="UTQ106" s="35"/>
      <c r="UTR106" s="35"/>
      <c r="UTS106" s="35"/>
      <c r="UTT106" s="35"/>
      <c r="UTU106" s="35"/>
      <c r="UTV106" s="35"/>
      <c r="UTW106" s="35"/>
      <c r="UTX106" s="35"/>
      <c r="UTY106" s="35"/>
      <c r="UTZ106" s="35"/>
      <c r="UUA106" s="35"/>
      <c r="UUB106" s="35"/>
      <c r="UUC106" s="35"/>
      <c r="UUD106" s="35"/>
      <c r="UUE106" s="35"/>
      <c r="UUF106" s="35"/>
      <c r="UUG106" s="35"/>
      <c r="UUH106" s="35"/>
      <c r="UUI106" s="35"/>
      <c r="UUJ106" s="35"/>
      <c r="UUK106" s="35"/>
      <c r="UUL106" s="35"/>
      <c r="UUM106" s="35"/>
      <c r="UUN106" s="35"/>
      <c r="UUO106" s="35"/>
      <c r="UUP106" s="35"/>
      <c r="UUQ106" s="35"/>
      <c r="UUR106" s="35"/>
      <c r="UUS106" s="35"/>
      <c r="UUT106" s="35"/>
      <c r="UUU106" s="35"/>
      <c r="UUV106" s="35"/>
      <c r="UUW106" s="35"/>
      <c r="UUX106" s="35"/>
      <c r="UUY106" s="35"/>
      <c r="UUZ106" s="35"/>
      <c r="UVA106" s="35"/>
      <c r="UVB106" s="35"/>
      <c r="UVC106" s="35"/>
      <c r="UVD106" s="35"/>
      <c r="UVE106" s="35"/>
      <c r="UVF106" s="35"/>
      <c r="UVG106" s="35"/>
      <c r="UVH106" s="35"/>
      <c r="UVI106" s="35"/>
      <c r="UVJ106" s="35"/>
      <c r="UVK106" s="35"/>
      <c r="UVL106" s="35"/>
      <c r="UVM106" s="35"/>
      <c r="UVN106" s="35"/>
      <c r="UVO106" s="35"/>
      <c r="UVP106" s="35"/>
      <c r="UVQ106" s="35"/>
      <c r="UVR106" s="35"/>
      <c r="UVS106" s="35"/>
      <c r="UVT106" s="35"/>
      <c r="UVU106" s="35"/>
      <c r="UVV106" s="35"/>
      <c r="UVW106" s="35"/>
      <c r="UVX106" s="35"/>
      <c r="UVY106" s="35"/>
      <c r="UVZ106" s="35"/>
      <c r="UWA106" s="35"/>
      <c r="UWB106" s="35"/>
      <c r="UWC106" s="35"/>
      <c r="UWD106" s="35"/>
      <c r="UWE106" s="35"/>
      <c r="UWF106" s="35"/>
      <c r="UWG106" s="35"/>
      <c r="UWH106" s="35"/>
      <c r="UWI106" s="35"/>
      <c r="UWJ106" s="35"/>
      <c r="UWK106" s="35"/>
      <c r="UWL106" s="35"/>
      <c r="UWM106" s="35"/>
      <c r="UWN106" s="35"/>
      <c r="UWO106" s="35"/>
      <c r="UWP106" s="35"/>
      <c r="UWQ106" s="35"/>
      <c r="UWR106" s="35"/>
      <c r="UWS106" s="35"/>
      <c r="UWT106" s="35"/>
      <c r="UWU106" s="35"/>
      <c r="UWV106" s="35"/>
      <c r="UWW106" s="35"/>
      <c r="UWX106" s="35"/>
      <c r="UWY106" s="35"/>
      <c r="UWZ106" s="35"/>
      <c r="UXA106" s="35"/>
      <c r="UXB106" s="35"/>
      <c r="UXC106" s="35"/>
      <c r="UXD106" s="35"/>
      <c r="UXE106" s="35"/>
      <c r="UXF106" s="35"/>
      <c r="UXG106" s="35"/>
      <c r="UXH106" s="35"/>
      <c r="UXI106" s="35"/>
      <c r="UXJ106" s="35"/>
      <c r="UXK106" s="35"/>
      <c r="UXL106" s="35"/>
      <c r="UXM106" s="35"/>
      <c r="UXN106" s="35"/>
      <c r="UXO106" s="35"/>
      <c r="UXP106" s="35"/>
      <c r="UXQ106" s="35"/>
      <c r="UXR106" s="35"/>
      <c r="UXS106" s="35"/>
      <c r="UXT106" s="35"/>
      <c r="UXU106" s="35"/>
      <c r="UXV106" s="35"/>
      <c r="UXW106" s="35"/>
      <c r="UXX106" s="35"/>
      <c r="UXY106" s="35"/>
      <c r="UXZ106" s="35"/>
      <c r="UYA106" s="35"/>
      <c r="UYB106" s="35"/>
      <c r="UYC106" s="35"/>
      <c r="UYD106" s="35"/>
      <c r="UYE106" s="35"/>
      <c r="UYF106" s="35"/>
      <c r="UYG106" s="35"/>
      <c r="UYH106" s="35"/>
      <c r="UYI106" s="35"/>
      <c r="UYJ106" s="35"/>
      <c r="UYK106" s="35"/>
      <c r="UYL106" s="35"/>
      <c r="UYM106" s="35"/>
      <c r="UYN106" s="35"/>
      <c r="UYO106" s="35"/>
      <c r="UYP106" s="35"/>
      <c r="UYQ106" s="35"/>
      <c r="UYR106" s="35"/>
      <c r="UYS106" s="35"/>
      <c r="UYT106" s="35"/>
      <c r="UYU106" s="35"/>
      <c r="UYV106" s="35"/>
      <c r="UYW106" s="35"/>
      <c r="UYX106" s="35"/>
      <c r="UYY106" s="35"/>
      <c r="UYZ106" s="35"/>
      <c r="UZA106" s="35"/>
      <c r="UZB106" s="35"/>
      <c r="UZC106" s="35"/>
      <c r="UZD106" s="35"/>
      <c r="UZE106" s="35"/>
      <c r="UZF106" s="35"/>
      <c r="UZG106" s="35"/>
      <c r="UZH106" s="35"/>
      <c r="UZI106" s="35"/>
      <c r="UZJ106" s="35"/>
      <c r="UZK106" s="35"/>
      <c r="UZL106" s="35"/>
      <c r="UZM106" s="35"/>
      <c r="UZN106" s="35"/>
      <c r="UZO106" s="35"/>
      <c r="UZP106" s="35"/>
      <c r="UZQ106" s="35"/>
      <c r="UZR106" s="35"/>
      <c r="UZS106" s="35"/>
      <c r="UZT106" s="35"/>
      <c r="UZU106" s="35"/>
      <c r="UZV106" s="35"/>
      <c r="UZW106" s="35"/>
      <c r="UZX106" s="35"/>
      <c r="UZY106" s="35"/>
      <c r="UZZ106" s="35"/>
      <c r="VAA106" s="35"/>
      <c r="VAB106" s="35"/>
      <c r="VAC106" s="35"/>
      <c r="VAD106" s="35"/>
      <c r="VAE106" s="35"/>
      <c r="VAF106" s="35"/>
      <c r="VAG106" s="35"/>
      <c r="VAH106" s="35"/>
      <c r="VAI106" s="35"/>
      <c r="VAJ106" s="35"/>
      <c r="VAK106" s="35"/>
      <c r="VAL106" s="35"/>
      <c r="VAM106" s="35"/>
      <c r="VAN106" s="35"/>
      <c r="VAO106" s="35"/>
      <c r="VAP106" s="35"/>
      <c r="VAQ106" s="35"/>
      <c r="VAR106" s="35"/>
      <c r="VAS106" s="35"/>
      <c r="VAT106" s="35"/>
      <c r="VAU106" s="35"/>
      <c r="VAV106" s="35"/>
      <c r="VAW106" s="35"/>
      <c r="VAX106" s="35"/>
      <c r="VAY106" s="35"/>
      <c r="VAZ106" s="35"/>
      <c r="VBA106" s="35"/>
      <c r="VBB106" s="35"/>
      <c r="VBC106" s="35"/>
      <c r="VBD106" s="35"/>
      <c r="VBE106" s="35"/>
      <c r="VBF106" s="35"/>
      <c r="VBG106" s="35"/>
      <c r="VBH106" s="35"/>
      <c r="VBI106" s="35"/>
      <c r="VBJ106" s="35"/>
      <c r="VBK106" s="35"/>
      <c r="VBL106" s="35"/>
      <c r="VBM106" s="35"/>
      <c r="VBN106" s="35"/>
      <c r="VBO106" s="35"/>
      <c r="VBP106" s="35"/>
      <c r="VBQ106" s="35"/>
      <c r="VBR106" s="35"/>
      <c r="VBS106" s="35"/>
      <c r="VBT106" s="35"/>
      <c r="VBU106" s="35"/>
      <c r="VBV106" s="35"/>
      <c r="VBW106" s="35"/>
      <c r="VBX106" s="35"/>
      <c r="VBY106" s="35"/>
      <c r="VBZ106" s="35"/>
      <c r="VCA106" s="35"/>
      <c r="VCB106" s="35"/>
      <c r="VCC106" s="35"/>
      <c r="VCD106" s="35"/>
      <c r="VCE106" s="35"/>
      <c r="VCF106" s="35"/>
      <c r="VCG106" s="35"/>
      <c r="VCH106" s="35"/>
      <c r="VCI106" s="35"/>
      <c r="VCJ106" s="35"/>
      <c r="VCK106" s="35"/>
      <c r="VCL106" s="35"/>
      <c r="VCM106" s="35"/>
      <c r="VCN106" s="35"/>
      <c r="VCO106" s="35"/>
      <c r="VCP106" s="35"/>
      <c r="VCQ106" s="35"/>
      <c r="VCR106" s="35"/>
      <c r="VCS106" s="35"/>
      <c r="VCT106" s="35"/>
      <c r="VCU106" s="35"/>
      <c r="VCV106" s="35"/>
      <c r="VCW106" s="35"/>
      <c r="VCX106" s="35"/>
      <c r="VCY106" s="35"/>
      <c r="VCZ106" s="35"/>
      <c r="VDA106" s="35"/>
      <c r="VDB106" s="35"/>
      <c r="VDC106" s="35"/>
      <c r="VDD106" s="35"/>
      <c r="VDE106" s="35"/>
      <c r="VDF106" s="35"/>
      <c r="VDG106" s="35"/>
      <c r="VDH106" s="35"/>
      <c r="VDI106" s="35"/>
      <c r="VDJ106" s="35"/>
      <c r="VDK106" s="35"/>
      <c r="VDL106" s="35"/>
      <c r="VDM106" s="35"/>
      <c r="VDN106" s="35"/>
      <c r="VDO106" s="35"/>
      <c r="VDP106" s="35"/>
      <c r="VDQ106" s="35"/>
      <c r="VDR106" s="35"/>
      <c r="VDS106" s="35"/>
      <c r="VDT106" s="35"/>
      <c r="VDU106" s="35"/>
      <c r="VDV106" s="35"/>
      <c r="VDW106" s="35"/>
      <c r="VDX106" s="35"/>
      <c r="VDY106" s="35"/>
      <c r="VDZ106" s="35"/>
      <c r="VEA106" s="35"/>
      <c r="VEB106" s="35"/>
      <c r="VEC106" s="35"/>
      <c r="VED106" s="35"/>
      <c r="VEE106" s="35"/>
      <c r="VEF106" s="35"/>
      <c r="VEG106" s="35"/>
      <c r="VEH106" s="35"/>
      <c r="VEI106" s="35"/>
      <c r="VEJ106" s="35"/>
      <c r="VEK106" s="35"/>
      <c r="VEL106" s="35"/>
      <c r="VEM106" s="35"/>
      <c r="VEN106" s="35"/>
      <c r="VEO106" s="35"/>
      <c r="VEP106" s="35"/>
      <c r="VEQ106" s="35"/>
      <c r="VER106" s="35"/>
      <c r="VES106" s="35"/>
      <c r="VET106" s="35"/>
      <c r="VEU106" s="35"/>
      <c r="VEV106" s="35"/>
      <c r="VEW106" s="35"/>
      <c r="VEX106" s="35"/>
      <c r="VEY106" s="35"/>
      <c r="VEZ106" s="35"/>
      <c r="VFA106" s="35"/>
      <c r="VFB106" s="35"/>
      <c r="VFC106" s="35"/>
      <c r="VFD106" s="35"/>
      <c r="VFE106" s="35"/>
      <c r="VFF106" s="35"/>
      <c r="VFG106" s="35"/>
      <c r="VFH106" s="35"/>
      <c r="VFI106" s="35"/>
      <c r="VFJ106" s="35"/>
      <c r="VFK106" s="35"/>
      <c r="VFL106" s="35"/>
      <c r="VFM106" s="35"/>
      <c r="VFN106" s="35"/>
      <c r="VFO106" s="35"/>
      <c r="VFP106" s="35"/>
      <c r="VFQ106" s="35"/>
      <c r="VFR106" s="35"/>
      <c r="VFS106" s="35"/>
      <c r="VFT106" s="35"/>
      <c r="VFU106" s="35"/>
      <c r="VFV106" s="35"/>
      <c r="VFW106" s="35"/>
      <c r="VFX106" s="35"/>
      <c r="VFY106" s="35"/>
      <c r="VFZ106" s="35"/>
      <c r="VGA106" s="35"/>
      <c r="VGB106" s="35"/>
      <c r="VGC106" s="35"/>
      <c r="VGD106" s="35"/>
      <c r="VGE106" s="35"/>
      <c r="VGF106" s="35"/>
      <c r="VGG106" s="35"/>
      <c r="VGH106" s="35"/>
      <c r="VGI106" s="35"/>
      <c r="VGJ106" s="35"/>
      <c r="VGK106" s="35"/>
      <c r="VGL106" s="35"/>
      <c r="VGM106" s="35"/>
      <c r="VGN106" s="35"/>
      <c r="VGO106" s="35"/>
      <c r="VGP106" s="35"/>
      <c r="VGQ106" s="35"/>
      <c r="VGR106" s="35"/>
      <c r="VGS106" s="35"/>
      <c r="VGT106" s="35"/>
      <c r="VGU106" s="35"/>
      <c r="VGV106" s="35"/>
      <c r="VGW106" s="35"/>
      <c r="VGX106" s="35"/>
      <c r="VGY106" s="35"/>
      <c r="VGZ106" s="35"/>
      <c r="VHA106" s="35"/>
      <c r="VHB106" s="35"/>
      <c r="VHC106" s="35"/>
      <c r="VHD106" s="35"/>
      <c r="VHE106" s="35"/>
      <c r="VHF106" s="35"/>
      <c r="VHG106" s="35"/>
      <c r="VHH106" s="35"/>
      <c r="VHI106" s="35"/>
      <c r="VHJ106" s="35"/>
      <c r="VHK106" s="35"/>
      <c r="VHL106" s="35"/>
      <c r="VHM106" s="35"/>
      <c r="VHN106" s="35"/>
      <c r="VHO106" s="35"/>
      <c r="VHP106" s="35"/>
      <c r="VHQ106" s="35"/>
      <c r="VHR106" s="35"/>
      <c r="VHS106" s="35"/>
      <c r="VHT106" s="35"/>
      <c r="VHU106" s="35"/>
      <c r="VHV106" s="35"/>
      <c r="VHW106" s="35"/>
      <c r="VHX106" s="35"/>
      <c r="VHY106" s="35"/>
      <c r="VHZ106" s="35"/>
      <c r="VIA106" s="35"/>
      <c r="VIB106" s="35"/>
      <c r="VIC106" s="35"/>
      <c r="VID106" s="35"/>
      <c r="VIE106" s="35"/>
      <c r="VIF106" s="35"/>
      <c r="VIG106" s="35"/>
      <c r="VIH106" s="35"/>
      <c r="VII106" s="35"/>
      <c r="VIJ106" s="35"/>
      <c r="VIK106" s="35"/>
      <c r="VIL106" s="35"/>
      <c r="VIM106" s="35"/>
      <c r="VIN106" s="35"/>
      <c r="VIO106" s="35"/>
      <c r="VIP106" s="35"/>
      <c r="VIQ106" s="35"/>
      <c r="VIR106" s="35"/>
      <c r="VIS106" s="35"/>
      <c r="VIT106" s="35"/>
      <c r="VIU106" s="35"/>
      <c r="VIV106" s="35"/>
      <c r="VIW106" s="35"/>
      <c r="VIX106" s="35"/>
      <c r="VIY106" s="35"/>
      <c r="VIZ106" s="35"/>
      <c r="VJA106" s="35"/>
      <c r="VJB106" s="35"/>
      <c r="VJC106" s="35"/>
      <c r="VJD106" s="35"/>
      <c r="VJE106" s="35"/>
      <c r="VJF106" s="35"/>
      <c r="VJG106" s="35"/>
      <c r="VJH106" s="35"/>
      <c r="VJI106" s="35"/>
      <c r="VJJ106" s="35"/>
      <c r="VJK106" s="35"/>
      <c r="VJL106" s="35"/>
      <c r="VJM106" s="35"/>
      <c r="VJN106" s="35"/>
      <c r="VJO106" s="35"/>
      <c r="VJP106" s="35"/>
      <c r="VJQ106" s="35"/>
      <c r="VJR106" s="35"/>
      <c r="VJS106" s="35"/>
      <c r="VJT106" s="35"/>
      <c r="VJU106" s="35"/>
      <c r="VJV106" s="35"/>
      <c r="VJW106" s="35"/>
      <c r="VJX106" s="35"/>
      <c r="VJY106" s="35"/>
      <c r="VJZ106" s="35"/>
      <c r="VKA106" s="35"/>
      <c r="VKB106" s="35"/>
      <c r="VKC106" s="35"/>
      <c r="VKD106" s="35"/>
      <c r="VKE106" s="35"/>
      <c r="VKF106" s="35"/>
      <c r="VKG106" s="35"/>
      <c r="VKH106" s="35"/>
      <c r="VKI106" s="35"/>
      <c r="VKJ106" s="35"/>
      <c r="VKK106" s="35"/>
      <c r="VKL106" s="35"/>
      <c r="VKM106" s="35"/>
      <c r="VKN106" s="35"/>
      <c r="VKO106" s="35"/>
      <c r="VKP106" s="35"/>
      <c r="VKQ106" s="35"/>
      <c r="VKR106" s="35"/>
      <c r="VKS106" s="35"/>
      <c r="VKT106" s="35"/>
      <c r="VKU106" s="35"/>
      <c r="VKV106" s="35"/>
      <c r="VKW106" s="35"/>
      <c r="VKX106" s="35"/>
      <c r="VKY106" s="35"/>
      <c r="VKZ106" s="35"/>
      <c r="VLA106" s="35"/>
      <c r="VLB106" s="35"/>
      <c r="VLC106" s="35"/>
      <c r="VLD106" s="35"/>
      <c r="VLE106" s="35"/>
      <c r="VLF106" s="35"/>
      <c r="VLG106" s="35"/>
      <c r="VLH106" s="35"/>
      <c r="VLI106" s="35"/>
      <c r="VLJ106" s="35"/>
      <c r="VLK106" s="35"/>
      <c r="VLL106" s="35"/>
      <c r="VLM106" s="35"/>
      <c r="VLN106" s="35"/>
      <c r="VLO106" s="35"/>
      <c r="VLP106" s="35"/>
      <c r="VLQ106" s="35"/>
      <c r="VLR106" s="35"/>
      <c r="VLS106" s="35"/>
      <c r="VLT106" s="35"/>
      <c r="VLU106" s="35"/>
      <c r="VLV106" s="35"/>
      <c r="VLW106" s="35"/>
      <c r="VLX106" s="35"/>
      <c r="VLY106" s="35"/>
      <c r="VLZ106" s="35"/>
      <c r="VMA106" s="35"/>
      <c r="VMB106" s="35"/>
      <c r="VMC106" s="35"/>
      <c r="VMD106" s="35"/>
      <c r="VME106" s="35"/>
      <c r="VMF106" s="35"/>
      <c r="VMG106" s="35"/>
      <c r="VMH106" s="35"/>
      <c r="VMI106" s="35"/>
      <c r="VMJ106" s="35"/>
      <c r="VMK106" s="35"/>
      <c r="VML106" s="35"/>
      <c r="VMM106" s="35"/>
      <c r="VMN106" s="35"/>
      <c r="VMO106" s="35"/>
      <c r="VMP106" s="35"/>
      <c r="VMQ106" s="35"/>
      <c r="VMR106" s="35"/>
      <c r="VMS106" s="35"/>
      <c r="VMT106" s="35"/>
      <c r="VMU106" s="35"/>
      <c r="VMV106" s="35"/>
      <c r="VMW106" s="35"/>
      <c r="VMX106" s="35"/>
      <c r="VMY106" s="35"/>
      <c r="VMZ106" s="35"/>
      <c r="VNA106" s="35"/>
      <c r="VNB106" s="35"/>
      <c r="VNC106" s="35"/>
      <c r="VND106" s="35"/>
      <c r="VNE106" s="35"/>
      <c r="VNF106" s="35"/>
      <c r="VNG106" s="35"/>
      <c r="VNH106" s="35"/>
      <c r="VNI106" s="35"/>
      <c r="VNJ106" s="35"/>
      <c r="VNK106" s="35"/>
      <c r="VNL106" s="35"/>
      <c r="VNM106" s="35"/>
      <c r="VNN106" s="35"/>
      <c r="VNO106" s="35"/>
      <c r="VNP106" s="35"/>
      <c r="VNQ106" s="35"/>
      <c r="VNR106" s="35"/>
      <c r="VNS106" s="35"/>
      <c r="VNT106" s="35"/>
      <c r="VNU106" s="35"/>
      <c r="VNV106" s="35"/>
      <c r="VNW106" s="35"/>
      <c r="VNX106" s="35"/>
      <c r="VNY106" s="35"/>
      <c r="VNZ106" s="35"/>
      <c r="VOA106" s="35"/>
      <c r="VOB106" s="35"/>
      <c r="VOC106" s="35"/>
      <c r="VOD106" s="35"/>
      <c r="VOE106" s="35"/>
      <c r="VOF106" s="35"/>
      <c r="VOG106" s="35"/>
      <c r="VOH106" s="35"/>
      <c r="VOI106" s="35"/>
      <c r="VOJ106" s="35"/>
      <c r="VOK106" s="35"/>
      <c r="VOL106" s="35"/>
      <c r="VOM106" s="35"/>
      <c r="VON106" s="35"/>
      <c r="VOO106" s="35"/>
      <c r="VOP106" s="35"/>
      <c r="VOQ106" s="35"/>
      <c r="VOR106" s="35"/>
      <c r="VOS106" s="35"/>
      <c r="VOT106" s="35"/>
      <c r="VOU106" s="35"/>
      <c r="VOV106" s="35"/>
      <c r="VOW106" s="35"/>
      <c r="VOX106" s="35"/>
      <c r="VOY106" s="35"/>
      <c r="VOZ106" s="35"/>
      <c r="VPA106" s="35"/>
      <c r="VPB106" s="35"/>
      <c r="VPC106" s="35"/>
      <c r="VPD106" s="35"/>
      <c r="VPE106" s="35"/>
      <c r="VPF106" s="35"/>
      <c r="VPG106" s="35"/>
      <c r="VPH106" s="35"/>
      <c r="VPI106" s="35"/>
      <c r="VPJ106" s="35"/>
      <c r="VPK106" s="35"/>
      <c r="VPL106" s="35"/>
      <c r="VPM106" s="35"/>
      <c r="VPN106" s="35"/>
      <c r="VPO106" s="35"/>
      <c r="VPP106" s="35"/>
      <c r="VPQ106" s="35"/>
      <c r="VPR106" s="35"/>
      <c r="VPS106" s="35"/>
      <c r="VPT106" s="35"/>
      <c r="VPU106" s="35"/>
      <c r="VPV106" s="35"/>
      <c r="VPW106" s="35"/>
      <c r="VPX106" s="35"/>
      <c r="VPY106" s="35"/>
      <c r="VPZ106" s="35"/>
      <c r="VQA106" s="35"/>
      <c r="VQB106" s="35"/>
      <c r="VQC106" s="35"/>
      <c r="VQD106" s="35"/>
      <c r="VQE106" s="35"/>
      <c r="VQF106" s="35"/>
      <c r="VQG106" s="35"/>
      <c r="VQH106" s="35"/>
      <c r="VQI106" s="35"/>
      <c r="VQJ106" s="35"/>
      <c r="VQK106" s="35"/>
      <c r="VQL106" s="35"/>
      <c r="VQM106" s="35"/>
      <c r="VQN106" s="35"/>
      <c r="VQO106" s="35"/>
      <c r="VQP106" s="35"/>
      <c r="VQQ106" s="35"/>
      <c r="VQR106" s="35"/>
      <c r="VQS106" s="35"/>
      <c r="VQT106" s="35"/>
      <c r="VQU106" s="35"/>
      <c r="VQV106" s="35"/>
      <c r="VQW106" s="35"/>
      <c r="VQX106" s="35"/>
      <c r="VQY106" s="35"/>
      <c r="VQZ106" s="35"/>
      <c r="VRA106" s="35"/>
      <c r="VRB106" s="35"/>
      <c r="VRC106" s="35"/>
      <c r="VRD106" s="35"/>
      <c r="VRE106" s="35"/>
      <c r="VRF106" s="35"/>
      <c r="VRG106" s="35"/>
      <c r="VRH106" s="35"/>
      <c r="VRI106" s="35"/>
      <c r="VRJ106" s="35"/>
      <c r="VRK106" s="35"/>
      <c r="VRL106" s="35"/>
      <c r="VRM106" s="35"/>
      <c r="VRN106" s="35"/>
      <c r="VRO106" s="35"/>
      <c r="VRP106" s="35"/>
      <c r="VRQ106" s="35"/>
      <c r="VRR106" s="35"/>
      <c r="VRS106" s="35"/>
      <c r="VRT106" s="35"/>
      <c r="VRU106" s="35"/>
      <c r="VRV106" s="35"/>
      <c r="VRW106" s="35"/>
      <c r="VRX106" s="35"/>
      <c r="VRY106" s="35"/>
      <c r="VRZ106" s="35"/>
      <c r="VSA106" s="35"/>
      <c r="VSB106" s="35"/>
      <c r="VSC106" s="35"/>
      <c r="VSD106" s="35"/>
      <c r="VSE106" s="35"/>
      <c r="VSF106" s="35"/>
      <c r="VSG106" s="35"/>
      <c r="VSH106" s="35"/>
      <c r="VSI106" s="35"/>
      <c r="VSJ106" s="35"/>
      <c r="VSK106" s="35"/>
      <c r="VSL106" s="35"/>
      <c r="VSM106" s="35"/>
      <c r="VSN106" s="35"/>
      <c r="VSO106" s="35"/>
      <c r="VSP106" s="35"/>
      <c r="VSQ106" s="35"/>
      <c r="VSR106" s="35"/>
      <c r="VSS106" s="35"/>
      <c r="VST106" s="35"/>
      <c r="VSU106" s="35"/>
      <c r="VSV106" s="35"/>
      <c r="VSW106" s="35"/>
      <c r="VSX106" s="35"/>
      <c r="VSY106" s="35"/>
      <c r="VSZ106" s="35"/>
      <c r="VTA106" s="35"/>
      <c r="VTB106" s="35"/>
      <c r="VTC106" s="35"/>
      <c r="VTD106" s="35"/>
      <c r="VTE106" s="35"/>
      <c r="VTF106" s="35"/>
      <c r="VTG106" s="35"/>
      <c r="VTH106" s="35"/>
      <c r="VTI106" s="35"/>
      <c r="VTJ106" s="35"/>
      <c r="VTK106" s="35"/>
      <c r="VTL106" s="35"/>
      <c r="VTM106" s="35"/>
      <c r="VTN106" s="35"/>
      <c r="VTO106" s="35"/>
      <c r="VTP106" s="35"/>
      <c r="VTQ106" s="35"/>
      <c r="VTR106" s="35"/>
      <c r="VTS106" s="35"/>
      <c r="VTT106" s="35"/>
      <c r="VTU106" s="35"/>
      <c r="VTV106" s="35"/>
      <c r="VTW106" s="35"/>
      <c r="VTX106" s="35"/>
      <c r="VTY106" s="35"/>
      <c r="VTZ106" s="35"/>
      <c r="VUA106" s="35"/>
      <c r="VUB106" s="35"/>
      <c r="VUC106" s="35"/>
      <c r="VUD106" s="35"/>
      <c r="VUE106" s="35"/>
      <c r="VUF106" s="35"/>
      <c r="VUG106" s="35"/>
      <c r="VUH106" s="35"/>
      <c r="VUI106" s="35"/>
      <c r="VUJ106" s="35"/>
      <c r="VUK106" s="35"/>
      <c r="VUL106" s="35"/>
      <c r="VUM106" s="35"/>
      <c r="VUN106" s="35"/>
      <c r="VUO106" s="35"/>
      <c r="VUP106" s="35"/>
      <c r="VUQ106" s="35"/>
      <c r="VUR106" s="35"/>
      <c r="VUS106" s="35"/>
      <c r="VUT106" s="35"/>
      <c r="VUU106" s="35"/>
      <c r="VUV106" s="35"/>
      <c r="VUW106" s="35"/>
      <c r="VUX106" s="35"/>
      <c r="VUY106" s="35"/>
      <c r="VUZ106" s="35"/>
      <c r="VVA106" s="35"/>
      <c r="VVB106" s="35"/>
      <c r="VVC106" s="35"/>
      <c r="VVD106" s="35"/>
      <c r="VVE106" s="35"/>
      <c r="VVF106" s="35"/>
      <c r="VVG106" s="35"/>
      <c r="VVH106" s="35"/>
      <c r="VVI106" s="35"/>
      <c r="VVJ106" s="35"/>
      <c r="VVK106" s="35"/>
      <c r="VVL106" s="35"/>
      <c r="VVM106" s="35"/>
      <c r="VVN106" s="35"/>
      <c r="VVO106" s="35"/>
      <c r="VVP106" s="35"/>
      <c r="VVQ106" s="35"/>
      <c r="VVR106" s="35"/>
      <c r="VVS106" s="35"/>
      <c r="VVT106" s="35"/>
      <c r="VVU106" s="35"/>
      <c r="VVV106" s="35"/>
      <c r="VVW106" s="35"/>
      <c r="VVX106" s="35"/>
      <c r="VVY106" s="35"/>
      <c r="VVZ106" s="35"/>
      <c r="VWA106" s="35"/>
      <c r="VWB106" s="35"/>
      <c r="VWC106" s="35"/>
      <c r="VWD106" s="35"/>
      <c r="VWE106" s="35"/>
      <c r="VWF106" s="35"/>
      <c r="VWG106" s="35"/>
      <c r="VWH106" s="35"/>
      <c r="VWI106" s="35"/>
      <c r="VWJ106" s="35"/>
      <c r="VWK106" s="35"/>
      <c r="VWL106" s="35"/>
      <c r="VWM106" s="35"/>
      <c r="VWN106" s="35"/>
      <c r="VWO106" s="35"/>
      <c r="VWP106" s="35"/>
      <c r="VWQ106" s="35"/>
      <c r="VWR106" s="35"/>
      <c r="VWS106" s="35"/>
      <c r="VWT106" s="35"/>
      <c r="VWU106" s="35"/>
      <c r="VWV106" s="35"/>
      <c r="VWW106" s="35"/>
      <c r="VWX106" s="35"/>
      <c r="VWY106" s="35"/>
      <c r="VWZ106" s="35"/>
      <c r="VXA106" s="35"/>
      <c r="VXB106" s="35"/>
      <c r="VXC106" s="35"/>
      <c r="VXD106" s="35"/>
      <c r="VXE106" s="35"/>
      <c r="VXF106" s="35"/>
      <c r="VXG106" s="35"/>
      <c r="VXH106" s="35"/>
      <c r="VXI106" s="35"/>
      <c r="VXJ106" s="35"/>
      <c r="VXK106" s="35"/>
      <c r="VXL106" s="35"/>
      <c r="VXM106" s="35"/>
      <c r="VXN106" s="35"/>
      <c r="VXO106" s="35"/>
      <c r="VXP106" s="35"/>
      <c r="VXQ106" s="35"/>
      <c r="VXR106" s="35"/>
      <c r="VXS106" s="35"/>
      <c r="VXT106" s="35"/>
      <c r="VXU106" s="35"/>
      <c r="VXV106" s="35"/>
      <c r="VXW106" s="35"/>
      <c r="VXX106" s="35"/>
      <c r="VXY106" s="35"/>
      <c r="VXZ106" s="35"/>
      <c r="VYA106" s="35"/>
      <c r="VYB106" s="35"/>
      <c r="VYC106" s="35"/>
      <c r="VYD106" s="35"/>
      <c r="VYE106" s="35"/>
      <c r="VYF106" s="35"/>
      <c r="VYG106" s="35"/>
      <c r="VYH106" s="35"/>
      <c r="VYI106" s="35"/>
      <c r="VYJ106" s="35"/>
      <c r="VYK106" s="35"/>
      <c r="VYL106" s="35"/>
      <c r="VYM106" s="35"/>
      <c r="VYN106" s="35"/>
      <c r="VYO106" s="35"/>
      <c r="VYP106" s="35"/>
      <c r="VYQ106" s="35"/>
      <c r="VYR106" s="35"/>
      <c r="VYS106" s="35"/>
      <c r="VYT106" s="35"/>
      <c r="VYU106" s="35"/>
      <c r="VYV106" s="35"/>
      <c r="VYW106" s="35"/>
      <c r="VYX106" s="35"/>
      <c r="VYY106" s="35"/>
      <c r="VYZ106" s="35"/>
      <c r="VZA106" s="35"/>
      <c r="VZB106" s="35"/>
      <c r="VZC106" s="35"/>
      <c r="VZD106" s="35"/>
      <c r="VZE106" s="35"/>
      <c r="VZF106" s="35"/>
      <c r="VZG106" s="35"/>
      <c r="VZH106" s="35"/>
      <c r="VZI106" s="35"/>
      <c r="VZJ106" s="35"/>
      <c r="VZK106" s="35"/>
      <c r="VZL106" s="35"/>
      <c r="VZM106" s="35"/>
      <c r="VZN106" s="35"/>
      <c r="VZO106" s="35"/>
      <c r="VZP106" s="35"/>
      <c r="VZQ106" s="35"/>
      <c r="VZR106" s="35"/>
      <c r="VZS106" s="35"/>
      <c r="VZT106" s="35"/>
      <c r="VZU106" s="35"/>
      <c r="VZV106" s="35"/>
      <c r="VZW106" s="35"/>
      <c r="VZX106" s="35"/>
      <c r="VZY106" s="35"/>
      <c r="VZZ106" s="35"/>
      <c r="WAA106" s="35"/>
      <c r="WAB106" s="35"/>
      <c r="WAC106" s="35"/>
      <c r="WAD106" s="35"/>
      <c r="WAE106" s="35"/>
      <c r="WAF106" s="35"/>
      <c r="WAG106" s="35"/>
      <c r="WAH106" s="35"/>
      <c r="WAI106" s="35"/>
      <c r="WAJ106" s="35"/>
      <c r="WAK106" s="35"/>
      <c r="WAL106" s="35"/>
      <c r="WAM106" s="35"/>
      <c r="WAN106" s="35"/>
      <c r="WAO106" s="35"/>
      <c r="WAP106" s="35"/>
      <c r="WAQ106" s="35"/>
      <c r="WAR106" s="35"/>
      <c r="WAS106" s="35"/>
      <c r="WAT106" s="35"/>
      <c r="WAU106" s="35"/>
      <c r="WAV106" s="35"/>
      <c r="WAW106" s="35"/>
      <c r="WAX106" s="35"/>
      <c r="WAY106" s="35"/>
      <c r="WAZ106" s="35"/>
      <c r="WBA106" s="35"/>
      <c r="WBB106" s="35"/>
      <c r="WBC106" s="35"/>
      <c r="WBD106" s="35"/>
      <c r="WBE106" s="35"/>
      <c r="WBF106" s="35"/>
      <c r="WBG106" s="35"/>
      <c r="WBH106" s="35"/>
      <c r="WBI106" s="35"/>
      <c r="WBJ106" s="35"/>
      <c r="WBK106" s="35"/>
      <c r="WBL106" s="35"/>
      <c r="WBM106" s="35"/>
      <c r="WBN106" s="35"/>
      <c r="WBO106" s="35"/>
      <c r="WBP106" s="35"/>
      <c r="WBQ106" s="35"/>
      <c r="WBR106" s="35"/>
      <c r="WBS106" s="35"/>
      <c r="WBT106" s="35"/>
      <c r="WBU106" s="35"/>
      <c r="WBV106" s="35"/>
      <c r="WBW106" s="35"/>
      <c r="WBX106" s="35"/>
      <c r="WBY106" s="35"/>
      <c r="WBZ106" s="35"/>
      <c r="WCA106" s="35"/>
      <c r="WCB106" s="35"/>
      <c r="WCC106" s="35"/>
      <c r="WCD106" s="35"/>
      <c r="WCE106" s="35"/>
      <c r="WCF106" s="35"/>
      <c r="WCG106" s="35"/>
      <c r="WCH106" s="35"/>
      <c r="WCI106" s="35"/>
      <c r="WCJ106" s="35"/>
      <c r="WCK106" s="35"/>
      <c r="WCL106" s="35"/>
      <c r="WCM106" s="35"/>
      <c r="WCN106" s="35"/>
      <c r="WCO106" s="35"/>
      <c r="WCP106" s="35"/>
      <c r="WCQ106" s="35"/>
      <c r="WCR106" s="35"/>
      <c r="WCS106" s="35"/>
      <c r="WCT106" s="35"/>
      <c r="WCU106" s="35"/>
      <c r="WCV106" s="35"/>
      <c r="WCW106" s="35"/>
      <c r="WCX106" s="35"/>
      <c r="WCY106" s="35"/>
      <c r="WCZ106" s="35"/>
      <c r="WDA106" s="35"/>
      <c r="WDB106" s="35"/>
      <c r="WDC106" s="35"/>
      <c r="WDD106" s="35"/>
      <c r="WDE106" s="35"/>
      <c r="WDF106" s="35"/>
      <c r="WDG106" s="35"/>
      <c r="WDH106" s="35"/>
      <c r="WDI106" s="35"/>
      <c r="WDJ106" s="35"/>
      <c r="WDK106" s="35"/>
      <c r="WDL106" s="35"/>
      <c r="WDM106" s="35"/>
      <c r="WDN106" s="35"/>
      <c r="WDO106" s="35"/>
      <c r="WDP106" s="35"/>
      <c r="WDQ106" s="35"/>
      <c r="WDR106" s="35"/>
      <c r="WDS106" s="35"/>
      <c r="WDT106" s="35"/>
      <c r="WDU106" s="35"/>
      <c r="WDV106" s="35"/>
      <c r="WDW106" s="35"/>
      <c r="WDX106" s="35"/>
      <c r="WDY106" s="35"/>
      <c r="WDZ106" s="35"/>
      <c r="WEA106" s="35"/>
      <c r="WEB106" s="35"/>
      <c r="WEC106" s="35"/>
      <c r="WED106" s="35"/>
      <c r="WEE106" s="35"/>
      <c r="WEF106" s="35"/>
      <c r="WEG106" s="35"/>
      <c r="WEH106" s="35"/>
      <c r="WEI106" s="35"/>
      <c r="WEJ106" s="35"/>
      <c r="WEK106" s="35"/>
      <c r="WEL106" s="35"/>
      <c r="WEM106" s="35"/>
      <c r="WEN106" s="35"/>
      <c r="WEO106" s="35"/>
      <c r="WEP106" s="35"/>
      <c r="WEQ106" s="35"/>
      <c r="WER106" s="35"/>
      <c r="WES106" s="35"/>
      <c r="WET106" s="35"/>
      <c r="WEU106" s="35"/>
      <c r="WEV106" s="35"/>
      <c r="WEW106" s="35"/>
      <c r="WEX106" s="35"/>
      <c r="WEY106" s="35"/>
      <c r="WEZ106" s="35"/>
      <c r="WFA106" s="35"/>
      <c r="WFB106" s="35"/>
      <c r="WFC106" s="35"/>
      <c r="WFD106" s="35"/>
      <c r="WFE106" s="35"/>
      <c r="WFF106" s="35"/>
      <c r="WFG106" s="35"/>
      <c r="WFH106" s="35"/>
      <c r="WFI106" s="35"/>
      <c r="WFJ106" s="35"/>
      <c r="WFK106" s="35"/>
      <c r="WFL106" s="35"/>
      <c r="WFM106" s="35"/>
      <c r="WFN106" s="35"/>
      <c r="WFO106" s="35"/>
      <c r="WFP106" s="35"/>
      <c r="WFQ106" s="35"/>
      <c r="WFR106" s="35"/>
      <c r="WFS106" s="35"/>
      <c r="WFT106" s="35"/>
      <c r="WFU106" s="35"/>
      <c r="WFV106" s="35"/>
      <c r="WFW106" s="35"/>
      <c r="WFX106" s="35"/>
      <c r="WFY106" s="35"/>
      <c r="WFZ106" s="35"/>
      <c r="WGA106" s="35"/>
      <c r="WGB106" s="35"/>
      <c r="WGC106" s="35"/>
      <c r="WGD106" s="35"/>
      <c r="WGE106" s="35"/>
      <c r="WGF106" s="35"/>
      <c r="WGG106" s="35"/>
      <c r="WGH106" s="35"/>
      <c r="WGI106" s="35"/>
      <c r="WGJ106" s="35"/>
      <c r="WGK106" s="35"/>
      <c r="WGL106" s="35"/>
      <c r="WGM106" s="35"/>
      <c r="WGN106" s="35"/>
      <c r="WGO106" s="35"/>
      <c r="WGP106" s="35"/>
      <c r="WGQ106" s="35"/>
      <c r="WGR106" s="35"/>
      <c r="WGS106" s="35"/>
      <c r="WGT106" s="35"/>
      <c r="WGU106" s="35"/>
      <c r="WGV106" s="35"/>
      <c r="WGW106" s="35"/>
      <c r="WGX106" s="35"/>
      <c r="WGY106" s="35"/>
      <c r="WGZ106" s="35"/>
      <c r="WHA106" s="35"/>
      <c r="WHB106" s="35"/>
      <c r="WHC106" s="35"/>
      <c r="WHD106" s="35"/>
      <c r="WHE106" s="35"/>
      <c r="WHF106" s="35"/>
      <c r="WHG106" s="35"/>
      <c r="WHH106" s="35"/>
      <c r="WHI106" s="35"/>
      <c r="WHJ106" s="35"/>
      <c r="WHK106" s="35"/>
      <c r="WHL106" s="35"/>
      <c r="WHM106" s="35"/>
      <c r="WHN106" s="35"/>
      <c r="WHO106" s="35"/>
      <c r="WHP106" s="35"/>
      <c r="WHQ106" s="35"/>
      <c r="WHR106" s="35"/>
      <c r="WHS106" s="35"/>
      <c r="WHT106" s="35"/>
      <c r="WHU106" s="35"/>
      <c r="WHV106" s="35"/>
      <c r="WHW106" s="35"/>
      <c r="WHX106" s="35"/>
      <c r="WHY106" s="35"/>
      <c r="WHZ106" s="35"/>
      <c r="WIA106" s="35"/>
      <c r="WIB106" s="35"/>
      <c r="WIC106" s="35"/>
      <c r="WID106" s="35"/>
      <c r="WIE106" s="35"/>
      <c r="WIF106" s="35"/>
      <c r="WIG106" s="35"/>
      <c r="WIH106" s="35"/>
      <c r="WII106" s="35"/>
      <c r="WIJ106" s="35"/>
      <c r="WIK106" s="35"/>
      <c r="WIL106" s="35"/>
      <c r="WIM106" s="35"/>
      <c r="WIN106" s="35"/>
      <c r="WIO106" s="35"/>
      <c r="WIP106" s="35"/>
      <c r="WIQ106" s="35"/>
      <c r="WIR106" s="35"/>
      <c r="WIS106" s="35"/>
      <c r="WIT106" s="35"/>
      <c r="WIU106" s="35"/>
      <c r="WIV106" s="35"/>
      <c r="WIW106" s="35"/>
      <c r="WIX106" s="35"/>
      <c r="WIY106" s="35"/>
      <c r="WIZ106" s="35"/>
      <c r="WJA106" s="35"/>
      <c r="WJB106" s="35"/>
      <c r="WJC106" s="35"/>
      <c r="WJD106" s="35"/>
      <c r="WJE106" s="35"/>
      <c r="WJF106" s="35"/>
      <c r="WJG106" s="35"/>
      <c r="WJH106" s="35"/>
      <c r="WJI106" s="35"/>
      <c r="WJJ106" s="35"/>
      <c r="WJK106" s="35"/>
      <c r="WJL106" s="35"/>
      <c r="WJM106" s="35"/>
      <c r="WJN106" s="35"/>
      <c r="WJO106" s="35"/>
      <c r="WJP106" s="35"/>
      <c r="WJQ106" s="35"/>
      <c r="WJR106" s="35"/>
      <c r="WJS106" s="35"/>
      <c r="WJT106" s="35"/>
      <c r="WJU106" s="35"/>
      <c r="WJV106" s="35"/>
      <c r="WJW106" s="35"/>
      <c r="WJX106" s="35"/>
      <c r="WJY106" s="35"/>
      <c r="WJZ106" s="35"/>
      <c r="WKA106" s="35"/>
      <c r="WKB106" s="35"/>
      <c r="WKC106" s="35"/>
      <c r="WKD106" s="35"/>
      <c r="WKE106" s="35"/>
      <c r="WKF106" s="35"/>
      <c r="WKG106" s="35"/>
      <c r="WKH106" s="35"/>
      <c r="WKI106" s="35"/>
      <c r="WKJ106" s="35"/>
      <c r="WKK106" s="35"/>
      <c r="WKL106" s="35"/>
      <c r="WKM106" s="35"/>
      <c r="WKN106" s="35"/>
      <c r="WKO106" s="35"/>
      <c r="WKP106" s="35"/>
      <c r="WKQ106" s="35"/>
      <c r="WKR106" s="35"/>
      <c r="WKS106" s="35"/>
      <c r="WKT106" s="35"/>
      <c r="WKU106" s="35"/>
      <c r="WKV106" s="35"/>
      <c r="WKW106" s="35"/>
      <c r="WKX106" s="35"/>
      <c r="WKY106" s="35"/>
      <c r="WKZ106" s="35"/>
      <c r="WLA106" s="35"/>
      <c r="WLB106" s="35"/>
      <c r="WLC106" s="35"/>
      <c r="WLD106" s="35"/>
      <c r="WLE106" s="35"/>
      <c r="WLF106" s="35"/>
      <c r="WLG106" s="35"/>
      <c r="WLH106" s="35"/>
      <c r="WLI106" s="35"/>
      <c r="WLJ106" s="35"/>
      <c r="WLK106" s="35"/>
      <c r="WLL106" s="35"/>
      <c r="WLM106" s="35"/>
      <c r="WLN106" s="35"/>
      <c r="WLO106" s="35"/>
      <c r="WLP106" s="35"/>
      <c r="WLQ106" s="35"/>
      <c r="WLR106" s="35"/>
      <c r="WLS106" s="35"/>
      <c r="WLT106" s="35"/>
      <c r="WLU106" s="35"/>
      <c r="WLV106" s="35"/>
      <c r="WLW106" s="35"/>
      <c r="WLX106" s="35"/>
      <c r="WLY106" s="35"/>
      <c r="WLZ106" s="35"/>
      <c r="WMA106" s="35"/>
      <c r="WMB106" s="35"/>
      <c r="WMC106" s="35"/>
      <c r="WMD106" s="35"/>
      <c r="WME106" s="35"/>
      <c r="WMF106" s="35"/>
      <c r="WMG106" s="35"/>
      <c r="WMH106" s="35"/>
      <c r="WMI106" s="35"/>
      <c r="WMJ106" s="35"/>
      <c r="WMK106" s="35"/>
      <c r="WML106" s="35"/>
      <c r="WMM106" s="35"/>
      <c r="WMN106" s="35"/>
      <c r="WMO106" s="35"/>
      <c r="WMP106" s="35"/>
      <c r="WMQ106" s="35"/>
      <c r="WMR106" s="35"/>
      <c r="WMS106" s="35"/>
      <c r="WMT106" s="35"/>
      <c r="WMU106" s="35"/>
      <c r="WMV106" s="35"/>
      <c r="WMW106" s="35"/>
      <c r="WMX106" s="35"/>
      <c r="WMY106" s="35"/>
      <c r="WMZ106" s="35"/>
      <c r="WNA106" s="35"/>
      <c r="WNB106" s="35"/>
      <c r="WNC106" s="35"/>
      <c r="WND106" s="35"/>
      <c r="WNE106" s="35"/>
      <c r="WNF106" s="35"/>
      <c r="WNG106" s="35"/>
      <c r="WNH106" s="35"/>
      <c r="WNI106" s="35"/>
      <c r="WNJ106" s="35"/>
      <c r="WNK106" s="35"/>
      <c r="WNL106" s="35"/>
      <c r="WNM106" s="35"/>
      <c r="WNN106" s="35"/>
      <c r="WNO106" s="35"/>
      <c r="WNP106" s="35"/>
      <c r="WNQ106" s="35"/>
      <c r="WNR106" s="35"/>
      <c r="WNS106" s="35"/>
      <c r="WNT106" s="35"/>
      <c r="WNU106" s="35"/>
      <c r="WNV106" s="35"/>
      <c r="WNW106" s="35"/>
      <c r="WNX106" s="35"/>
      <c r="WNY106" s="35"/>
      <c r="WNZ106" s="35"/>
      <c r="WOA106" s="35"/>
      <c r="WOB106" s="35"/>
      <c r="WOC106" s="35"/>
      <c r="WOD106" s="35"/>
      <c r="WOE106" s="35"/>
      <c r="WOF106" s="35"/>
      <c r="WOG106" s="35"/>
      <c r="WOH106" s="35"/>
      <c r="WOI106" s="35"/>
      <c r="WOJ106" s="35"/>
      <c r="WOK106" s="35"/>
      <c r="WOL106" s="35"/>
      <c r="WOM106" s="35"/>
      <c r="WON106" s="35"/>
      <c r="WOO106" s="35"/>
      <c r="WOP106" s="35"/>
      <c r="WOQ106" s="35"/>
      <c r="WOR106" s="35"/>
      <c r="WOS106" s="35"/>
      <c r="WOT106" s="35"/>
      <c r="WOU106" s="35"/>
      <c r="WOV106" s="35"/>
      <c r="WOW106" s="35"/>
      <c r="WOX106" s="35"/>
      <c r="WOY106" s="35"/>
      <c r="WOZ106" s="35"/>
      <c r="WPA106" s="35"/>
      <c r="WPB106" s="35"/>
      <c r="WPC106" s="35"/>
      <c r="WPD106" s="35"/>
      <c r="WPE106" s="35"/>
      <c r="WPF106" s="35"/>
      <c r="WPG106" s="35"/>
      <c r="WPH106" s="35"/>
      <c r="WPI106" s="35"/>
      <c r="WPJ106" s="35"/>
      <c r="WPK106" s="35"/>
      <c r="WPL106" s="35"/>
      <c r="WPM106" s="35"/>
      <c r="WPN106" s="35"/>
      <c r="WPO106" s="35"/>
      <c r="WPP106" s="35"/>
      <c r="WPQ106" s="35"/>
      <c r="WPR106" s="35"/>
      <c r="WPS106" s="35"/>
      <c r="WPT106" s="35"/>
      <c r="WPU106" s="35"/>
      <c r="WPV106" s="35"/>
      <c r="WPW106" s="35"/>
      <c r="WPX106" s="35"/>
      <c r="WPY106" s="35"/>
      <c r="WPZ106" s="35"/>
      <c r="WQA106" s="35"/>
      <c r="WQB106" s="35"/>
      <c r="WQC106" s="35"/>
      <c r="WQD106" s="35"/>
      <c r="WQE106" s="35"/>
      <c r="WQF106" s="35"/>
      <c r="WQG106" s="35"/>
      <c r="WQH106" s="35"/>
      <c r="WQI106" s="35"/>
      <c r="WQJ106" s="35"/>
      <c r="WQK106" s="35"/>
      <c r="WQL106" s="35"/>
      <c r="WQM106" s="35"/>
      <c r="WQN106" s="35"/>
      <c r="WQO106" s="35"/>
      <c r="WQP106" s="35"/>
      <c r="WQQ106" s="35"/>
      <c r="WQR106" s="35"/>
      <c r="WQS106" s="35"/>
      <c r="WQT106" s="35"/>
      <c r="WQU106" s="35"/>
      <c r="WQV106" s="35"/>
      <c r="WQW106" s="35"/>
      <c r="WQX106" s="35"/>
      <c r="WQY106" s="35"/>
      <c r="WQZ106" s="35"/>
      <c r="WRA106" s="35"/>
      <c r="WRB106" s="35"/>
      <c r="WRC106" s="35"/>
      <c r="WRD106" s="35"/>
      <c r="WRE106" s="35"/>
      <c r="WRF106" s="35"/>
      <c r="WRG106" s="35"/>
      <c r="WRH106" s="35"/>
      <c r="WRI106" s="35"/>
      <c r="WRJ106" s="35"/>
      <c r="WRK106" s="35"/>
      <c r="WRL106" s="35"/>
      <c r="WRM106" s="35"/>
      <c r="WRN106" s="35"/>
      <c r="WRO106" s="35"/>
      <c r="WRP106" s="35"/>
      <c r="WRQ106" s="35"/>
      <c r="WRR106" s="35"/>
      <c r="WRS106" s="35"/>
      <c r="WRT106" s="35"/>
      <c r="WRU106" s="35"/>
      <c r="WRV106" s="35"/>
      <c r="WRW106" s="35"/>
      <c r="WRX106" s="35"/>
      <c r="WRY106" s="35"/>
      <c r="WRZ106" s="35"/>
      <c r="WSA106" s="35"/>
      <c r="WSB106" s="35"/>
      <c r="WSC106" s="35"/>
      <c r="WSD106" s="35"/>
      <c r="WSE106" s="35"/>
      <c r="WSF106" s="35"/>
      <c r="WSG106" s="35"/>
      <c r="WSH106" s="35"/>
      <c r="WSI106" s="35"/>
      <c r="WSJ106" s="35"/>
      <c r="WSK106" s="35"/>
      <c r="WSL106" s="35"/>
      <c r="WSM106" s="35"/>
      <c r="WSN106" s="35"/>
      <c r="WSO106" s="35"/>
      <c r="WSP106" s="35"/>
      <c r="WSQ106" s="35"/>
      <c r="WSR106" s="35"/>
      <c r="WSS106" s="35"/>
      <c r="WST106" s="35"/>
      <c r="WSU106" s="35"/>
      <c r="WSV106" s="35"/>
      <c r="WSW106" s="35"/>
      <c r="WSX106" s="35"/>
      <c r="WSY106" s="35"/>
      <c r="WSZ106" s="35"/>
      <c r="WTA106" s="35"/>
      <c r="WTB106" s="35"/>
      <c r="WTC106" s="35"/>
      <c r="WTD106" s="35"/>
      <c r="WTE106" s="35"/>
      <c r="WTF106" s="35"/>
      <c r="WTG106" s="35"/>
      <c r="WTH106" s="35"/>
      <c r="WTI106" s="35"/>
      <c r="WTJ106" s="35"/>
      <c r="WTK106" s="35"/>
      <c r="WTL106" s="35"/>
      <c r="WTM106" s="35"/>
      <c r="WTN106" s="35"/>
      <c r="WTO106" s="35"/>
      <c r="WTP106" s="35"/>
      <c r="WTQ106" s="35"/>
      <c r="WTR106" s="35"/>
      <c r="WTS106" s="35"/>
      <c r="WTT106" s="35"/>
      <c r="WTU106" s="35"/>
      <c r="WTV106" s="35"/>
      <c r="WTW106" s="35"/>
      <c r="WTX106" s="35"/>
      <c r="WTY106" s="35"/>
      <c r="WTZ106" s="35"/>
      <c r="WUA106" s="35"/>
      <c r="WUB106" s="35"/>
      <c r="WUC106" s="35"/>
      <c r="WUD106" s="35"/>
      <c r="WUE106" s="35"/>
      <c r="WUF106" s="35"/>
      <c r="WUG106" s="35"/>
      <c r="WUH106" s="35"/>
      <c r="WUI106" s="35"/>
      <c r="WUJ106" s="35"/>
      <c r="WUK106" s="35"/>
      <c r="WUL106" s="35"/>
      <c r="WUM106" s="35"/>
      <c r="WUN106" s="35"/>
      <c r="WUO106" s="35"/>
      <c r="WUP106" s="35"/>
      <c r="WUQ106" s="35"/>
      <c r="WUR106" s="35"/>
      <c r="WUS106" s="35"/>
      <c r="WUT106" s="35"/>
      <c r="WUU106" s="35"/>
      <c r="WUV106" s="35"/>
      <c r="WUW106" s="35"/>
      <c r="WUX106" s="35"/>
      <c r="WUY106" s="35"/>
      <c r="WUZ106" s="35"/>
      <c r="WVA106" s="35"/>
      <c r="WVB106" s="35"/>
      <c r="WVC106" s="35"/>
      <c r="WVD106" s="35"/>
      <c r="WVE106" s="35"/>
      <c r="WVF106" s="35"/>
      <c r="WVG106" s="35"/>
      <c r="WVH106" s="35"/>
      <c r="WVI106" s="35"/>
      <c r="WVJ106" s="35"/>
      <c r="WVK106" s="35"/>
      <c r="WVL106" s="35"/>
      <c r="WVM106" s="35"/>
      <c r="WVN106" s="35"/>
      <c r="WVO106" s="35"/>
      <c r="WVP106" s="35"/>
      <c r="WVQ106" s="35"/>
      <c r="WVR106" s="35"/>
      <c r="WVS106" s="35"/>
      <c r="WVT106" s="35"/>
      <c r="WVU106" s="35"/>
      <c r="WVV106" s="35"/>
      <c r="WVW106" s="35"/>
      <c r="WVX106" s="35"/>
      <c r="WVY106" s="35"/>
      <c r="WVZ106" s="35"/>
      <c r="WWA106" s="35"/>
      <c r="WWB106" s="35"/>
      <c r="WWC106" s="35"/>
      <c r="WWD106" s="35"/>
      <c r="WWE106" s="35"/>
      <c r="WWF106" s="35"/>
      <c r="WWG106" s="35"/>
      <c r="WWH106" s="35"/>
      <c r="WWI106" s="35"/>
      <c r="WWJ106" s="35"/>
      <c r="WWK106" s="35"/>
      <c r="WWL106" s="35"/>
      <c r="WWM106" s="35"/>
      <c r="WWN106" s="35"/>
      <c r="WWO106" s="35"/>
      <c r="WWP106" s="35"/>
      <c r="WWQ106" s="35"/>
      <c r="WWR106" s="35"/>
      <c r="WWS106" s="35"/>
      <c r="WWT106" s="35"/>
      <c r="WWU106" s="35"/>
      <c r="WWV106" s="35"/>
      <c r="WWW106" s="35"/>
      <c r="WWX106" s="35"/>
      <c r="WWY106" s="35"/>
      <c r="WWZ106" s="35"/>
      <c r="WXA106" s="35"/>
      <c r="WXB106" s="35"/>
      <c r="WXC106" s="35"/>
      <c r="WXD106" s="35"/>
      <c r="WXE106" s="35"/>
      <c r="WXF106" s="35"/>
      <c r="WXG106" s="35"/>
      <c r="WXH106" s="35"/>
      <c r="WXI106" s="35"/>
      <c r="WXJ106" s="35"/>
      <c r="WXK106" s="35"/>
      <c r="WXL106" s="35"/>
      <c r="WXM106" s="35"/>
      <c r="WXN106" s="35"/>
      <c r="WXO106" s="35"/>
      <c r="WXP106" s="35"/>
      <c r="WXQ106" s="35"/>
      <c r="WXR106" s="35"/>
      <c r="WXS106" s="35"/>
      <c r="WXT106" s="35"/>
      <c r="WXU106" s="35"/>
      <c r="WXV106" s="35"/>
      <c r="WXW106" s="35"/>
      <c r="WXX106" s="35"/>
      <c r="WXY106" s="35"/>
      <c r="WXZ106" s="35"/>
      <c r="WYA106" s="35"/>
      <c r="WYB106" s="35"/>
      <c r="WYC106" s="35"/>
      <c r="WYD106" s="35"/>
      <c r="WYE106" s="35"/>
      <c r="WYF106" s="35"/>
      <c r="WYG106" s="35"/>
      <c r="WYH106" s="35"/>
      <c r="WYI106" s="35"/>
      <c r="WYJ106" s="35"/>
      <c r="WYK106" s="35"/>
      <c r="WYL106" s="35"/>
      <c r="WYM106" s="35"/>
      <c r="WYN106" s="35"/>
      <c r="WYO106" s="35"/>
      <c r="WYP106" s="35"/>
      <c r="WYQ106" s="35"/>
      <c r="WYR106" s="35"/>
      <c r="WYS106" s="35"/>
      <c r="WYT106" s="35"/>
      <c r="WYU106" s="35"/>
      <c r="WYV106" s="35"/>
      <c r="WYW106" s="35"/>
      <c r="WYX106" s="35"/>
      <c r="WYY106" s="35"/>
      <c r="WYZ106" s="35"/>
      <c r="WZA106" s="35"/>
      <c r="WZB106" s="35"/>
      <c r="WZC106" s="35"/>
      <c r="WZD106" s="35"/>
      <c r="WZE106" s="35"/>
      <c r="WZF106" s="35"/>
      <c r="WZG106" s="35"/>
      <c r="WZH106" s="35"/>
      <c r="WZI106" s="35"/>
      <c r="WZJ106" s="35"/>
      <c r="WZK106" s="35"/>
      <c r="WZL106" s="35"/>
      <c r="WZM106" s="35"/>
      <c r="WZN106" s="35"/>
      <c r="WZO106" s="35"/>
      <c r="WZP106" s="35"/>
      <c r="WZQ106" s="35"/>
      <c r="WZR106" s="35"/>
      <c r="WZS106" s="35"/>
      <c r="WZT106" s="35"/>
      <c r="WZU106" s="35"/>
      <c r="WZV106" s="35"/>
      <c r="WZW106" s="35"/>
      <c r="WZX106" s="35"/>
      <c r="WZY106" s="35"/>
      <c r="WZZ106" s="35"/>
      <c r="XAA106" s="35"/>
      <c r="XAB106" s="35"/>
      <c r="XAC106" s="35"/>
      <c r="XAD106" s="35"/>
      <c r="XAE106" s="35"/>
      <c r="XAF106" s="35"/>
      <c r="XAG106" s="35"/>
      <c r="XAH106" s="35"/>
      <c r="XAI106" s="35"/>
      <c r="XAJ106" s="35"/>
      <c r="XAK106" s="35"/>
      <c r="XAL106" s="35"/>
      <c r="XAM106" s="35"/>
      <c r="XAN106" s="35"/>
      <c r="XAO106" s="35"/>
      <c r="XAP106" s="35"/>
      <c r="XAQ106" s="35"/>
      <c r="XAR106" s="35"/>
      <c r="XAS106" s="35"/>
      <c r="XAT106" s="35"/>
      <c r="XAU106" s="35"/>
      <c r="XAV106" s="35"/>
      <c r="XAW106" s="35"/>
      <c r="XAX106" s="35"/>
      <c r="XAY106" s="35"/>
      <c r="XAZ106" s="35"/>
      <c r="XBA106" s="35"/>
      <c r="XBB106" s="35"/>
      <c r="XBC106" s="35"/>
      <c r="XBD106" s="35"/>
      <c r="XBE106" s="35"/>
      <c r="XBF106" s="35"/>
      <c r="XBG106" s="35"/>
      <c r="XBH106" s="35"/>
      <c r="XBI106" s="35"/>
      <c r="XBJ106" s="35"/>
      <c r="XBK106" s="35"/>
      <c r="XBL106" s="35"/>
      <c r="XBM106" s="35"/>
      <c r="XBN106" s="35"/>
      <c r="XBO106" s="35"/>
      <c r="XBP106" s="35"/>
      <c r="XBQ106" s="35"/>
      <c r="XBR106" s="35"/>
      <c r="XBS106" s="35"/>
      <c r="XBT106" s="35"/>
      <c r="XBU106" s="35"/>
      <c r="XBV106" s="35"/>
      <c r="XBW106" s="35"/>
      <c r="XBX106" s="35"/>
      <c r="XBY106" s="35"/>
      <c r="XBZ106" s="35"/>
      <c r="XCA106" s="35"/>
      <c r="XCB106" s="35"/>
      <c r="XCC106" s="35"/>
      <c r="XCD106" s="35"/>
      <c r="XCE106" s="35"/>
      <c r="XCF106" s="35"/>
      <c r="XCG106" s="35"/>
      <c r="XCH106" s="35"/>
      <c r="XCI106" s="35"/>
      <c r="XCJ106" s="35"/>
      <c r="XCK106" s="35"/>
      <c r="XCL106" s="35"/>
      <c r="XCM106" s="35"/>
      <c r="XCN106" s="35"/>
      <c r="XCO106" s="35"/>
      <c r="XCP106" s="35"/>
      <c r="XCQ106" s="35"/>
      <c r="XCR106" s="35"/>
      <c r="XCS106" s="35"/>
      <c r="XCT106" s="35"/>
      <c r="XCU106" s="35"/>
      <c r="XCV106" s="35"/>
      <c r="XCW106" s="35"/>
      <c r="XCX106" s="35"/>
      <c r="XCY106" s="35"/>
      <c r="XCZ106" s="35"/>
      <c r="XDA106" s="35"/>
      <c r="XDB106" s="35"/>
      <c r="XDC106" s="35"/>
      <c r="XDD106" s="35"/>
      <c r="XDE106" s="35"/>
      <c r="XDF106" s="35"/>
      <c r="XDG106" s="35"/>
      <c r="XDH106" s="35"/>
      <c r="XDI106" s="35"/>
      <c r="XDJ106" s="35"/>
      <c r="XDK106" s="35"/>
      <c r="XDL106" s="35"/>
      <c r="XDM106" s="35"/>
      <c r="XDN106" s="35"/>
      <c r="XDO106" s="35"/>
      <c r="XDP106" s="35"/>
      <c r="XDQ106" s="35"/>
      <c r="XDR106" s="35"/>
      <c r="XDS106" s="35"/>
      <c r="XDT106" s="35"/>
      <c r="XDU106" s="35"/>
      <c r="XDV106" s="35"/>
      <c r="XDW106" s="35"/>
      <c r="XDX106" s="35"/>
      <c r="XDY106" s="35"/>
      <c r="XDZ106" s="35"/>
      <c r="XEA106" s="35"/>
      <c r="XEB106" s="35"/>
      <c r="XEC106" s="35"/>
      <c r="XED106" s="35"/>
      <c r="XEE106" s="35"/>
      <c r="XEF106" s="35"/>
      <c r="XEG106" s="35"/>
      <c r="XEH106" s="35"/>
      <c r="XEI106" s="35"/>
      <c r="XEJ106" s="35"/>
      <c r="XEK106" s="35"/>
      <c r="XEL106" s="35"/>
      <c r="XEM106" s="35"/>
      <c r="XEN106" s="35"/>
      <c r="XEO106" s="35"/>
      <c r="XEP106" s="35"/>
      <c r="XEQ106" s="35"/>
      <c r="XER106" s="35"/>
      <c r="XES106" s="35"/>
      <c r="XET106" s="35"/>
      <c r="XEU106" s="35"/>
      <c r="XEV106" s="35"/>
      <c r="XEW106" s="35"/>
      <c r="XEX106" s="35"/>
      <c r="XEY106" s="35"/>
      <c r="XEZ106" s="35"/>
      <c r="XFA106" s="35"/>
      <c r="XFB106" s="35"/>
      <c r="XFC106" s="35"/>
      <c r="XFD106" s="35"/>
    </row>
    <row r="107" spans="1:16384">
      <c r="A107"/>
      <c r="B107"/>
      <c r="C107"/>
      <c r="D107"/>
      <c r="E107"/>
      <c r="F107"/>
      <c r="G107"/>
      <c r="H107"/>
    </row>
    <row r="108" spans="1:16384">
      <c r="A108"/>
      <c r="B108"/>
      <c r="C108"/>
      <c r="D108"/>
      <c r="E108"/>
      <c r="F108"/>
      <c r="G108"/>
      <c r="H108"/>
    </row>
    <row r="109" spans="1:16384">
      <c r="A109"/>
      <c r="B109"/>
      <c r="C109"/>
      <c r="D109"/>
      <c r="E109"/>
      <c r="F109"/>
      <c r="G109"/>
      <c r="H109"/>
    </row>
    <row r="110" spans="1:16384">
      <c r="A110"/>
      <c r="B110"/>
      <c r="C110"/>
      <c r="D110"/>
      <c r="E110"/>
      <c r="F110"/>
      <c r="G110"/>
      <c r="H110"/>
    </row>
    <row r="111" spans="1:16384">
      <c r="A111"/>
      <c r="B111"/>
      <c r="C111"/>
      <c r="D111"/>
      <c r="E111"/>
      <c r="F111"/>
      <c r="G111"/>
      <c r="H111"/>
    </row>
    <row r="112" spans="1:16384">
      <c r="A112"/>
      <c r="B112"/>
      <c r="C112"/>
      <c r="D112"/>
      <c r="E112"/>
      <c r="F112"/>
      <c r="G112"/>
      <c r="H112"/>
    </row>
    <row r="113" spans="1:8">
      <c r="A113"/>
      <c r="B113"/>
      <c r="C113"/>
      <c r="D113"/>
      <c r="E113"/>
      <c r="F113"/>
      <c r="G113"/>
      <c r="H113"/>
    </row>
    <row r="114" spans="1:8">
      <c r="A114"/>
      <c r="B114"/>
      <c r="C114"/>
      <c r="D114"/>
      <c r="E114"/>
      <c r="F114"/>
      <c r="G114"/>
      <c r="H114"/>
    </row>
    <row r="115" spans="1:8">
      <c r="A115"/>
      <c r="B115"/>
      <c r="C115"/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/>
      <c r="B118"/>
      <c r="C118"/>
      <c r="D118"/>
      <c r="E118"/>
      <c r="F118"/>
      <c r="G118"/>
      <c r="H118"/>
    </row>
    <row r="119" spans="1:8">
      <c r="A119"/>
      <c r="B119"/>
      <c r="C119"/>
      <c r="D119"/>
      <c r="E119"/>
      <c r="F119"/>
      <c r="G119"/>
      <c r="H119"/>
    </row>
    <row r="120" spans="1:8" s="35" customFormat="1">
      <c r="A120"/>
      <c r="B120"/>
      <c r="C120"/>
      <c r="D120"/>
      <c r="E120"/>
      <c r="F120"/>
      <c r="G120"/>
      <c r="H120"/>
    </row>
    <row r="121" spans="1:8">
      <c r="A121"/>
      <c r="B121"/>
      <c r="C121"/>
      <c r="D121"/>
      <c r="E121"/>
      <c r="F121"/>
      <c r="G121"/>
      <c r="H121"/>
    </row>
    <row r="122" spans="1:8">
      <c r="A122"/>
      <c r="B122"/>
      <c r="C122"/>
      <c r="D122"/>
      <c r="E122"/>
      <c r="F122"/>
      <c r="G122"/>
      <c r="H122"/>
    </row>
    <row r="123" spans="1:8">
      <c r="A123"/>
      <c r="B123"/>
      <c r="C123"/>
      <c r="D123"/>
      <c r="E123"/>
      <c r="F123"/>
      <c r="G123"/>
      <c r="H123"/>
    </row>
    <row r="124" spans="1:8">
      <c r="A124"/>
      <c r="B124"/>
      <c r="C124"/>
      <c r="D124"/>
      <c r="E124"/>
      <c r="F124"/>
      <c r="G124"/>
      <c r="H124"/>
    </row>
    <row r="125" spans="1:8">
      <c r="A125"/>
      <c r="B125"/>
      <c r="C125"/>
      <c r="D125"/>
      <c r="E125"/>
      <c r="F125"/>
      <c r="G125"/>
      <c r="H125"/>
    </row>
    <row r="126" spans="1:8">
      <c r="A126"/>
      <c r="B126"/>
      <c r="C126"/>
      <c r="D126"/>
      <c r="E126"/>
      <c r="F126"/>
      <c r="G126"/>
      <c r="H126"/>
    </row>
    <row r="127" spans="1:8">
      <c r="A127"/>
      <c r="B127"/>
      <c r="C127"/>
      <c r="D127"/>
      <c r="E127"/>
      <c r="F127"/>
      <c r="G127"/>
      <c r="H127"/>
    </row>
    <row r="128" spans="1:8">
      <c r="A128"/>
      <c r="B128"/>
      <c r="C128"/>
      <c r="D128"/>
      <c r="E128"/>
      <c r="F128"/>
      <c r="G128"/>
      <c r="H128"/>
    </row>
    <row r="129" spans="1:8">
      <c r="A129"/>
      <c r="B129"/>
      <c r="C129"/>
      <c r="D129"/>
      <c r="E129"/>
      <c r="F129"/>
      <c r="G129"/>
      <c r="H129"/>
    </row>
    <row r="130" spans="1:8">
      <c r="A130"/>
      <c r="B130"/>
      <c r="C130"/>
      <c r="D130"/>
      <c r="E130"/>
      <c r="F130"/>
      <c r="G130"/>
      <c r="H130"/>
    </row>
    <row r="131" spans="1:8">
      <c r="A131"/>
      <c r="B131"/>
      <c r="C131"/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/>
      <c r="B134"/>
      <c r="C134"/>
      <c r="D134"/>
      <c r="E134"/>
      <c r="F134"/>
      <c r="G134"/>
      <c r="H134"/>
    </row>
    <row r="135" spans="1:8">
      <c r="A135"/>
      <c r="B135"/>
      <c r="C135"/>
      <c r="D135"/>
      <c r="E135"/>
      <c r="F135"/>
      <c r="G135"/>
      <c r="H135"/>
    </row>
    <row r="136" spans="1:8">
      <c r="A136"/>
      <c r="B136"/>
      <c r="C136"/>
      <c r="D136"/>
      <c r="E136"/>
      <c r="F136"/>
      <c r="G136"/>
      <c r="H136"/>
    </row>
    <row r="137" spans="1:8">
      <c r="A137"/>
      <c r="B137"/>
      <c r="C137"/>
      <c r="D137"/>
      <c r="E137"/>
      <c r="F137"/>
      <c r="G137"/>
      <c r="H137"/>
    </row>
    <row r="138" spans="1:8">
      <c r="A138"/>
      <c r="B138"/>
      <c r="C138"/>
      <c r="D138"/>
      <c r="E138"/>
      <c r="F138"/>
      <c r="G138"/>
      <c r="H138"/>
    </row>
    <row r="139" spans="1:8">
      <c r="A139"/>
      <c r="B139"/>
      <c r="C139"/>
      <c r="D139"/>
      <c r="E139"/>
      <c r="F139"/>
      <c r="G139"/>
      <c r="H139"/>
    </row>
    <row r="140" spans="1:8">
      <c r="A140"/>
      <c r="B140"/>
      <c r="C140"/>
      <c r="D140"/>
      <c r="E140"/>
      <c r="F140"/>
      <c r="G140"/>
      <c r="H140"/>
    </row>
    <row r="141" spans="1:8">
      <c r="A141"/>
      <c r="B141"/>
      <c r="C141"/>
      <c r="D141"/>
      <c r="E141"/>
      <c r="F141"/>
      <c r="G141"/>
      <c r="H141"/>
    </row>
    <row r="142" spans="1:8">
      <c r="A142"/>
      <c r="B142"/>
      <c r="C142"/>
      <c r="D142"/>
      <c r="E142"/>
      <c r="F142"/>
      <c r="G142"/>
      <c r="H142"/>
    </row>
    <row r="143" spans="1:8">
      <c r="A143"/>
      <c r="B143"/>
      <c r="C143"/>
      <c r="D143"/>
      <c r="E143"/>
      <c r="F143"/>
      <c r="G143"/>
      <c r="H143"/>
    </row>
    <row r="144" spans="1:8" s="23" customFormat="1">
      <c r="A144"/>
      <c r="B144"/>
      <c r="C144"/>
      <c r="D144"/>
      <c r="E144"/>
      <c r="F144"/>
      <c r="G144"/>
      <c r="H144"/>
    </row>
    <row r="145" spans="1:8" s="23" customFormat="1">
      <c r="A145"/>
      <c r="B145"/>
      <c r="C145"/>
      <c r="D145"/>
      <c r="E145"/>
      <c r="F145"/>
      <c r="G145"/>
      <c r="H145"/>
    </row>
    <row r="146" spans="1:8">
      <c r="A146"/>
      <c r="B146"/>
      <c r="C146"/>
      <c r="D146"/>
      <c r="E146"/>
      <c r="F146"/>
      <c r="G146"/>
      <c r="H146"/>
    </row>
    <row r="147" spans="1:8">
      <c r="A147"/>
      <c r="B147"/>
      <c r="C147"/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/>
      <c r="B149"/>
      <c r="C149"/>
      <c r="D149"/>
      <c r="E149"/>
      <c r="F149"/>
      <c r="G149"/>
      <c r="H149"/>
    </row>
    <row r="150" spans="1:8">
      <c r="A150"/>
      <c r="B150"/>
      <c r="C150"/>
      <c r="D150"/>
      <c r="E150"/>
      <c r="F150"/>
      <c r="G150"/>
      <c r="H150"/>
    </row>
    <row r="151" spans="1:8">
      <c r="A151"/>
      <c r="B151"/>
      <c r="C151"/>
      <c r="D151"/>
      <c r="E151"/>
      <c r="F151"/>
      <c r="G151"/>
      <c r="H151"/>
    </row>
    <row r="152" spans="1:8" s="23" customFormat="1">
      <c r="A152"/>
      <c r="B152"/>
      <c r="C152"/>
      <c r="D152"/>
      <c r="E152"/>
      <c r="F152"/>
      <c r="G152"/>
      <c r="H152"/>
    </row>
    <row r="153" spans="1:8" s="23" customFormat="1">
      <c r="A153"/>
      <c r="B153"/>
      <c r="C153"/>
      <c r="D153"/>
      <c r="E153"/>
      <c r="F153"/>
      <c r="G153"/>
      <c r="H153"/>
    </row>
    <row r="154" spans="1:8">
      <c r="A154"/>
      <c r="B154"/>
      <c r="C154"/>
      <c r="D154"/>
      <c r="E154"/>
      <c r="F154"/>
      <c r="G154"/>
      <c r="H154"/>
    </row>
    <row r="155" spans="1:8">
      <c r="A155"/>
      <c r="B155"/>
      <c r="C155"/>
      <c r="D155"/>
      <c r="E155"/>
      <c r="F155"/>
      <c r="G155"/>
      <c r="H155"/>
    </row>
    <row r="156" spans="1:8">
      <c r="A156"/>
      <c r="B156"/>
      <c r="C156"/>
      <c r="D156"/>
      <c r="E156"/>
      <c r="F156"/>
      <c r="G156"/>
      <c r="H156"/>
    </row>
    <row r="157" spans="1:8">
      <c r="A157"/>
      <c r="B157"/>
      <c r="C157"/>
      <c r="D157"/>
      <c r="E157"/>
      <c r="F157"/>
      <c r="G157"/>
      <c r="H157"/>
    </row>
    <row r="158" spans="1:8">
      <c r="A158"/>
      <c r="B158"/>
      <c r="C158"/>
      <c r="D158"/>
      <c r="E158"/>
      <c r="F158"/>
      <c r="G158"/>
      <c r="H158"/>
    </row>
    <row r="159" spans="1:8">
      <c r="A159"/>
      <c r="B159"/>
      <c r="C159"/>
      <c r="D159"/>
      <c r="E159"/>
      <c r="F159"/>
      <c r="G159"/>
      <c r="H159"/>
    </row>
    <row r="160" spans="1:8">
      <c r="A160"/>
      <c r="B160"/>
      <c r="C160"/>
      <c r="D160"/>
      <c r="E160"/>
      <c r="F160"/>
      <c r="G160"/>
      <c r="H160"/>
    </row>
    <row r="161" spans="1:8">
      <c r="A161"/>
      <c r="B161"/>
      <c r="C161"/>
      <c r="D161"/>
      <c r="E161"/>
      <c r="F161"/>
      <c r="G161"/>
      <c r="H161"/>
    </row>
    <row r="162" spans="1:8">
      <c r="A162"/>
      <c r="B162"/>
      <c r="C162"/>
      <c r="D162"/>
      <c r="E162"/>
      <c r="F162"/>
      <c r="G162"/>
      <c r="H162"/>
    </row>
    <row r="163" spans="1:8">
      <c r="A163"/>
      <c r="B163"/>
      <c r="C163"/>
      <c r="D163"/>
      <c r="E163"/>
      <c r="F163"/>
      <c r="G163"/>
      <c r="H163"/>
    </row>
    <row r="164" spans="1:8">
      <c r="A164"/>
      <c r="B164"/>
      <c r="C164"/>
      <c r="D164"/>
      <c r="E164"/>
      <c r="F164"/>
      <c r="G164"/>
      <c r="H164"/>
    </row>
    <row r="165" spans="1:8">
      <c r="A165"/>
      <c r="B165"/>
      <c r="C165"/>
      <c r="D165"/>
      <c r="E165"/>
      <c r="F165"/>
      <c r="G165"/>
      <c r="H165"/>
    </row>
    <row r="166" spans="1:8">
      <c r="A166"/>
      <c r="B166"/>
      <c r="C166"/>
      <c r="D166"/>
      <c r="E166"/>
      <c r="F166"/>
      <c r="G166"/>
      <c r="H166"/>
    </row>
    <row r="167" spans="1:8">
      <c r="A167"/>
      <c r="B167"/>
      <c r="C167"/>
      <c r="D167"/>
      <c r="E167"/>
      <c r="F167"/>
      <c r="G167"/>
      <c r="H167"/>
    </row>
    <row r="168" spans="1:8">
      <c r="A168"/>
      <c r="B168"/>
      <c r="C168"/>
      <c r="D168"/>
      <c r="E168"/>
      <c r="F168"/>
      <c r="G168"/>
      <c r="H168"/>
    </row>
    <row r="169" spans="1:8">
      <c r="A169"/>
      <c r="B169"/>
      <c r="C169"/>
      <c r="D169"/>
      <c r="E169"/>
      <c r="F169"/>
      <c r="G169"/>
      <c r="H169"/>
    </row>
    <row r="170" spans="1:8">
      <c r="A170"/>
      <c r="B170"/>
      <c r="C170"/>
      <c r="D170"/>
      <c r="E170"/>
      <c r="F170"/>
      <c r="G170"/>
      <c r="H170"/>
    </row>
    <row r="171" spans="1:8">
      <c r="A171"/>
      <c r="B171"/>
      <c r="C171"/>
      <c r="D171"/>
      <c r="E171"/>
      <c r="F171"/>
      <c r="G171"/>
      <c r="H171"/>
    </row>
    <row r="172" spans="1:8">
      <c r="A172"/>
      <c r="B172"/>
      <c r="C172"/>
      <c r="D172"/>
      <c r="E172"/>
      <c r="F172"/>
      <c r="G172"/>
      <c r="H172"/>
    </row>
    <row r="173" spans="1:8">
      <c r="A173"/>
      <c r="B173"/>
      <c r="C173"/>
      <c r="D173"/>
      <c r="E173"/>
      <c r="F173"/>
      <c r="G173"/>
      <c r="H173"/>
    </row>
    <row r="174" spans="1:8">
      <c r="A174"/>
      <c r="B174"/>
      <c r="C174"/>
      <c r="D174"/>
      <c r="E174"/>
      <c r="F174"/>
      <c r="G174"/>
      <c r="H174"/>
    </row>
    <row r="175" spans="1:8">
      <c r="A175"/>
      <c r="B175"/>
      <c r="C175"/>
      <c r="D175"/>
      <c r="E175"/>
      <c r="F175"/>
      <c r="G175"/>
      <c r="H175"/>
    </row>
    <row r="176" spans="1:8">
      <c r="A176"/>
      <c r="B176"/>
      <c r="C176"/>
      <c r="D176"/>
      <c r="E176"/>
      <c r="F176"/>
      <c r="G176"/>
      <c r="H176"/>
    </row>
    <row r="177" spans="1:8">
      <c r="A177"/>
      <c r="B177"/>
      <c r="C177"/>
      <c r="D177"/>
      <c r="E177"/>
      <c r="F177"/>
      <c r="G177"/>
      <c r="H177"/>
    </row>
    <row r="178" spans="1:8">
      <c r="A178"/>
      <c r="B178"/>
      <c r="C178"/>
      <c r="D178"/>
      <c r="E178"/>
      <c r="F178"/>
      <c r="G178"/>
      <c r="H178"/>
    </row>
    <row r="179" spans="1:8">
      <c r="A179"/>
      <c r="B179"/>
      <c r="C179"/>
      <c r="D179"/>
      <c r="E179"/>
      <c r="F179"/>
      <c r="G179"/>
      <c r="H179"/>
    </row>
    <row r="180" spans="1:8">
      <c r="A180"/>
      <c r="B180"/>
      <c r="C180"/>
      <c r="D180"/>
      <c r="E180"/>
      <c r="F180"/>
      <c r="G180"/>
      <c r="H180"/>
    </row>
    <row r="181" spans="1:8">
      <c r="A181"/>
      <c r="B181"/>
      <c r="C181"/>
      <c r="D181"/>
      <c r="E181"/>
      <c r="F181"/>
      <c r="G181"/>
      <c r="H181"/>
    </row>
    <row r="182" spans="1:8">
      <c r="A182"/>
      <c r="B182"/>
      <c r="C182"/>
      <c r="D182"/>
      <c r="E182"/>
      <c r="F182"/>
      <c r="G182"/>
      <c r="H182"/>
    </row>
    <row r="183" spans="1:8">
      <c r="A183"/>
      <c r="B183"/>
      <c r="C183"/>
      <c r="D183"/>
      <c r="E183"/>
      <c r="F183"/>
      <c r="G183"/>
      <c r="H183"/>
    </row>
    <row r="184" spans="1:8">
      <c r="A184"/>
      <c r="B184"/>
      <c r="C184"/>
      <c r="D184"/>
      <c r="E184"/>
      <c r="F184"/>
      <c r="G184"/>
      <c r="H184"/>
    </row>
    <row r="185" spans="1:8">
      <c r="A185"/>
      <c r="B185"/>
      <c r="C185"/>
      <c r="D185"/>
      <c r="E185"/>
      <c r="F185"/>
      <c r="G185"/>
      <c r="H185"/>
    </row>
    <row r="186" spans="1:8">
      <c r="A186"/>
      <c r="B186"/>
      <c r="C186"/>
      <c r="D186"/>
      <c r="E186"/>
      <c r="F186"/>
      <c r="G186"/>
      <c r="H186"/>
    </row>
    <row r="187" spans="1:8">
      <c r="A187"/>
      <c r="B187"/>
      <c r="C187"/>
      <c r="D187"/>
      <c r="E187"/>
      <c r="F187"/>
      <c r="G187"/>
      <c r="H187"/>
    </row>
    <row r="188" spans="1:8">
      <c r="A188"/>
      <c r="B188"/>
      <c r="C188"/>
      <c r="D188"/>
      <c r="E188"/>
      <c r="F188"/>
      <c r="G188"/>
      <c r="H188"/>
    </row>
    <row r="189" spans="1:8">
      <c r="A189"/>
      <c r="B189"/>
      <c r="C189"/>
      <c r="D189"/>
      <c r="E189"/>
      <c r="F189"/>
      <c r="G189"/>
      <c r="H189"/>
    </row>
    <row r="190" spans="1:8">
      <c r="A190"/>
      <c r="B190"/>
      <c r="C190"/>
      <c r="D190"/>
      <c r="E190"/>
      <c r="F190"/>
      <c r="G190"/>
      <c r="H190"/>
    </row>
    <row r="191" spans="1:8">
      <c r="A191"/>
      <c r="B191"/>
      <c r="C191"/>
      <c r="D191"/>
      <c r="E191"/>
      <c r="F191"/>
      <c r="G191"/>
      <c r="H191"/>
    </row>
    <row r="192" spans="1:8">
      <c r="A192"/>
      <c r="B192"/>
      <c r="C192"/>
      <c r="D192"/>
      <c r="E192"/>
      <c r="F192"/>
      <c r="G192"/>
      <c r="H192"/>
    </row>
    <row r="193" spans="1:8">
      <c r="A193"/>
      <c r="B193"/>
      <c r="C193"/>
      <c r="D193"/>
      <c r="E193"/>
      <c r="F193"/>
      <c r="G193"/>
      <c r="H193"/>
    </row>
    <row r="194" spans="1:8">
      <c r="A194"/>
      <c r="B194"/>
      <c r="C194"/>
      <c r="D194"/>
      <c r="E194"/>
      <c r="F194"/>
      <c r="G194"/>
      <c r="H194"/>
    </row>
    <row r="195" spans="1:8">
      <c r="A195"/>
      <c r="B195"/>
      <c r="C195"/>
      <c r="D195"/>
      <c r="E195"/>
      <c r="F195"/>
      <c r="G195"/>
      <c r="H195"/>
    </row>
    <row r="196" spans="1:8">
      <c r="A196"/>
      <c r="B196"/>
      <c r="C196"/>
      <c r="D196"/>
      <c r="E196"/>
      <c r="F196"/>
      <c r="G196"/>
      <c r="H196"/>
    </row>
    <row r="197" spans="1:8">
      <c r="A197"/>
      <c r="B197"/>
      <c r="C197"/>
      <c r="D197"/>
      <c r="E197"/>
      <c r="F197"/>
      <c r="G197"/>
      <c r="H197"/>
    </row>
    <row r="198" spans="1:8">
      <c r="A198"/>
      <c r="B198"/>
      <c r="C198"/>
      <c r="D198"/>
      <c r="E198"/>
      <c r="F198"/>
      <c r="G198"/>
      <c r="H198"/>
    </row>
    <row r="199" spans="1:8">
      <c r="A199"/>
      <c r="B199"/>
      <c r="C199"/>
      <c r="D199"/>
      <c r="E199"/>
      <c r="F199"/>
      <c r="G199"/>
      <c r="H199"/>
    </row>
    <row r="200" spans="1:8">
      <c r="A200"/>
      <c r="B200"/>
      <c r="C200"/>
      <c r="D200"/>
      <c r="E200"/>
      <c r="F200"/>
      <c r="G200"/>
      <c r="H200"/>
    </row>
    <row r="201" spans="1:8">
      <c r="A201"/>
      <c r="B201"/>
      <c r="C201"/>
      <c r="D201"/>
      <c r="E201"/>
      <c r="F201"/>
      <c r="G201"/>
      <c r="H201"/>
    </row>
    <row r="202" spans="1:8">
      <c r="A202"/>
      <c r="B202"/>
      <c r="C202"/>
      <c r="D202"/>
      <c r="E202"/>
      <c r="F202"/>
      <c r="G202"/>
      <c r="H202"/>
    </row>
    <row r="203" spans="1:8">
      <c r="A203"/>
      <c r="B203"/>
      <c r="C203"/>
      <c r="D203"/>
      <c r="E203"/>
      <c r="F203"/>
      <c r="G203"/>
      <c r="H203"/>
    </row>
    <row r="204" spans="1:8">
      <c r="A204"/>
      <c r="B204"/>
      <c r="C204"/>
      <c r="D204"/>
      <c r="E204"/>
      <c r="F204"/>
      <c r="G204"/>
      <c r="H204"/>
    </row>
    <row r="205" spans="1:8">
      <c r="A205"/>
      <c r="B205"/>
      <c r="C205"/>
      <c r="D205"/>
      <c r="E205"/>
      <c r="F205"/>
      <c r="G205"/>
      <c r="H205"/>
    </row>
    <row r="206" spans="1:8">
      <c r="A206"/>
      <c r="B206"/>
      <c r="C206"/>
      <c r="D206"/>
      <c r="E206"/>
      <c r="F206"/>
      <c r="G206"/>
      <c r="H206"/>
    </row>
    <row r="207" spans="1:8">
      <c r="A207"/>
      <c r="B207"/>
      <c r="C207"/>
      <c r="D207"/>
      <c r="E207"/>
      <c r="F207"/>
      <c r="G207"/>
      <c r="H207"/>
    </row>
    <row r="208" spans="1:8">
      <c r="A208"/>
      <c r="B208"/>
      <c r="C208"/>
      <c r="D208"/>
      <c r="E208"/>
      <c r="F208"/>
      <c r="G208"/>
      <c r="H208"/>
    </row>
    <row r="209" spans="1:8">
      <c r="A209"/>
      <c r="B209"/>
      <c r="C209"/>
      <c r="D209"/>
      <c r="E209"/>
      <c r="F209"/>
      <c r="G209"/>
      <c r="H209"/>
    </row>
    <row r="210" spans="1:8">
      <c r="A210"/>
      <c r="B210"/>
      <c r="C210"/>
      <c r="D210"/>
      <c r="E210"/>
      <c r="F210"/>
      <c r="G210"/>
      <c r="H210"/>
    </row>
    <row r="211" spans="1:8">
      <c r="A211"/>
      <c r="B211"/>
      <c r="C211"/>
      <c r="D211"/>
      <c r="E211"/>
      <c r="F211"/>
      <c r="G211"/>
      <c r="H211"/>
    </row>
    <row r="212" spans="1:8">
      <c r="A212"/>
      <c r="B212"/>
      <c r="C212"/>
      <c r="D212"/>
      <c r="E212"/>
      <c r="F212"/>
      <c r="G212"/>
      <c r="H212"/>
    </row>
    <row r="213" spans="1:8">
      <c r="A213"/>
      <c r="B213"/>
      <c r="C213"/>
      <c r="D213"/>
      <c r="E213"/>
      <c r="F213"/>
      <c r="G213"/>
      <c r="H213"/>
    </row>
    <row r="214" spans="1:8">
      <c r="A214"/>
      <c r="B214"/>
      <c r="C214"/>
      <c r="D214"/>
      <c r="E214"/>
      <c r="F214"/>
      <c r="G214"/>
      <c r="H214"/>
    </row>
    <row r="215" spans="1:8">
      <c r="A215"/>
      <c r="B215"/>
      <c r="C215"/>
      <c r="D215"/>
      <c r="E215"/>
      <c r="F215"/>
      <c r="G215"/>
      <c r="H215"/>
    </row>
    <row r="216" spans="1:8">
      <c r="A216"/>
      <c r="B216"/>
      <c r="C216"/>
      <c r="D216"/>
      <c r="E216"/>
      <c r="F216"/>
      <c r="G216"/>
      <c r="H216"/>
    </row>
    <row r="217" spans="1:8">
      <c r="A217"/>
      <c r="B217"/>
      <c r="C217"/>
      <c r="D217"/>
      <c r="E217"/>
      <c r="F217"/>
      <c r="G217"/>
      <c r="H217"/>
    </row>
    <row r="218" spans="1:8">
      <c r="A218"/>
      <c r="B218"/>
      <c r="C218"/>
      <c r="D218"/>
      <c r="E218"/>
      <c r="F218"/>
      <c r="G218"/>
      <c r="H218"/>
    </row>
    <row r="219" spans="1:8">
      <c r="A219"/>
      <c r="B219"/>
      <c r="C219"/>
      <c r="D219"/>
      <c r="E219"/>
      <c r="F219"/>
      <c r="G219"/>
      <c r="H219"/>
    </row>
    <row r="220" spans="1:8">
      <c r="A220"/>
      <c r="B220"/>
      <c r="C220"/>
      <c r="D220"/>
      <c r="E220"/>
      <c r="F220"/>
      <c r="G220"/>
      <c r="H220"/>
    </row>
    <row r="221" spans="1:8">
      <c r="A221"/>
      <c r="B221"/>
      <c r="C221"/>
      <c r="D221"/>
      <c r="E221"/>
      <c r="F221"/>
      <c r="G221"/>
      <c r="H221"/>
    </row>
    <row r="222" spans="1:8">
      <c r="A222"/>
      <c r="B222"/>
      <c r="C222"/>
      <c r="D222"/>
      <c r="E222"/>
      <c r="F222"/>
      <c r="G222"/>
      <c r="H222"/>
    </row>
    <row r="223" spans="1:8">
      <c r="A223"/>
      <c r="B223"/>
      <c r="C223"/>
      <c r="D223"/>
      <c r="E223"/>
      <c r="F223"/>
      <c r="G223"/>
      <c r="H223"/>
    </row>
    <row r="224" spans="1:8">
      <c r="A224"/>
      <c r="B224"/>
      <c r="C224"/>
      <c r="D224"/>
      <c r="E224"/>
      <c r="F224"/>
      <c r="G224"/>
      <c r="H224"/>
    </row>
    <row r="225" spans="1:8">
      <c r="A225"/>
      <c r="B225"/>
      <c r="C225"/>
      <c r="D225"/>
      <c r="E225"/>
      <c r="F225"/>
      <c r="G225"/>
      <c r="H225"/>
    </row>
    <row r="226" spans="1:8">
      <c r="A226"/>
      <c r="B226"/>
      <c r="C226"/>
      <c r="D226"/>
      <c r="E226"/>
      <c r="F226"/>
      <c r="G226"/>
      <c r="H226"/>
    </row>
    <row r="227" spans="1:8">
      <c r="A227"/>
      <c r="B227"/>
      <c r="C227"/>
      <c r="D227"/>
      <c r="E227"/>
      <c r="F227"/>
      <c r="G227"/>
      <c r="H227"/>
    </row>
    <row r="228" spans="1:8">
      <c r="A228"/>
      <c r="B228"/>
      <c r="C228"/>
      <c r="D228"/>
      <c r="E228"/>
      <c r="F228"/>
      <c r="G228"/>
      <c r="H228"/>
    </row>
    <row r="229" spans="1:8">
      <c r="A229"/>
      <c r="B229"/>
      <c r="C229"/>
      <c r="D229"/>
      <c r="E229"/>
      <c r="F229"/>
      <c r="G229"/>
      <c r="H229"/>
    </row>
    <row r="230" spans="1:8">
      <c r="A230"/>
      <c r="B230"/>
      <c r="C230"/>
      <c r="D230"/>
      <c r="E230"/>
      <c r="F230"/>
      <c r="G230"/>
      <c r="H230"/>
    </row>
    <row r="231" spans="1:8">
      <c r="A231"/>
      <c r="B231"/>
      <c r="C231"/>
      <c r="D231"/>
      <c r="E231"/>
      <c r="F231"/>
      <c r="G231"/>
      <c r="H231"/>
    </row>
    <row r="232" spans="1:8">
      <c r="A232"/>
      <c r="B232"/>
      <c r="C232"/>
      <c r="D232"/>
      <c r="E232"/>
      <c r="F232"/>
      <c r="G232"/>
      <c r="H232"/>
    </row>
    <row r="233" spans="1:8">
      <c r="A233"/>
      <c r="B233"/>
      <c r="C233"/>
      <c r="D233"/>
      <c r="E233"/>
      <c r="F233"/>
      <c r="G233"/>
      <c r="H233"/>
    </row>
    <row r="234" spans="1:8">
      <c r="A234"/>
      <c r="B234"/>
      <c r="C234"/>
      <c r="D234"/>
      <c r="E234"/>
      <c r="F234"/>
      <c r="G234"/>
      <c r="H234"/>
    </row>
    <row r="235" spans="1:8">
      <c r="A235"/>
      <c r="B235"/>
      <c r="C235"/>
      <c r="D235"/>
      <c r="E235"/>
      <c r="F235"/>
      <c r="G235"/>
      <c r="H235"/>
    </row>
    <row r="236" spans="1:8">
      <c r="A236"/>
      <c r="B236"/>
      <c r="C236"/>
      <c r="D236"/>
      <c r="E236"/>
      <c r="F236"/>
      <c r="G236"/>
      <c r="H236"/>
    </row>
    <row r="237" spans="1:8">
      <c r="A237"/>
      <c r="B237"/>
      <c r="C237"/>
      <c r="D237"/>
      <c r="E237"/>
      <c r="F237"/>
      <c r="G237"/>
      <c r="H237"/>
    </row>
    <row r="238" spans="1:8">
      <c r="A238"/>
      <c r="B238"/>
      <c r="C238"/>
      <c r="D238"/>
      <c r="E238"/>
      <c r="F238"/>
      <c r="G238"/>
      <c r="H238"/>
    </row>
    <row r="239" spans="1:8">
      <c r="A239"/>
      <c r="B239"/>
      <c r="C239"/>
      <c r="D239"/>
      <c r="E239"/>
      <c r="F239"/>
      <c r="G239"/>
      <c r="H239"/>
    </row>
    <row r="240" spans="1:8">
      <c r="A240"/>
      <c r="B240"/>
      <c r="C240"/>
      <c r="D240"/>
      <c r="E240"/>
      <c r="F240"/>
      <c r="G240"/>
      <c r="H240"/>
    </row>
    <row r="241" spans="1:8">
      <c r="A241"/>
      <c r="B241"/>
      <c r="C241"/>
      <c r="D241"/>
      <c r="E241"/>
      <c r="F241"/>
      <c r="G241"/>
      <c r="H241"/>
    </row>
    <row r="242" spans="1:8">
      <c r="A242"/>
      <c r="B242"/>
      <c r="C242"/>
      <c r="D242"/>
      <c r="E242"/>
      <c r="F242"/>
      <c r="G242"/>
      <c r="H242"/>
    </row>
    <row r="243" spans="1:8">
      <c r="A243"/>
      <c r="B243"/>
      <c r="C243"/>
      <c r="D243"/>
      <c r="E243"/>
      <c r="F243"/>
      <c r="G243"/>
      <c r="H243"/>
    </row>
    <row r="244" spans="1:8">
      <c r="A244"/>
      <c r="B244"/>
      <c r="C244"/>
      <c r="D244"/>
      <c r="E244"/>
      <c r="F244"/>
      <c r="G244"/>
      <c r="H244"/>
    </row>
    <row r="245" spans="1:8">
      <c r="A245"/>
      <c r="B245"/>
      <c r="C245"/>
      <c r="D245"/>
      <c r="E245"/>
      <c r="F245"/>
      <c r="G245"/>
      <c r="H245"/>
    </row>
    <row r="246" spans="1:8">
      <c r="A246"/>
      <c r="B246"/>
      <c r="C246"/>
      <c r="D246"/>
      <c r="E246"/>
      <c r="F246"/>
      <c r="G246"/>
      <c r="H246"/>
    </row>
    <row r="247" spans="1:8">
      <c r="A247"/>
      <c r="B247"/>
      <c r="C247"/>
      <c r="D247"/>
      <c r="E247"/>
      <c r="F247"/>
      <c r="G247"/>
      <c r="H247"/>
    </row>
    <row r="248" spans="1:8">
      <c r="A248"/>
      <c r="B248"/>
      <c r="C248"/>
      <c r="D248"/>
      <c r="E248"/>
      <c r="F248"/>
      <c r="G248"/>
      <c r="H248"/>
    </row>
    <row r="249" spans="1:8">
      <c r="A249"/>
      <c r="B249"/>
      <c r="C249"/>
      <c r="D249"/>
      <c r="E249"/>
      <c r="F249"/>
      <c r="G249"/>
      <c r="H249"/>
    </row>
    <row r="250" spans="1:8">
      <c r="A250"/>
      <c r="B250"/>
      <c r="C250"/>
      <c r="D250"/>
      <c r="E250"/>
      <c r="F250"/>
      <c r="G250"/>
      <c r="H250"/>
    </row>
    <row r="251" spans="1:8">
      <c r="A251"/>
      <c r="B251"/>
      <c r="C251"/>
      <c r="D251"/>
      <c r="E251"/>
      <c r="F251"/>
      <c r="G251"/>
      <c r="H251"/>
    </row>
    <row r="252" spans="1:8">
      <c r="A252"/>
      <c r="B252"/>
      <c r="C252"/>
      <c r="D252"/>
      <c r="E252"/>
      <c r="F252"/>
      <c r="G252"/>
      <c r="H252"/>
    </row>
    <row r="253" spans="1:8">
      <c r="A253"/>
      <c r="B253"/>
      <c r="C253"/>
      <c r="D253"/>
      <c r="E253"/>
      <c r="F253"/>
      <c r="G253"/>
      <c r="H253"/>
    </row>
    <row r="254" spans="1:8">
      <c r="A254"/>
      <c r="B254"/>
      <c r="C254"/>
      <c r="D254"/>
      <c r="E254"/>
      <c r="F254"/>
      <c r="G254"/>
      <c r="H254"/>
    </row>
    <row r="255" spans="1:8">
      <c r="A255"/>
      <c r="B255"/>
      <c r="C255"/>
      <c r="D255"/>
      <c r="E255"/>
      <c r="F255"/>
      <c r="G255"/>
      <c r="H255"/>
    </row>
    <row r="256" spans="1:8">
      <c r="A256"/>
      <c r="B256"/>
      <c r="C256"/>
      <c r="D256"/>
      <c r="E256"/>
      <c r="F256"/>
      <c r="G256"/>
      <c r="H256"/>
    </row>
    <row r="257" spans="1:8">
      <c r="A257"/>
      <c r="B257"/>
      <c r="C257"/>
      <c r="D257"/>
      <c r="E257"/>
      <c r="F257"/>
      <c r="G257"/>
      <c r="H257"/>
    </row>
    <row r="258" spans="1:8">
      <c r="A258"/>
      <c r="B258"/>
      <c r="C258"/>
      <c r="D258"/>
      <c r="E258"/>
      <c r="F258"/>
      <c r="G258"/>
      <c r="H258"/>
    </row>
    <row r="259" spans="1:8">
      <c r="A259"/>
      <c r="B259"/>
      <c r="C259"/>
      <c r="D259"/>
      <c r="E259"/>
      <c r="F259"/>
      <c r="G259"/>
      <c r="H259"/>
    </row>
    <row r="260" spans="1:8">
      <c r="A260"/>
      <c r="B260"/>
      <c r="C260"/>
      <c r="D260"/>
      <c r="E260"/>
      <c r="F260"/>
      <c r="G260"/>
      <c r="H260"/>
    </row>
    <row r="261" spans="1:8">
      <c r="A261"/>
      <c r="B261"/>
      <c r="C261"/>
      <c r="D261"/>
      <c r="E261"/>
      <c r="F261"/>
      <c r="G261"/>
      <c r="H261"/>
    </row>
    <row r="262" spans="1:8">
      <c r="A262"/>
      <c r="B262"/>
      <c r="C262"/>
      <c r="D262"/>
      <c r="E262"/>
      <c r="F262"/>
      <c r="G262"/>
      <c r="H262"/>
    </row>
    <row r="263" spans="1:8">
      <c r="A263"/>
      <c r="B263"/>
      <c r="C263"/>
      <c r="D263"/>
      <c r="E263"/>
      <c r="F263"/>
      <c r="G263"/>
      <c r="H263"/>
    </row>
    <row r="264" spans="1:8">
      <c r="A264"/>
      <c r="B264"/>
      <c r="C264"/>
      <c r="D264"/>
      <c r="E264"/>
      <c r="F264"/>
      <c r="G264"/>
      <c r="H264"/>
    </row>
    <row r="265" spans="1:8">
      <c r="A265"/>
    </row>
    <row r="266" spans="1:8">
      <c r="A266"/>
    </row>
    <row r="267" spans="1:8">
      <c r="A267"/>
    </row>
    <row r="268" spans="1:8">
      <c r="A268"/>
    </row>
    <row r="269" spans="1:8">
      <c r="A269"/>
    </row>
    <row r="270" spans="1:8">
      <c r="A270"/>
    </row>
    <row r="271" spans="1:8">
      <c r="A271"/>
    </row>
    <row r="272" spans="1:8">
      <c r="A272"/>
    </row>
    <row r="273" spans="1:1">
      <c r="A273"/>
    </row>
    <row r="274" spans="1:1">
      <c r="A274"/>
    </row>
    <row r="275" spans="1:1">
      <c r="A275"/>
    </row>
  </sheetData>
  <mergeCells count="1">
    <mergeCell ref="A1:C2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96"/>
  <sheetViews>
    <sheetView topLeftCell="A71" zoomScale="101" workbookViewId="0">
      <selection activeCell="E95" sqref="E95"/>
    </sheetView>
  </sheetViews>
  <sheetFormatPr baseColWidth="10" defaultColWidth="10.83203125" defaultRowHeight="16"/>
  <cols>
    <col min="1" max="1" width="11.6640625" style="22" customWidth="1"/>
    <col min="2" max="2" width="10.83203125" style="22"/>
    <col min="3" max="3" width="12.1640625" style="22" customWidth="1"/>
    <col min="4" max="5" width="10.83203125" style="22"/>
    <col min="6" max="6" width="34" style="35" customWidth="1"/>
    <col min="7" max="7" width="13.1640625" style="22" customWidth="1"/>
    <col min="8" max="8" width="40.33203125" style="22" customWidth="1"/>
    <col min="9" max="9" width="18.1640625" style="22" customWidth="1"/>
    <col min="10" max="10" width="14" style="22" customWidth="1"/>
    <col min="11" max="11" width="13" style="22" customWidth="1"/>
    <col min="12" max="12" width="18.33203125" style="22" customWidth="1"/>
    <col min="13" max="13" width="15" style="22" customWidth="1"/>
    <col min="14" max="14" width="11" style="22" customWidth="1"/>
    <col min="15" max="15" width="14.5" style="22" customWidth="1"/>
    <col min="16" max="16" width="4.83203125" style="22" customWidth="1"/>
    <col min="17" max="17" width="8.33203125" style="22" customWidth="1"/>
    <col min="18" max="18" width="5.83203125" style="22" customWidth="1"/>
    <col min="19" max="16384" width="10.83203125" style="22"/>
  </cols>
  <sheetData>
    <row r="1" spans="1:19" ht="57" customHeight="1">
      <c r="A1" s="149" t="s">
        <v>39</v>
      </c>
      <c r="B1" s="149"/>
      <c r="C1" s="149"/>
      <c r="D1" s="20" t="s">
        <v>8</v>
      </c>
      <c r="E1" s="21" t="s">
        <v>25</v>
      </c>
      <c r="F1" s="21" t="s">
        <v>32</v>
      </c>
      <c r="G1" s="21" t="s">
        <v>27</v>
      </c>
      <c r="H1" s="21" t="s">
        <v>35</v>
      </c>
      <c r="I1" s="21" t="s">
        <v>29</v>
      </c>
      <c r="J1" s="21" t="s">
        <v>31</v>
      </c>
      <c r="N1" s="23"/>
      <c r="O1" s="23"/>
      <c r="P1" s="24"/>
      <c r="Q1" s="23"/>
      <c r="R1" s="23"/>
      <c r="S1" s="23"/>
    </row>
    <row r="2" spans="1:19" ht="57" customHeight="1">
      <c r="A2" s="149"/>
      <c r="B2" s="149"/>
      <c r="C2" s="149"/>
      <c r="D2" s="21" t="s">
        <v>26</v>
      </c>
      <c r="E2" s="21" t="s">
        <v>104</v>
      </c>
      <c r="F2" s="21" t="s">
        <v>121</v>
      </c>
      <c r="G2" s="21" t="s">
        <v>28</v>
      </c>
      <c r="H2" s="21" t="s">
        <v>34</v>
      </c>
      <c r="I2" s="21" t="s">
        <v>30</v>
      </c>
      <c r="J2" s="25"/>
      <c r="N2" s="23"/>
      <c r="O2" s="23"/>
      <c r="P2" s="24"/>
      <c r="Q2" s="23"/>
      <c r="R2" s="23"/>
      <c r="S2" s="23"/>
    </row>
    <row r="3" spans="1:19" ht="17">
      <c r="A3" s="26" t="s">
        <v>2</v>
      </c>
      <c r="B3" s="26" t="s">
        <v>3</v>
      </c>
      <c r="C3" s="26"/>
      <c r="D3" s="26" t="s">
        <v>5</v>
      </c>
      <c r="E3" s="26" t="s">
        <v>10</v>
      </c>
      <c r="F3" s="27" t="s">
        <v>58</v>
      </c>
      <c r="G3" s="26" t="s">
        <v>7</v>
      </c>
      <c r="H3" s="27" t="s">
        <v>6</v>
      </c>
    </row>
    <row r="4" spans="1:19" s="32" customFormat="1" ht="34">
      <c r="A4" s="31">
        <v>43264</v>
      </c>
      <c r="B4" s="32" t="s">
        <v>22</v>
      </c>
      <c r="C4" s="59" t="s">
        <v>189</v>
      </c>
      <c r="D4" s="60" t="s">
        <v>186</v>
      </c>
      <c r="E4" s="32">
        <v>59</v>
      </c>
      <c r="F4" s="33" t="s">
        <v>21</v>
      </c>
      <c r="G4" s="32" t="s">
        <v>187</v>
      </c>
      <c r="H4" s="32" t="s">
        <v>188</v>
      </c>
    </row>
    <row r="5" spans="1:19" s="56" customFormat="1" ht="17">
      <c r="A5" s="48"/>
      <c r="B5" s="56" t="s">
        <v>9</v>
      </c>
      <c r="C5" s="63">
        <v>0.70833333333333337</v>
      </c>
      <c r="D5" s="62" t="s">
        <v>186</v>
      </c>
      <c r="E5" s="56">
        <v>59</v>
      </c>
      <c r="F5" s="58" t="s">
        <v>33</v>
      </c>
      <c r="G5" s="56" t="s">
        <v>45</v>
      </c>
    </row>
    <row r="6" spans="1:19" s="57" customFormat="1" ht="34">
      <c r="A6" s="43">
        <v>43265</v>
      </c>
      <c r="B6" s="32" t="s">
        <v>22</v>
      </c>
      <c r="C6" s="59" t="s">
        <v>190</v>
      </c>
      <c r="D6" s="60" t="s">
        <v>191</v>
      </c>
      <c r="E6" s="32">
        <v>59</v>
      </c>
      <c r="F6" s="33" t="s">
        <v>21</v>
      </c>
      <c r="G6" s="32" t="s">
        <v>187</v>
      </c>
    </row>
    <row r="7" spans="1:19" s="57" customFormat="1" ht="17">
      <c r="A7" s="43"/>
      <c r="B7" s="57" t="s">
        <v>9</v>
      </c>
      <c r="C7" s="64">
        <v>0.70833333333333337</v>
      </c>
      <c r="D7" s="61" t="s">
        <v>186</v>
      </c>
      <c r="E7" s="57">
        <v>59</v>
      </c>
      <c r="F7" s="47" t="s">
        <v>33</v>
      </c>
      <c r="G7" s="57" t="s">
        <v>45</v>
      </c>
    </row>
    <row r="8" spans="1:19" s="32" customFormat="1" ht="32" customHeight="1">
      <c r="A8" s="31">
        <v>43267</v>
      </c>
      <c r="B8" s="32" t="s">
        <v>9</v>
      </c>
      <c r="D8" s="32" t="s">
        <v>38</v>
      </c>
      <c r="E8" s="32">
        <v>119</v>
      </c>
      <c r="F8" s="33" t="s">
        <v>33</v>
      </c>
      <c r="G8" s="57" t="s">
        <v>45</v>
      </c>
    </row>
    <row r="9" spans="1:19" ht="28" customHeight="1">
      <c r="A9" s="34"/>
      <c r="B9" s="22" t="s">
        <v>51</v>
      </c>
      <c r="D9" s="22" t="s">
        <v>38</v>
      </c>
      <c r="E9" s="22">
        <v>119</v>
      </c>
      <c r="G9" s="57" t="s">
        <v>45</v>
      </c>
    </row>
    <row r="10" spans="1:19" s="32" customFormat="1" ht="23" customHeight="1">
      <c r="A10" s="31">
        <v>43269</v>
      </c>
      <c r="B10" s="37" t="s">
        <v>53</v>
      </c>
      <c r="C10" s="36" t="s">
        <v>204</v>
      </c>
      <c r="D10" s="32" t="s">
        <v>38</v>
      </c>
      <c r="E10" s="32">
        <v>119</v>
      </c>
      <c r="F10" s="33" t="s">
        <v>193</v>
      </c>
      <c r="G10" s="57" t="s">
        <v>45</v>
      </c>
    </row>
    <row r="11" spans="1:19" s="23" customFormat="1">
      <c r="A11" s="34"/>
      <c r="B11" s="22" t="s">
        <v>36</v>
      </c>
      <c r="C11" s="38">
        <v>0.5625</v>
      </c>
      <c r="D11" s="22" t="s">
        <v>200</v>
      </c>
      <c r="F11" s="35"/>
      <c r="G11" s="57" t="s">
        <v>45</v>
      </c>
      <c r="I11" s="22"/>
      <c r="J11" s="22"/>
      <c r="K11" s="22"/>
      <c r="L11" s="22"/>
      <c r="M11" s="22"/>
      <c r="N11" s="22"/>
    </row>
    <row r="12" spans="1:19">
      <c r="A12" s="34"/>
      <c r="B12" s="22" t="s">
        <v>37</v>
      </c>
      <c r="C12" s="38">
        <v>0.54166666666666663</v>
      </c>
      <c r="D12" s="22" t="s">
        <v>199</v>
      </c>
      <c r="E12" s="23"/>
      <c r="G12" s="57" t="s">
        <v>45</v>
      </c>
    </row>
    <row r="13" spans="1:19" ht="17">
      <c r="A13" s="34"/>
      <c r="B13" s="22" t="s">
        <v>1</v>
      </c>
      <c r="C13" s="38">
        <v>0.58333333333333337</v>
      </c>
      <c r="D13" s="22" t="s">
        <v>195</v>
      </c>
      <c r="F13" s="35" t="s">
        <v>16</v>
      </c>
      <c r="G13" s="57" t="s">
        <v>45</v>
      </c>
    </row>
    <row r="14" spans="1:19" ht="17">
      <c r="A14" s="34"/>
      <c r="B14" s="23" t="s">
        <v>14</v>
      </c>
      <c r="C14" s="39">
        <v>0.58333333333333337</v>
      </c>
      <c r="D14" s="23" t="s">
        <v>196</v>
      </c>
      <c r="E14" s="44"/>
      <c r="F14" s="40" t="s">
        <v>194</v>
      </c>
      <c r="G14" s="57" t="s">
        <v>45</v>
      </c>
      <c r="H14" s="3" t="s">
        <v>220</v>
      </c>
    </row>
    <row r="15" spans="1:19" s="23" customFormat="1" ht="17">
      <c r="B15" s="23" t="s">
        <v>0</v>
      </c>
      <c r="C15" s="39">
        <v>0.83333333333333337</v>
      </c>
      <c r="E15" s="57">
        <v>119</v>
      </c>
      <c r="F15" s="40" t="s">
        <v>54</v>
      </c>
      <c r="G15" s="57" t="s">
        <v>45</v>
      </c>
      <c r="H15" s="44"/>
      <c r="I15" s="22"/>
      <c r="J15" s="22"/>
      <c r="K15" s="22"/>
      <c r="L15" s="22"/>
      <c r="M15" s="22"/>
      <c r="N15" s="22"/>
    </row>
    <row r="16" spans="1:19" ht="17">
      <c r="A16" s="34"/>
      <c r="B16" s="23" t="s">
        <v>4</v>
      </c>
      <c r="C16" s="39">
        <v>0.75</v>
      </c>
      <c r="D16" s="23" t="s">
        <v>192</v>
      </c>
      <c r="E16" s="23">
        <v>10</v>
      </c>
      <c r="F16" s="40" t="s">
        <v>11</v>
      </c>
      <c r="G16" s="57" t="s">
        <v>45</v>
      </c>
    </row>
    <row r="17" spans="1:8" ht="17">
      <c r="A17" s="31">
        <v>43270</v>
      </c>
      <c r="B17" s="37" t="s">
        <v>9</v>
      </c>
      <c r="C17" s="41"/>
      <c r="D17" s="37"/>
      <c r="E17" s="37"/>
      <c r="F17" s="33" t="s">
        <v>169</v>
      </c>
      <c r="G17" s="37" t="s">
        <v>19</v>
      </c>
      <c r="H17" s="37"/>
    </row>
    <row r="18" spans="1:8">
      <c r="A18" s="43"/>
      <c r="B18" s="44" t="s">
        <v>51</v>
      </c>
      <c r="C18" s="45"/>
      <c r="D18" s="44"/>
      <c r="E18" s="44"/>
      <c r="F18" s="46"/>
      <c r="G18" s="23" t="s">
        <v>19</v>
      </c>
      <c r="H18" s="44"/>
    </row>
    <row r="19" spans="1:8" s="37" customFormat="1" ht="17">
      <c r="A19" s="31">
        <v>43271</v>
      </c>
      <c r="B19" s="37" t="s">
        <v>53</v>
      </c>
      <c r="C19" s="41">
        <v>0.45833333333333331</v>
      </c>
      <c r="D19" s="37" t="s">
        <v>38</v>
      </c>
      <c r="E19" s="37">
        <v>119</v>
      </c>
      <c r="F19" s="33" t="s">
        <v>18</v>
      </c>
      <c r="G19" s="32" t="s">
        <v>45</v>
      </c>
      <c r="H19" s="37" t="s">
        <v>197</v>
      </c>
    </row>
    <row r="20" spans="1:8" customFormat="1">
      <c r="B20" s="22" t="s">
        <v>37</v>
      </c>
      <c r="C20" s="9">
        <v>0.54166666666666663</v>
      </c>
      <c r="D20" s="22" t="s">
        <v>198</v>
      </c>
      <c r="G20" s="57" t="s">
        <v>45</v>
      </c>
    </row>
    <row r="21" spans="1:8" customFormat="1" ht="17">
      <c r="B21" s="23" t="s">
        <v>14</v>
      </c>
      <c r="C21" s="9">
        <v>0.54166666666666663</v>
      </c>
      <c r="D21" s="23" t="s">
        <v>201</v>
      </c>
      <c r="F21" s="40" t="s">
        <v>174</v>
      </c>
      <c r="G21" s="57" t="s">
        <v>45</v>
      </c>
      <c r="H21" s="3" t="s">
        <v>221</v>
      </c>
    </row>
    <row r="22" spans="1:8" s="44" customFormat="1" ht="17">
      <c r="A22" s="43"/>
      <c r="B22" s="23" t="s">
        <v>0</v>
      </c>
      <c r="C22" s="45">
        <v>0.79166666666666663</v>
      </c>
      <c r="D22" s="44" t="s">
        <v>38</v>
      </c>
      <c r="E22" s="44">
        <v>118</v>
      </c>
      <c r="F22" s="40" t="s">
        <v>54</v>
      </c>
      <c r="G22" s="57" t="s">
        <v>45</v>
      </c>
    </row>
    <row r="23" spans="1:8" s="44" customFormat="1">
      <c r="A23" s="34"/>
      <c r="B23" s="23" t="s">
        <v>49</v>
      </c>
      <c r="C23" s="23"/>
      <c r="D23" s="23" t="s">
        <v>202</v>
      </c>
      <c r="E23" s="23">
        <v>1</v>
      </c>
      <c r="F23" s="40"/>
      <c r="G23" s="57" t="s">
        <v>45</v>
      </c>
      <c r="H23" s="22" t="s">
        <v>203</v>
      </c>
    </row>
    <row r="24" spans="1:8" s="32" customFormat="1" ht="17">
      <c r="A24" s="31">
        <v>43272</v>
      </c>
      <c r="B24" s="37" t="s">
        <v>9</v>
      </c>
      <c r="C24" s="41"/>
      <c r="D24" s="37"/>
      <c r="E24" s="37"/>
      <c r="F24" s="33" t="s">
        <v>169</v>
      </c>
      <c r="G24" s="32" t="s">
        <v>45</v>
      </c>
      <c r="H24" s="37"/>
    </row>
    <row r="25" spans="1:8">
      <c r="A25" s="43"/>
      <c r="B25" s="44" t="s">
        <v>51</v>
      </c>
      <c r="C25" s="45"/>
      <c r="D25" s="44"/>
      <c r="E25" s="44"/>
      <c r="F25" s="46"/>
      <c r="G25" s="57" t="s">
        <v>45</v>
      </c>
      <c r="H25" s="44"/>
    </row>
    <row r="26" spans="1:8" s="37" customFormat="1" ht="17">
      <c r="A26" s="31">
        <v>43273</v>
      </c>
      <c r="B26" s="37" t="s">
        <v>53</v>
      </c>
      <c r="C26" s="41">
        <v>0.45833333333333331</v>
      </c>
      <c r="D26" s="37" t="s">
        <v>38</v>
      </c>
      <c r="E26" s="37">
        <v>118</v>
      </c>
      <c r="F26" s="33" t="s">
        <v>18</v>
      </c>
      <c r="G26" s="32" t="s">
        <v>45</v>
      </c>
      <c r="H26" s="37" t="s">
        <v>205</v>
      </c>
    </row>
    <row r="27" spans="1:8" customFormat="1">
      <c r="B27" s="22" t="s">
        <v>37</v>
      </c>
      <c r="C27" s="9">
        <v>0.54166666666666663</v>
      </c>
      <c r="D27" s="22" t="s">
        <v>198</v>
      </c>
      <c r="G27" s="57" t="s">
        <v>45</v>
      </c>
    </row>
    <row r="28" spans="1:8" customFormat="1" ht="17">
      <c r="B28" s="23" t="s">
        <v>14</v>
      </c>
      <c r="C28" s="9">
        <v>0.54166666666666663</v>
      </c>
      <c r="D28" s="23" t="s">
        <v>201</v>
      </c>
      <c r="F28" s="40" t="s">
        <v>176</v>
      </c>
      <c r="G28" s="57" t="s">
        <v>45</v>
      </c>
      <c r="H28" s="12" t="s">
        <v>216</v>
      </c>
    </row>
    <row r="29" spans="1:8" s="44" customFormat="1" ht="17">
      <c r="A29" s="43"/>
      <c r="B29" s="23" t="s">
        <v>0</v>
      </c>
      <c r="C29" s="45"/>
      <c r="D29" s="44" t="s">
        <v>38</v>
      </c>
      <c r="E29" s="44">
        <v>118</v>
      </c>
      <c r="F29" s="40" t="s">
        <v>54</v>
      </c>
      <c r="G29" s="57" t="s">
        <v>45</v>
      </c>
    </row>
    <row r="30" spans="1:8" s="44" customFormat="1" ht="17">
      <c r="A30" s="34"/>
      <c r="B30" s="3" t="s">
        <v>120</v>
      </c>
      <c r="C30" s="11"/>
      <c r="D30" s="3" t="s">
        <v>206</v>
      </c>
      <c r="E30" s="3">
        <v>1</v>
      </c>
      <c r="F30" s="65" t="s">
        <v>208</v>
      </c>
      <c r="G30" s="57" t="s">
        <v>45</v>
      </c>
      <c r="H30" s="22"/>
    </row>
    <row r="31" spans="1:8" customFormat="1" ht="17">
      <c r="B31" s="3" t="s">
        <v>120</v>
      </c>
      <c r="C31" s="11"/>
      <c r="D31" s="3" t="s">
        <v>207</v>
      </c>
      <c r="E31" s="3">
        <v>1</v>
      </c>
      <c r="F31" s="65" t="s">
        <v>208</v>
      </c>
      <c r="G31" s="57" t="s">
        <v>45</v>
      </c>
    </row>
    <row r="32" spans="1:8" s="32" customFormat="1" ht="17">
      <c r="A32" s="31">
        <v>43274</v>
      </c>
      <c r="B32" s="37" t="s">
        <v>9</v>
      </c>
      <c r="C32" s="41"/>
      <c r="D32" s="37"/>
      <c r="E32" s="37"/>
      <c r="F32" s="33" t="s">
        <v>169</v>
      </c>
      <c r="G32" s="32" t="s">
        <v>209</v>
      </c>
      <c r="H32" s="37"/>
    </row>
    <row r="33" spans="1:8">
      <c r="A33" s="43"/>
      <c r="B33" s="44" t="s">
        <v>51</v>
      </c>
      <c r="C33" s="45"/>
      <c r="D33" s="44"/>
      <c r="E33" s="44"/>
      <c r="F33" s="46"/>
      <c r="G33" s="57" t="s">
        <v>209</v>
      </c>
      <c r="H33" s="44"/>
    </row>
    <row r="34" spans="1:8" s="37" customFormat="1" ht="17">
      <c r="A34" s="31">
        <v>43275</v>
      </c>
      <c r="B34" s="37" t="s">
        <v>53</v>
      </c>
      <c r="C34" s="41">
        <v>0.4375</v>
      </c>
      <c r="D34" s="37" t="s">
        <v>38</v>
      </c>
      <c r="E34" s="37">
        <v>118</v>
      </c>
      <c r="F34" s="33" t="s">
        <v>18</v>
      </c>
      <c r="G34" s="32" t="s">
        <v>45</v>
      </c>
      <c r="H34" s="37" t="s">
        <v>210</v>
      </c>
    </row>
    <row r="35" spans="1:8" customFormat="1">
      <c r="B35" s="22" t="s">
        <v>37</v>
      </c>
      <c r="C35" s="9">
        <v>0.52083333333333337</v>
      </c>
      <c r="D35" s="22" t="s">
        <v>198</v>
      </c>
      <c r="G35" s="57" t="s">
        <v>45</v>
      </c>
    </row>
    <row r="36" spans="1:8" customFormat="1" ht="17">
      <c r="B36" s="23" t="s">
        <v>14</v>
      </c>
      <c r="C36" s="9">
        <v>0.52083333333333337</v>
      </c>
      <c r="D36" s="23" t="s">
        <v>201</v>
      </c>
      <c r="F36" s="40" t="s">
        <v>211</v>
      </c>
      <c r="G36" s="57" t="s">
        <v>45</v>
      </c>
      <c r="H36" s="3" t="s">
        <v>219</v>
      </c>
    </row>
    <row r="37" spans="1:8" customFormat="1" ht="17">
      <c r="B37" s="23" t="s">
        <v>0</v>
      </c>
      <c r="C37" s="45">
        <v>0.77083333333333337</v>
      </c>
      <c r="D37" s="44" t="s">
        <v>38</v>
      </c>
      <c r="E37" s="44">
        <v>118</v>
      </c>
      <c r="F37" s="40" t="s">
        <v>54</v>
      </c>
      <c r="G37" s="57" t="s">
        <v>45</v>
      </c>
    </row>
    <row r="38" spans="1:8" s="44" customFormat="1" ht="17">
      <c r="A38" s="34"/>
      <c r="B38" s="3" t="s">
        <v>120</v>
      </c>
      <c r="C38" s="41">
        <v>0.4375</v>
      </c>
      <c r="D38" s="3" t="s">
        <v>212</v>
      </c>
      <c r="E38" s="3">
        <v>1</v>
      </c>
      <c r="F38" s="65" t="s">
        <v>215</v>
      </c>
      <c r="G38" s="57" t="s">
        <v>45</v>
      </c>
      <c r="H38" s="22"/>
    </row>
    <row r="39" spans="1:8" customFormat="1" ht="17">
      <c r="B39" s="3" t="s">
        <v>120</v>
      </c>
      <c r="C39" s="41">
        <v>0.4375</v>
      </c>
      <c r="D39" s="3" t="s">
        <v>213</v>
      </c>
      <c r="E39" s="3">
        <v>1</v>
      </c>
      <c r="F39" s="65" t="s">
        <v>215</v>
      </c>
      <c r="G39" s="57" t="s">
        <v>45</v>
      </c>
    </row>
    <row r="40" spans="1:8" s="44" customFormat="1">
      <c r="A40" s="34"/>
      <c r="B40" s="23" t="s">
        <v>49</v>
      </c>
      <c r="C40" s="23"/>
      <c r="D40" s="23" t="s">
        <v>214</v>
      </c>
      <c r="E40" s="23">
        <v>1</v>
      </c>
      <c r="F40" s="40"/>
      <c r="G40" s="57" t="s">
        <v>45</v>
      </c>
      <c r="H40" s="22" t="s">
        <v>203</v>
      </c>
    </row>
    <row r="41" spans="1:8" s="32" customFormat="1" ht="17">
      <c r="A41" s="31">
        <v>43276</v>
      </c>
      <c r="B41" s="37" t="s">
        <v>9</v>
      </c>
      <c r="C41" s="41">
        <v>0.72916666666666663</v>
      </c>
      <c r="D41" s="37" t="s">
        <v>38</v>
      </c>
      <c r="E41" s="37">
        <v>117</v>
      </c>
      <c r="F41" s="33" t="s">
        <v>169</v>
      </c>
      <c r="G41" s="32" t="s">
        <v>209</v>
      </c>
      <c r="H41" s="37"/>
    </row>
    <row r="42" spans="1:8">
      <c r="A42" s="43"/>
      <c r="B42" s="44" t="s">
        <v>51</v>
      </c>
      <c r="C42" s="45">
        <v>0.72916666666666663</v>
      </c>
      <c r="D42" s="44" t="s">
        <v>38</v>
      </c>
      <c r="E42" s="44">
        <v>117</v>
      </c>
      <c r="F42" s="46"/>
      <c r="G42" s="57" t="s">
        <v>209</v>
      </c>
      <c r="H42" s="44"/>
    </row>
    <row r="43" spans="1:8" s="37" customFormat="1" ht="17">
      <c r="A43" s="31">
        <v>43277</v>
      </c>
      <c r="B43" s="37" t="s">
        <v>53</v>
      </c>
      <c r="C43" s="41"/>
      <c r="D43" s="37" t="s">
        <v>38</v>
      </c>
      <c r="E43" s="37">
        <v>117</v>
      </c>
      <c r="F43" s="33" t="s">
        <v>18</v>
      </c>
      <c r="G43" s="32" t="s">
        <v>45</v>
      </c>
    </row>
    <row r="44" spans="1:8" customFormat="1">
      <c r="B44" s="22" t="s">
        <v>37</v>
      </c>
      <c r="C44" s="9"/>
      <c r="D44" s="22" t="s">
        <v>198</v>
      </c>
      <c r="G44" s="57" t="s">
        <v>45</v>
      </c>
      <c r="H44" t="s">
        <v>217</v>
      </c>
    </row>
    <row r="45" spans="1:8" customFormat="1" ht="17">
      <c r="B45" s="23" t="s">
        <v>14</v>
      </c>
      <c r="C45" s="9"/>
      <c r="D45" s="23" t="s">
        <v>201</v>
      </c>
      <c r="F45" s="66" t="s">
        <v>168</v>
      </c>
      <c r="G45" s="57" t="s">
        <v>45</v>
      </c>
      <c r="H45" t="s">
        <v>218</v>
      </c>
    </row>
    <row r="46" spans="1:8" customFormat="1" ht="17">
      <c r="B46" s="23" t="s">
        <v>120</v>
      </c>
      <c r="C46" s="9"/>
      <c r="D46" s="23" t="s">
        <v>212</v>
      </c>
      <c r="E46" s="44">
        <v>1</v>
      </c>
      <c r="F46" s="65" t="s">
        <v>240</v>
      </c>
      <c r="G46" s="57" t="s">
        <v>45</v>
      </c>
    </row>
    <row r="47" spans="1:8" customFormat="1" ht="17">
      <c r="B47" s="23" t="s">
        <v>120</v>
      </c>
      <c r="C47" s="9"/>
      <c r="D47" s="23" t="s">
        <v>213</v>
      </c>
      <c r="E47">
        <v>1</v>
      </c>
      <c r="F47" s="65" t="s">
        <v>240</v>
      </c>
      <c r="G47" s="57" t="s">
        <v>45</v>
      </c>
    </row>
    <row r="48" spans="1:8" customFormat="1" ht="17">
      <c r="B48" s="23" t="s">
        <v>0</v>
      </c>
      <c r="C48" s="9">
        <v>0.73611111111111116</v>
      </c>
      <c r="F48" s="46" t="s">
        <v>237</v>
      </c>
      <c r="G48" s="44" t="s">
        <v>45</v>
      </c>
      <c r="H48" t="s">
        <v>238</v>
      </c>
    </row>
    <row r="49" spans="1:8" s="55" customFormat="1" ht="17">
      <c r="A49" s="67">
        <v>43278</v>
      </c>
      <c r="B49" s="37" t="s">
        <v>9</v>
      </c>
      <c r="C49" s="68">
        <v>0.51388888888888895</v>
      </c>
      <c r="D49" s="37" t="s">
        <v>38</v>
      </c>
      <c r="F49" s="33" t="s">
        <v>169</v>
      </c>
      <c r="G49" s="37" t="s">
        <v>45</v>
      </c>
    </row>
    <row r="50" spans="1:8" customFormat="1">
      <c r="B50" s="23" t="s">
        <v>51</v>
      </c>
      <c r="G50" s="57" t="s">
        <v>45</v>
      </c>
    </row>
    <row r="51" spans="1:8" customFormat="1" ht="17">
      <c r="B51" s="23" t="s">
        <v>120</v>
      </c>
      <c r="C51" s="9">
        <v>0.79166666666666663</v>
      </c>
      <c r="D51" s="23" t="s">
        <v>212</v>
      </c>
      <c r="E51" s="44">
        <v>1</v>
      </c>
      <c r="F51" s="65" t="s">
        <v>240</v>
      </c>
      <c r="G51" s="57" t="s">
        <v>45</v>
      </c>
    </row>
    <row r="52" spans="1:8" customFormat="1" ht="17">
      <c r="B52" s="23" t="s">
        <v>120</v>
      </c>
      <c r="C52" s="9">
        <v>0.79166666666666663</v>
      </c>
      <c r="D52" s="23" t="s">
        <v>213</v>
      </c>
      <c r="E52">
        <v>1</v>
      </c>
      <c r="F52" s="65" t="s">
        <v>240</v>
      </c>
      <c r="G52" s="57" t="s">
        <v>45</v>
      </c>
      <c r="H52" s="71"/>
    </row>
    <row r="53" spans="1:8" customFormat="1" ht="17">
      <c r="A53" s="31">
        <v>43279</v>
      </c>
      <c r="B53" s="37" t="s">
        <v>53</v>
      </c>
      <c r="C53" s="41"/>
      <c r="D53" s="37" t="s">
        <v>38</v>
      </c>
      <c r="E53" s="37">
        <v>117</v>
      </c>
      <c r="F53" s="33" t="s">
        <v>18</v>
      </c>
      <c r="G53" s="32" t="s">
        <v>45</v>
      </c>
    </row>
    <row r="54" spans="1:8" customFormat="1">
      <c r="B54" s="22" t="s">
        <v>37</v>
      </c>
      <c r="C54" s="9"/>
      <c r="D54" s="22" t="s">
        <v>198</v>
      </c>
      <c r="G54" s="57" t="s">
        <v>45</v>
      </c>
    </row>
    <row r="55" spans="1:8" customFormat="1" ht="17">
      <c r="B55" s="23" t="s">
        <v>14</v>
      </c>
      <c r="C55" s="9"/>
      <c r="D55" s="23" t="s">
        <v>201</v>
      </c>
      <c r="F55" s="40" t="s">
        <v>246</v>
      </c>
      <c r="G55" s="57" t="s">
        <v>45</v>
      </c>
    </row>
    <row r="56" spans="1:8" customFormat="1">
      <c r="B56" s="23" t="s">
        <v>49</v>
      </c>
      <c r="C56" s="9">
        <v>0.41666666666666669</v>
      </c>
      <c r="D56" s="23" t="s">
        <v>239</v>
      </c>
      <c r="E56">
        <v>1</v>
      </c>
      <c r="F56" s="40"/>
      <c r="G56" s="57" t="s">
        <v>45</v>
      </c>
    </row>
    <row r="57" spans="1:8" customFormat="1" ht="17">
      <c r="B57" s="23" t="s">
        <v>120</v>
      </c>
      <c r="C57" s="9"/>
      <c r="D57" s="23" t="s">
        <v>213</v>
      </c>
      <c r="E57">
        <v>1</v>
      </c>
      <c r="F57" s="65" t="s">
        <v>240</v>
      </c>
      <c r="G57" s="57" t="s">
        <v>45</v>
      </c>
      <c r="H57" t="s">
        <v>247</v>
      </c>
    </row>
    <row r="58" spans="1:8" customFormat="1" ht="17">
      <c r="B58" s="23" t="s">
        <v>0</v>
      </c>
      <c r="C58" s="9">
        <v>0.73611111111111116</v>
      </c>
      <c r="F58" s="46" t="s">
        <v>237</v>
      </c>
      <c r="G58" s="44" t="s">
        <v>45</v>
      </c>
    </row>
    <row r="59" spans="1:8" s="76" customFormat="1">
      <c r="A59" s="73">
        <v>43280</v>
      </c>
      <c r="G59" s="52" t="s">
        <v>45</v>
      </c>
    </row>
    <row r="60" spans="1:8" s="55" customFormat="1" ht="17">
      <c r="A60" s="67">
        <v>43281</v>
      </c>
      <c r="B60" s="37" t="s">
        <v>9</v>
      </c>
      <c r="C60" s="68">
        <v>0.625</v>
      </c>
      <c r="D60" s="37" t="s">
        <v>38</v>
      </c>
      <c r="F60" s="33" t="s">
        <v>169</v>
      </c>
      <c r="G60" s="37" t="s">
        <v>45</v>
      </c>
    </row>
    <row r="61" spans="1:8" s="54" customFormat="1">
      <c r="A61" s="77"/>
      <c r="B61" s="44" t="s">
        <v>49</v>
      </c>
      <c r="C61" s="78">
        <v>0.64583333333333337</v>
      </c>
      <c r="D61" s="54" t="s">
        <v>254</v>
      </c>
      <c r="E61" s="54">
        <v>1</v>
      </c>
      <c r="G61" s="44" t="s">
        <v>45</v>
      </c>
    </row>
    <row r="62" spans="1:8" s="55" customFormat="1" ht="17">
      <c r="A62" s="67">
        <v>43282</v>
      </c>
      <c r="B62" s="55" t="s">
        <v>53</v>
      </c>
      <c r="D62" s="55" t="s">
        <v>38</v>
      </c>
      <c r="F62" s="33" t="s">
        <v>18</v>
      </c>
      <c r="G62" s="32" t="s">
        <v>45</v>
      </c>
    </row>
    <row r="63" spans="1:8" s="54" customFormat="1" ht="17">
      <c r="A63" s="77"/>
      <c r="B63" s="44" t="s">
        <v>14</v>
      </c>
      <c r="C63" s="78">
        <v>0.54166666666666663</v>
      </c>
      <c r="D63" s="54" t="s">
        <v>255</v>
      </c>
      <c r="E63" s="54">
        <v>38</v>
      </c>
      <c r="F63" s="40" t="s">
        <v>246</v>
      </c>
      <c r="G63" s="57" t="s">
        <v>45</v>
      </c>
    </row>
    <row r="64" spans="1:8" customFormat="1">
      <c r="A64" s="77"/>
      <c r="B64" s="44" t="s">
        <v>1</v>
      </c>
      <c r="C64" s="9">
        <v>0.54166666666666663</v>
      </c>
      <c r="D64" s="70" t="s">
        <v>256</v>
      </c>
      <c r="E64">
        <v>39</v>
      </c>
      <c r="G64" s="57" t="s">
        <v>45</v>
      </c>
    </row>
    <row r="65" spans="1:9" customFormat="1">
      <c r="A65" s="54"/>
      <c r="B65" s="22" t="s">
        <v>37</v>
      </c>
      <c r="C65" s="9">
        <v>0.54166666666666663</v>
      </c>
      <c r="D65" s="70" t="s">
        <v>257</v>
      </c>
      <c r="E65">
        <v>10</v>
      </c>
      <c r="G65" s="57" t="s">
        <v>45</v>
      </c>
    </row>
    <row r="66" spans="1:9" customFormat="1">
      <c r="A66" s="77"/>
      <c r="B66" s="22" t="s">
        <v>36</v>
      </c>
      <c r="C66" s="9">
        <v>0.54166666666666663</v>
      </c>
      <c r="D66" s="70" t="s">
        <v>257</v>
      </c>
      <c r="E66">
        <v>10</v>
      </c>
      <c r="F66" t="s">
        <v>269</v>
      </c>
      <c r="G66" s="57" t="s">
        <v>45</v>
      </c>
      <c r="H66" t="s">
        <v>259</v>
      </c>
    </row>
    <row r="67" spans="1:9" customFormat="1">
      <c r="A67" s="54"/>
      <c r="B67" s="22" t="s">
        <v>49</v>
      </c>
      <c r="C67" s="9">
        <v>0.5</v>
      </c>
      <c r="D67" s="70" t="s">
        <v>258</v>
      </c>
      <c r="E67">
        <v>1</v>
      </c>
      <c r="G67" s="44" t="s">
        <v>45</v>
      </c>
    </row>
    <row r="68" spans="1:9" customFormat="1">
      <c r="A68" s="1"/>
      <c r="B68" s="22" t="s">
        <v>110</v>
      </c>
      <c r="C68" s="9">
        <v>0.52083333333333337</v>
      </c>
      <c r="D68" s="70" t="s">
        <v>111</v>
      </c>
      <c r="E68">
        <v>9</v>
      </c>
      <c r="F68" s="35"/>
      <c r="G68" s="44" t="s">
        <v>45</v>
      </c>
    </row>
    <row r="69" spans="1:9" customFormat="1">
      <c r="A69" s="1"/>
      <c r="B69" s="22" t="s">
        <v>9</v>
      </c>
      <c r="C69" s="9">
        <v>0.6875</v>
      </c>
      <c r="D69" s="70" t="s">
        <v>111</v>
      </c>
      <c r="E69">
        <v>9</v>
      </c>
      <c r="G69" s="44" t="s">
        <v>45</v>
      </c>
    </row>
    <row r="70" spans="1:9" customFormat="1">
      <c r="B70" s="22" t="s">
        <v>4</v>
      </c>
      <c r="C70" s="9">
        <v>0.70833333333333337</v>
      </c>
      <c r="D70" s="70" t="s">
        <v>111</v>
      </c>
      <c r="E70">
        <v>9</v>
      </c>
      <c r="G70" s="44" t="s">
        <v>45</v>
      </c>
    </row>
    <row r="71" spans="1:9" customFormat="1"/>
    <row r="72" spans="1:9" s="55" customFormat="1" ht="34">
      <c r="A72" s="67">
        <v>43283</v>
      </c>
      <c r="B72" s="84" t="s">
        <v>110</v>
      </c>
      <c r="C72" s="55" t="s">
        <v>261</v>
      </c>
      <c r="D72" s="55" t="s">
        <v>38</v>
      </c>
      <c r="F72" s="69" t="s">
        <v>226</v>
      </c>
      <c r="G72" s="55" t="s">
        <v>45</v>
      </c>
      <c r="H72" s="83" t="s">
        <v>265</v>
      </c>
    </row>
    <row r="73" spans="1:9" customFormat="1">
      <c r="B73" s="70" t="s">
        <v>227</v>
      </c>
      <c r="C73" t="s">
        <v>260</v>
      </c>
      <c r="D73" s="70" t="s">
        <v>38</v>
      </c>
      <c r="G73" s="54" t="s">
        <v>45</v>
      </c>
      <c r="H73" s="83" t="s">
        <v>266</v>
      </c>
    </row>
    <row r="74" spans="1:9" customFormat="1">
      <c r="B74" s="54" t="s">
        <v>53</v>
      </c>
      <c r="C74" s="9" t="s">
        <v>260</v>
      </c>
      <c r="D74" t="s">
        <v>38</v>
      </c>
      <c r="G74" s="54" t="s">
        <v>45</v>
      </c>
    </row>
    <row r="75" spans="1:9" customFormat="1">
      <c r="B75" s="70" t="s">
        <v>4</v>
      </c>
      <c r="C75" s="9">
        <v>0.5625</v>
      </c>
      <c r="D75" t="s">
        <v>212</v>
      </c>
      <c r="E75">
        <v>1</v>
      </c>
      <c r="F75" t="s">
        <v>262</v>
      </c>
      <c r="G75" s="54" t="s">
        <v>45</v>
      </c>
      <c r="H75" t="s">
        <v>263</v>
      </c>
    </row>
    <row r="76" spans="1:9" customFormat="1" ht="17">
      <c r="B76" s="70" t="s">
        <v>120</v>
      </c>
      <c r="D76" t="s">
        <v>268</v>
      </c>
      <c r="F76" s="65" t="s">
        <v>240</v>
      </c>
      <c r="G76" s="70" t="s">
        <v>45</v>
      </c>
    </row>
    <row r="77" spans="1:9" s="55" customFormat="1">
      <c r="A77" s="67">
        <v>43284</v>
      </c>
      <c r="B77" s="84" t="s">
        <v>110</v>
      </c>
      <c r="C77" s="55" t="s">
        <v>177</v>
      </c>
      <c r="D77" s="55" t="s">
        <v>38</v>
      </c>
      <c r="G77" s="54" t="s">
        <v>45</v>
      </c>
      <c r="H77" s="83" t="s">
        <v>273</v>
      </c>
    </row>
    <row r="78" spans="1:9" customFormat="1">
      <c r="B78" s="70" t="s">
        <v>227</v>
      </c>
      <c r="C78" s="70" t="s">
        <v>260</v>
      </c>
      <c r="D78" s="70" t="s">
        <v>38</v>
      </c>
      <c r="G78" s="54" t="s">
        <v>45</v>
      </c>
      <c r="H78" t="s">
        <v>283</v>
      </c>
      <c r="I78" t="s">
        <v>272</v>
      </c>
    </row>
    <row r="79" spans="1:9" customFormat="1">
      <c r="B79" s="54" t="s">
        <v>51</v>
      </c>
      <c r="G79" s="54" t="s">
        <v>45</v>
      </c>
    </row>
    <row r="80" spans="1:9" customFormat="1" ht="17">
      <c r="B80" t="s">
        <v>120</v>
      </c>
      <c r="C80" s="9">
        <v>0.8125</v>
      </c>
      <c r="D80" s="44" t="s">
        <v>274</v>
      </c>
      <c r="E80">
        <v>1</v>
      </c>
      <c r="F80" s="65" t="s">
        <v>276</v>
      </c>
      <c r="G80" t="s">
        <v>45</v>
      </c>
      <c r="H80" s="44" t="s">
        <v>242</v>
      </c>
    </row>
    <row r="81" spans="1:9" customFormat="1" ht="17">
      <c r="B81" t="s">
        <v>120</v>
      </c>
      <c r="C81" s="9">
        <v>0.8125</v>
      </c>
      <c r="D81" t="s">
        <v>275</v>
      </c>
      <c r="E81">
        <v>1</v>
      </c>
      <c r="F81" s="65" t="s">
        <v>277</v>
      </c>
      <c r="G81" t="s">
        <v>45</v>
      </c>
      <c r="H81" s="44" t="s">
        <v>242</v>
      </c>
    </row>
    <row r="82" spans="1:9" customFormat="1" ht="17">
      <c r="B82" t="s">
        <v>120</v>
      </c>
      <c r="C82" s="9">
        <v>0.8125</v>
      </c>
      <c r="D82" s="44" t="s">
        <v>274</v>
      </c>
      <c r="E82">
        <v>1</v>
      </c>
      <c r="F82" s="65" t="s">
        <v>280</v>
      </c>
      <c r="G82" t="s">
        <v>45</v>
      </c>
      <c r="H82" s="44" t="s">
        <v>243</v>
      </c>
    </row>
    <row r="83" spans="1:9" customFormat="1" ht="17">
      <c r="B83" t="s">
        <v>120</v>
      </c>
      <c r="C83" s="9">
        <v>0.8125</v>
      </c>
      <c r="D83" t="s">
        <v>275</v>
      </c>
      <c r="E83">
        <v>1</v>
      </c>
      <c r="F83" s="65" t="s">
        <v>280</v>
      </c>
      <c r="G83" t="s">
        <v>45</v>
      </c>
      <c r="H83" s="44" t="s">
        <v>243</v>
      </c>
    </row>
    <row r="84" spans="1:9" customFormat="1" ht="17">
      <c r="B84" t="s">
        <v>120</v>
      </c>
      <c r="C84" s="9">
        <v>0.8125</v>
      </c>
      <c r="D84" s="44" t="s">
        <v>244</v>
      </c>
      <c r="F84" s="65" t="s">
        <v>279</v>
      </c>
      <c r="G84" t="s">
        <v>45</v>
      </c>
      <c r="H84" s="44" t="s">
        <v>278</v>
      </c>
    </row>
    <row r="85" spans="1:9" s="55" customFormat="1">
      <c r="A85" s="67">
        <v>43285</v>
      </c>
      <c r="B85" s="84" t="s">
        <v>110</v>
      </c>
      <c r="C85" s="55" t="s">
        <v>281</v>
      </c>
      <c r="D85" s="55" t="s">
        <v>38</v>
      </c>
      <c r="G85" s="54" t="s">
        <v>45</v>
      </c>
      <c r="H85" s="83"/>
    </row>
    <row r="86" spans="1:9" customFormat="1">
      <c r="B86" s="70" t="s">
        <v>227</v>
      </c>
      <c r="C86" s="70" t="s">
        <v>282</v>
      </c>
      <c r="D86" s="70" t="s">
        <v>38</v>
      </c>
      <c r="G86" s="54" t="s">
        <v>45</v>
      </c>
      <c r="I86" t="s">
        <v>272</v>
      </c>
    </row>
    <row r="87" spans="1:9" customFormat="1">
      <c r="B87" s="54" t="s">
        <v>51</v>
      </c>
      <c r="G87" s="54" t="s">
        <v>45</v>
      </c>
      <c r="H87" s="83" t="s">
        <v>273</v>
      </c>
    </row>
    <row r="88" spans="1:9" customFormat="1"/>
    <row r="89" spans="1:9" customFormat="1"/>
    <row r="90" spans="1:9" customFormat="1"/>
    <row r="91" spans="1:9" customFormat="1"/>
    <row r="92" spans="1:9" customFormat="1"/>
    <row r="93" spans="1:9" customFormat="1"/>
    <row r="94" spans="1:9" customFormat="1">
      <c r="A94" s="1">
        <v>43288</v>
      </c>
      <c r="B94" t="s">
        <v>51</v>
      </c>
      <c r="C94" s="9">
        <v>0.66666666666666663</v>
      </c>
      <c r="D94" t="s">
        <v>38</v>
      </c>
      <c r="G94" t="s">
        <v>45</v>
      </c>
    </row>
    <row r="95" spans="1:9" customFormat="1">
      <c r="A95" s="1">
        <v>43289</v>
      </c>
      <c r="B95" t="s">
        <v>51</v>
      </c>
      <c r="D95" t="s">
        <v>38</v>
      </c>
      <c r="G95" t="s">
        <v>19</v>
      </c>
    </row>
    <row r="96" spans="1:9" customFormat="1">
      <c r="B96" t="s">
        <v>4</v>
      </c>
      <c r="D96" t="s">
        <v>287</v>
      </c>
      <c r="G96" t="s">
        <v>19</v>
      </c>
    </row>
    <row r="97" spans="1:7" customFormat="1"/>
    <row r="98" spans="1:7" customFormat="1">
      <c r="A98" s="1">
        <v>43290</v>
      </c>
      <c r="B98" t="s">
        <v>53</v>
      </c>
      <c r="D98" t="s">
        <v>38</v>
      </c>
      <c r="G98" t="s">
        <v>45</v>
      </c>
    </row>
    <row r="99" spans="1:7" customFormat="1">
      <c r="B99" t="s">
        <v>9</v>
      </c>
      <c r="D99" t="s">
        <v>38</v>
      </c>
      <c r="G99" t="s">
        <v>45</v>
      </c>
    </row>
    <row r="100" spans="1:7" customFormat="1"/>
    <row r="101" spans="1:7" customFormat="1"/>
    <row r="102" spans="1:7" customFormat="1"/>
    <row r="103" spans="1:7" customFormat="1"/>
    <row r="104" spans="1:7" customFormat="1"/>
    <row r="105" spans="1:7" customFormat="1"/>
    <row r="106" spans="1:7" customFormat="1"/>
    <row r="107" spans="1:7" customFormat="1"/>
    <row r="108" spans="1:7" customFormat="1"/>
    <row r="109" spans="1:7" customFormat="1"/>
    <row r="110" spans="1:7" customFormat="1"/>
    <row r="111" spans="1:7" customFormat="1"/>
    <row r="112" spans="1:7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spans="1:8" customFormat="1"/>
    <row r="162" spans="1:8" customFormat="1"/>
    <row r="163" spans="1:8" customFormat="1"/>
    <row r="164" spans="1:8" customFormat="1"/>
    <row r="165" spans="1:8" customFormat="1"/>
    <row r="166" spans="1:8" customFormat="1"/>
    <row r="167" spans="1:8" customFormat="1"/>
    <row r="168" spans="1:8" customFormat="1"/>
    <row r="169" spans="1:8">
      <c r="A169"/>
      <c r="B169"/>
      <c r="C169"/>
      <c r="D169"/>
      <c r="E169"/>
      <c r="F169"/>
      <c r="G169"/>
      <c r="H169"/>
    </row>
    <row r="170" spans="1:8">
      <c r="A170"/>
      <c r="B170"/>
      <c r="C170"/>
      <c r="D170"/>
      <c r="E170"/>
      <c r="F170"/>
      <c r="G170"/>
      <c r="H170"/>
    </row>
    <row r="171" spans="1:8">
      <c r="A171"/>
      <c r="B171"/>
      <c r="C171"/>
      <c r="D171"/>
      <c r="E171"/>
      <c r="F171"/>
      <c r="G171"/>
      <c r="H171"/>
    </row>
    <row r="172" spans="1:8">
      <c r="A172"/>
      <c r="B172"/>
      <c r="C172"/>
      <c r="D172"/>
      <c r="E172"/>
      <c r="F172"/>
      <c r="G172"/>
      <c r="H172"/>
    </row>
    <row r="173" spans="1:8">
      <c r="A173"/>
      <c r="B173"/>
      <c r="C173"/>
      <c r="D173"/>
      <c r="E173"/>
      <c r="F173"/>
      <c r="G173"/>
      <c r="H173"/>
    </row>
    <row r="174" spans="1:8">
      <c r="A174"/>
      <c r="B174"/>
      <c r="C174"/>
      <c r="D174"/>
      <c r="E174"/>
      <c r="F174"/>
      <c r="G174"/>
      <c r="H174"/>
    </row>
    <row r="175" spans="1:8" s="23" customFormat="1">
      <c r="A175"/>
      <c r="B175"/>
      <c r="C175"/>
      <c r="D175"/>
      <c r="E175"/>
      <c r="F175"/>
      <c r="G175"/>
      <c r="H175"/>
    </row>
    <row r="176" spans="1:8" s="23" customFormat="1">
      <c r="A176"/>
      <c r="B176"/>
      <c r="C176"/>
      <c r="D176"/>
      <c r="E176"/>
      <c r="F176"/>
      <c r="G176"/>
      <c r="H176"/>
    </row>
    <row r="177" spans="1:8">
      <c r="A177"/>
      <c r="B177"/>
      <c r="C177"/>
      <c r="D177"/>
      <c r="E177"/>
      <c r="F177"/>
      <c r="G177"/>
      <c r="H177"/>
    </row>
    <row r="178" spans="1:8">
      <c r="A178"/>
      <c r="B178"/>
      <c r="C178"/>
      <c r="D178"/>
      <c r="E178"/>
      <c r="F178"/>
      <c r="G178"/>
      <c r="H178"/>
    </row>
    <row r="179" spans="1:8">
      <c r="A179"/>
      <c r="B179"/>
      <c r="C179"/>
      <c r="D179"/>
      <c r="E179"/>
      <c r="F179"/>
      <c r="G179"/>
      <c r="H179"/>
    </row>
    <row r="180" spans="1:8">
      <c r="A180"/>
      <c r="B180"/>
      <c r="C180"/>
      <c r="D180"/>
      <c r="E180"/>
      <c r="F180"/>
      <c r="G180"/>
      <c r="H180"/>
    </row>
    <row r="181" spans="1:8">
      <c r="A181"/>
      <c r="B181"/>
      <c r="C181"/>
      <c r="D181"/>
      <c r="E181"/>
      <c r="F181"/>
      <c r="G181"/>
      <c r="H181"/>
    </row>
    <row r="182" spans="1:8">
      <c r="A182"/>
      <c r="B182"/>
      <c r="C182"/>
      <c r="D182"/>
      <c r="E182"/>
      <c r="F182"/>
      <c r="G182"/>
      <c r="H182"/>
    </row>
    <row r="183" spans="1:8" s="23" customFormat="1">
      <c r="A183"/>
      <c r="B183"/>
      <c r="C183"/>
      <c r="D183"/>
      <c r="E183"/>
      <c r="F183"/>
      <c r="G183"/>
      <c r="H183"/>
    </row>
    <row r="184" spans="1:8" s="23" customFormat="1">
      <c r="A184"/>
      <c r="B184"/>
      <c r="C184"/>
      <c r="D184"/>
      <c r="E184"/>
      <c r="F184"/>
      <c r="G184"/>
      <c r="H184"/>
    </row>
    <row r="185" spans="1:8">
      <c r="A185"/>
      <c r="B185"/>
      <c r="C185"/>
      <c r="D185"/>
      <c r="E185"/>
      <c r="F185"/>
      <c r="G185"/>
      <c r="H185"/>
    </row>
    <row r="186" spans="1:8">
      <c r="A186"/>
      <c r="B186"/>
      <c r="C186"/>
      <c r="D186"/>
      <c r="E186"/>
      <c r="F186"/>
      <c r="G186"/>
      <c r="H186"/>
    </row>
    <row r="187" spans="1:8">
      <c r="A187"/>
      <c r="B187"/>
      <c r="C187"/>
      <c r="D187"/>
      <c r="E187"/>
      <c r="F187"/>
      <c r="G187"/>
      <c r="H187"/>
    </row>
    <row r="188" spans="1:8">
      <c r="A188"/>
      <c r="B188"/>
      <c r="C188"/>
      <c r="D188"/>
      <c r="E188"/>
      <c r="F188"/>
      <c r="G188"/>
      <c r="H188"/>
    </row>
    <row r="189" spans="1:8">
      <c r="A189"/>
      <c r="B189"/>
      <c r="C189"/>
      <c r="D189"/>
      <c r="E189"/>
      <c r="F189"/>
      <c r="G189"/>
      <c r="H189"/>
    </row>
    <row r="190" spans="1:8">
      <c r="A190"/>
      <c r="B190"/>
      <c r="C190"/>
      <c r="D190"/>
      <c r="E190"/>
      <c r="F190"/>
      <c r="G190"/>
      <c r="H190"/>
    </row>
    <row r="191" spans="1:8">
      <c r="A191"/>
      <c r="B191"/>
      <c r="C191"/>
      <c r="D191"/>
      <c r="E191"/>
      <c r="F191"/>
      <c r="G191"/>
      <c r="H191"/>
    </row>
    <row r="192" spans="1:8">
      <c r="A192"/>
      <c r="B192"/>
      <c r="C192"/>
      <c r="D192"/>
      <c r="E192"/>
      <c r="F192"/>
      <c r="G192"/>
      <c r="H192"/>
    </row>
    <row r="193" spans="1:8">
      <c r="A193"/>
      <c r="B193"/>
      <c r="C193"/>
      <c r="D193"/>
      <c r="E193"/>
      <c r="F193"/>
      <c r="G193"/>
      <c r="H193"/>
    </row>
    <row r="194" spans="1:8">
      <c r="A194"/>
      <c r="B194"/>
      <c r="C194"/>
      <c r="D194"/>
      <c r="E194"/>
      <c r="F194"/>
      <c r="G194"/>
      <c r="H194"/>
    </row>
    <row r="195" spans="1:8">
      <c r="A195"/>
      <c r="B195"/>
      <c r="C195"/>
      <c r="D195"/>
      <c r="E195"/>
      <c r="F195"/>
      <c r="G195"/>
      <c r="H195"/>
    </row>
    <row r="196" spans="1:8">
      <c r="A196"/>
      <c r="B196"/>
      <c r="C196"/>
      <c r="D196"/>
      <c r="E196"/>
      <c r="F196"/>
      <c r="G196"/>
      <c r="H196"/>
    </row>
    <row r="197" spans="1:8">
      <c r="A197"/>
      <c r="B197"/>
      <c r="C197"/>
      <c r="D197"/>
      <c r="E197"/>
      <c r="F197"/>
      <c r="G197"/>
      <c r="H197"/>
    </row>
    <row r="198" spans="1:8">
      <c r="A198"/>
      <c r="B198"/>
      <c r="C198"/>
      <c r="D198"/>
      <c r="E198"/>
      <c r="F198"/>
      <c r="G198"/>
      <c r="H198"/>
    </row>
    <row r="199" spans="1:8">
      <c r="A199"/>
      <c r="B199"/>
      <c r="C199"/>
      <c r="D199"/>
      <c r="E199"/>
      <c r="F199"/>
      <c r="G199"/>
      <c r="H199"/>
    </row>
    <row r="200" spans="1:8">
      <c r="A200"/>
      <c r="B200"/>
      <c r="C200"/>
      <c r="D200"/>
      <c r="E200"/>
      <c r="F200"/>
      <c r="G200"/>
      <c r="H200"/>
    </row>
    <row r="201" spans="1:8">
      <c r="A201"/>
      <c r="B201"/>
      <c r="C201"/>
      <c r="D201"/>
      <c r="E201"/>
      <c r="F201"/>
      <c r="G201"/>
      <c r="H201"/>
    </row>
    <row r="202" spans="1:8">
      <c r="A202"/>
      <c r="B202"/>
      <c r="C202"/>
      <c r="D202"/>
      <c r="E202"/>
      <c r="F202"/>
      <c r="G202"/>
      <c r="H202"/>
    </row>
    <row r="203" spans="1:8">
      <c r="A203"/>
      <c r="B203"/>
      <c r="C203"/>
      <c r="D203"/>
      <c r="E203"/>
      <c r="F203"/>
      <c r="G203"/>
      <c r="H203"/>
    </row>
    <row r="204" spans="1:8">
      <c r="A204"/>
      <c r="B204"/>
      <c r="C204"/>
      <c r="D204"/>
      <c r="E204"/>
      <c r="F204"/>
      <c r="G204"/>
      <c r="H204"/>
    </row>
    <row r="205" spans="1:8">
      <c r="A205"/>
      <c r="B205"/>
      <c r="C205"/>
      <c r="D205"/>
      <c r="E205"/>
      <c r="F205"/>
      <c r="G205"/>
      <c r="H205"/>
    </row>
    <row r="206" spans="1:8">
      <c r="A206"/>
      <c r="B206"/>
      <c r="C206"/>
      <c r="D206"/>
      <c r="E206"/>
      <c r="F206"/>
      <c r="G206"/>
      <c r="H206"/>
    </row>
    <row r="207" spans="1:8">
      <c r="A207"/>
      <c r="B207"/>
      <c r="C207"/>
      <c r="D207"/>
      <c r="E207"/>
      <c r="F207"/>
      <c r="G207"/>
      <c r="H207"/>
    </row>
    <row r="208" spans="1:8">
      <c r="A208"/>
      <c r="B208"/>
      <c r="C208"/>
      <c r="D208"/>
      <c r="E208"/>
      <c r="F208"/>
      <c r="G208"/>
      <c r="H208"/>
    </row>
    <row r="209" spans="1:8">
      <c r="A209"/>
      <c r="B209"/>
      <c r="C209"/>
      <c r="D209"/>
      <c r="E209"/>
      <c r="F209"/>
      <c r="G209"/>
      <c r="H209"/>
    </row>
    <row r="210" spans="1:8">
      <c r="A210"/>
      <c r="B210"/>
      <c r="C210"/>
      <c r="D210"/>
      <c r="E210"/>
      <c r="F210"/>
      <c r="G210"/>
      <c r="H210"/>
    </row>
    <row r="211" spans="1:8">
      <c r="A211"/>
      <c r="B211"/>
      <c r="C211"/>
      <c r="D211"/>
      <c r="E211"/>
      <c r="F211"/>
      <c r="G211"/>
      <c r="H211"/>
    </row>
    <row r="212" spans="1:8">
      <c r="A212"/>
      <c r="B212"/>
      <c r="C212"/>
      <c r="D212"/>
      <c r="E212"/>
      <c r="F212"/>
      <c r="G212"/>
      <c r="H212"/>
    </row>
    <row r="213" spans="1:8">
      <c r="A213"/>
      <c r="B213"/>
      <c r="C213"/>
      <c r="D213"/>
      <c r="E213"/>
      <c r="F213"/>
      <c r="G213"/>
      <c r="H213"/>
    </row>
    <row r="214" spans="1:8">
      <c r="A214"/>
      <c r="B214"/>
      <c r="C214"/>
      <c r="D214"/>
      <c r="E214"/>
      <c r="F214"/>
      <c r="G214"/>
      <c r="H214"/>
    </row>
    <row r="215" spans="1:8">
      <c r="A215"/>
      <c r="B215"/>
      <c r="C215"/>
      <c r="D215"/>
      <c r="E215"/>
      <c r="F215"/>
      <c r="G215"/>
      <c r="H215"/>
    </row>
    <row r="216" spans="1:8">
      <c r="A216"/>
      <c r="B216"/>
      <c r="C216"/>
      <c r="D216"/>
      <c r="E216"/>
      <c r="F216"/>
      <c r="G216"/>
      <c r="H216"/>
    </row>
    <row r="217" spans="1:8">
      <c r="A217"/>
      <c r="B217"/>
      <c r="C217"/>
      <c r="D217"/>
      <c r="E217"/>
      <c r="F217"/>
      <c r="G217"/>
      <c r="H217"/>
    </row>
    <row r="218" spans="1:8">
      <c r="A218"/>
      <c r="B218"/>
      <c r="C218"/>
      <c r="D218"/>
      <c r="E218"/>
      <c r="F218"/>
      <c r="G218"/>
      <c r="H218"/>
    </row>
    <row r="219" spans="1:8">
      <c r="A219"/>
      <c r="B219"/>
      <c r="C219"/>
      <c r="D219"/>
      <c r="E219"/>
      <c r="F219"/>
      <c r="G219"/>
      <c r="H219"/>
    </row>
    <row r="220" spans="1:8">
      <c r="A220"/>
      <c r="B220"/>
      <c r="C220"/>
      <c r="D220"/>
      <c r="E220"/>
      <c r="F220"/>
      <c r="G220"/>
      <c r="H220"/>
    </row>
    <row r="221" spans="1:8">
      <c r="A221"/>
      <c r="B221"/>
      <c r="C221"/>
      <c r="D221"/>
      <c r="E221"/>
      <c r="F221"/>
      <c r="G221"/>
      <c r="H221"/>
    </row>
    <row r="222" spans="1:8">
      <c r="A222"/>
      <c r="B222"/>
      <c r="C222"/>
      <c r="D222"/>
      <c r="E222"/>
      <c r="F222"/>
      <c r="G222"/>
      <c r="H222"/>
    </row>
    <row r="223" spans="1:8">
      <c r="A223"/>
      <c r="B223"/>
      <c r="C223"/>
      <c r="D223"/>
      <c r="E223"/>
      <c r="F223"/>
      <c r="G223"/>
      <c r="H223"/>
    </row>
    <row r="224" spans="1:8">
      <c r="A224"/>
      <c r="B224"/>
      <c r="C224"/>
      <c r="D224"/>
      <c r="E224"/>
      <c r="F224"/>
      <c r="G224"/>
      <c r="H224"/>
    </row>
    <row r="225" spans="1:8">
      <c r="A225"/>
      <c r="B225"/>
      <c r="C225"/>
      <c r="D225"/>
      <c r="E225"/>
      <c r="F225"/>
      <c r="G225"/>
      <c r="H225"/>
    </row>
    <row r="226" spans="1:8">
      <c r="A226"/>
      <c r="B226"/>
      <c r="C226"/>
      <c r="D226"/>
      <c r="E226"/>
      <c r="F226"/>
      <c r="G226"/>
      <c r="H226"/>
    </row>
    <row r="227" spans="1:8">
      <c r="A227"/>
      <c r="B227"/>
      <c r="C227"/>
      <c r="D227"/>
      <c r="E227"/>
      <c r="F227"/>
      <c r="G227"/>
      <c r="H227"/>
    </row>
    <row r="228" spans="1:8">
      <c r="A228"/>
      <c r="B228"/>
      <c r="C228"/>
      <c r="D228"/>
      <c r="E228"/>
      <c r="F228"/>
      <c r="G228"/>
      <c r="H228"/>
    </row>
    <row r="229" spans="1:8">
      <c r="A229"/>
      <c r="B229"/>
      <c r="C229"/>
      <c r="D229"/>
      <c r="E229"/>
      <c r="F229"/>
      <c r="G229"/>
      <c r="H229"/>
    </row>
    <row r="230" spans="1:8">
      <c r="A230"/>
      <c r="B230"/>
      <c r="C230"/>
      <c r="D230"/>
      <c r="E230"/>
      <c r="F230"/>
      <c r="G230"/>
      <c r="H230"/>
    </row>
    <row r="231" spans="1:8">
      <c r="A231"/>
      <c r="B231"/>
      <c r="C231"/>
      <c r="D231"/>
      <c r="E231"/>
      <c r="F231"/>
      <c r="G231"/>
      <c r="H231"/>
    </row>
    <row r="232" spans="1:8">
      <c r="A232"/>
      <c r="B232"/>
      <c r="C232"/>
      <c r="D232"/>
      <c r="E232"/>
      <c r="F232"/>
      <c r="G232"/>
      <c r="H232"/>
    </row>
    <row r="233" spans="1:8">
      <c r="A233"/>
      <c r="B233"/>
      <c r="C233"/>
      <c r="D233"/>
      <c r="E233"/>
      <c r="F233"/>
      <c r="G233"/>
      <c r="H233"/>
    </row>
    <row r="234" spans="1:8">
      <c r="A234"/>
      <c r="B234"/>
      <c r="C234"/>
      <c r="D234"/>
      <c r="E234"/>
      <c r="F234"/>
      <c r="G234"/>
      <c r="H234"/>
    </row>
    <row r="235" spans="1:8">
      <c r="A235"/>
      <c r="B235"/>
      <c r="C235"/>
      <c r="D235"/>
      <c r="E235"/>
      <c r="F235"/>
      <c r="G235"/>
      <c r="H235"/>
    </row>
    <row r="236" spans="1:8">
      <c r="A236"/>
      <c r="B236"/>
      <c r="C236"/>
      <c r="D236"/>
      <c r="E236"/>
      <c r="F236"/>
      <c r="G236"/>
      <c r="H236"/>
    </row>
    <row r="237" spans="1:8">
      <c r="A237"/>
      <c r="B237"/>
      <c r="C237"/>
      <c r="D237"/>
      <c r="E237"/>
      <c r="F237"/>
      <c r="G237"/>
      <c r="H237"/>
    </row>
    <row r="238" spans="1:8">
      <c r="A238"/>
      <c r="B238"/>
      <c r="C238"/>
      <c r="D238"/>
      <c r="E238"/>
      <c r="F238"/>
      <c r="G238"/>
      <c r="H238"/>
    </row>
    <row r="239" spans="1:8">
      <c r="A239"/>
      <c r="B239"/>
      <c r="C239"/>
      <c r="D239"/>
      <c r="E239"/>
      <c r="F239"/>
      <c r="G239"/>
      <c r="H239"/>
    </row>
    <row r="240" spans="1:8">
      <c r="A240"/>
      <c r="B240"/>
      <c r="C240"/>
      <c r="D240"/>
      <c r="E240"/>
      <c r="F240"/>
      <c r="G240"/>
      <c r="H240"/>
    </row>
    <row r="241" spans="1:8">
      <c r="A241"/>
      <c r="B241"/>
      <c r="C241"/>
      <c r="D241"/>
      <c r="E241"/>
      <c r="F241"/>
      <c r="G241"/>
      <c r="H241"/>
    </row>
    <row r="242" spans="1:8">
      <c r="A242"/>
      <c r="B242"/>
      <c r="C242"/>
      <c r="D242"/>
      <c r="E242"/>
      <c r="F242"/>
      <c r="G242"/>
      <c r="H242"/>
    </row>
    <row r="243" spans="1:8">
      <c r="A243"/>
      <c r="B243"/>
      <c r="C243"/>
      <c r="D243"/>
      <c r="E243"/>
      <c r="F243"/>
      <c r="G243"/>
      <c r="H243"/>
    </row>
    <row r="244" spans="1:8">
      <c r="A244"/>
      <c r="B244"/>
      <c r="C244"/>
      <c r="D244"/>
      <c r="E244"/>
      <c r="F244"/>
      <c r="G244"/>
      <c r="H244"/>
    </row>
    <row r="245" spans="1:8">
      <c r="A245"/>
      <c r="B245"/>
      <c r="C245"/>
      <c r="D245"/>
      <c r="E245"/>
      <c r="F245"/>
      <c r="G245"/>
      <c r="H245"/>
    </row>
    <row r="246" spans="1:8">
      <c r="A246"/>
      <c r="B246"/>
      <c r="C246"/>
      <c r="D246"/>
      <c r="E246"/>
      <c r="F246"/>
      <c r="G246"/>
      <c r="H246"/>
    </row>
    <row r="247" spans="1:8">
      <c r="A247"/>
      <c r="B247"/>
      <c r="C247"/>
      <c r="D247"/>
      <c r="E247"/>
      <c r="F247"/>
      <c r="G247"/>
      <c r="H247"/>
    </row>
    <row r="248" spans="1:8">
      <c r="A248"/>
      <c r="B248"/>
      <c r="C248"/>
      <c r="D248"/>
      <c r="E248"/>
      <c r="F248"/>
      <c r="G248"/>
      <c r="H248"/>
    </row>
    <row r="249" spans="1:8">
      <c r="A249"/>
      <c r="B249"/>
      <c r="C249"/>
      <c r="D249"/>
      <c r="E249"/>
      <c r="F249"/>
      <c r="G249"/>
      <c r="H249"/>
    </row>
    <row r="250" spans="1:8">
      <c r="A250"/>
      <c r="B250"/>
      <c r="C250"/>
      <c r="D250"/>
      <c r="E250"/>
      <c r="F250"/>
      <c r="G250"/>
      <c r="H250"/>
    </row>
    <row r="251" spans="1:8">
      <c r="A251"/>
      <c r="B251"/>
      <c r="C251"/>
      <c r="D251"/>
      <c r="E251"/>
      <c r="F251"/>
      <c r="G251"/>
      <c r="H251"/>
    </row>
    <row r="252" spans="1:8">
      <c r="A252"/>
      <c r="B252"/>
      <c r="C252"/>
      <c r="D252"/>
      <c r="E252"/>
      <c r="F252"/>
      <c r="G252"/>
      <c r="H252"/>
    </row>
    <row r="253" spans="1:8">
      <c r="A253"/>
      <c r="B253"/>
      <c r="C253"/>
      <c r="D253"/>
      <c r="E253"/>
      <c r="F253"/>
      <c r="G253"/>
      <c r="H253"/>
    </row>
    <row r="254" spans="1:8">
      <c r="A254"/>
      <c r="B254"/>
      <c r="C254"/>
      <c r="D254"/>
      <c r="E254"/>
      <c r="F254"/>
      <c r="G254"/>
      <c r="H254"/>
    </row>
    <row r="255" spans="1:8">
      <c r="A255"/>
      <c r="B255"/>
      <c r="C255"/>
      <c r="D255"/>
      <c r="E255"/>
      <c r="F255"/>
      <c r="G255"/>
      <c r="H255"/>
    </row>
    <row r="256" spans="1:8">
      <c r="A256"/>
      <c r="B256"/>
      <c r="C256"/>
      <c r="D256"/>
      <c r="E256"/>
      <c r="F256"/>
      <c r="G256"/>
      <c r="H256"/>
    </row>
    <row r="257" spans="1:8">
      <c r="A257"/>
      <c r="B257"/>
      <c r="C257"/>
      <c r="D257"/>
      <c r="E257"/>
      <c r="F257"/>
      <c r="G257"/>
      <c r="H257"/>
    </row>
    <row r="258" spans="1:8">
      <c r="A258"/>
      <c r="B258"/>
      <c r="C258"/>
      <c r="D258"/>
      <c r="E258"/>
      <c r="F258"/>
      <c r="G258"/>
      <c r="H258"/>
    </row>
    <row r="259" spans="1:8">
      <c r="A259"/>
      <c r="B259"/>
      <c r="C259"/>
      <c r="D259"/>
      <c r="E259"/>
      <c r="F259"/>
      <c r="G259"/>
      <c r="H259"/>
    </row>
    <row r="260" spans="1:8">
      <c r="A260"/>
      <c r="B260"/>
      <c r="C260"/>
      <c r="D260"/>
      <c r="E260"/>
      <c r="F260"/>
      <c r="G260"/>
      <c r="H260"/>
    </row>
    <row r="261" spans="1:8">
      <c r="A261"/>
      <c r="B261"/>
      <c r="C261"/>
      <c r="D261"/>
      <c r="E261"/>
      <c r="F261"/>
      <c r="G261"/>
      <c r="H261"/>
    </row>
    <row r="262" spans="1:8">
      <c r="A262"/>
      <c r="B262"/>
      <c r="C262"/>
      <c r="D262"/>
      <c r="E262"/>
      <c r="F262"/>
      <c r="G262"/>
      <c r="H262"/>
    </row>
    <row r="263" spans="1:8">
      <c r="A263"/>
      <c r="B263"/>
      <c r="C263"/>
      <c r="D263"/>
      <c r="E263"/>
      <c r="F263"/>
      <c r="G263"/>
      <c r="H263"/>
    </row>
    <row r="264" spans="1:8">
      <c r="A264"/>
      <c r="B264"/>
      <c r="C264"/>
      <c r="D264"/>
      <c r="E264"/>
      <c r="F264"/>
      <c r="G264"/>
      <c r="H264"/>
    </row>
    <row r="265" spans="1:8">
      <c r="A265"/>
      <c r="B265"/>
      <c r="C265"/>
      <c r="D265"/>
      <c r="E265"/>
      <c r="F265"/>
      <c r="G265"/>
      <c r="H265"/>
    </row>
    <row r="266" spans="1:8">
      <c r="A266"/>
      <c r="B266"/>
      <c r="C266"/>
      <c r="D266"/>
      <c r="E266"/>
      <c r="F266"/>
      <c r="G266"/>
      <c r="H266"/>
    </row>
    <row r="267" spans="1:8">
      <c r="A267"/>
      <c r="B267"/>
      <c r="C267"/>
      <c r="D267"/>
      <c r="E267"/>
      <c r="F267"/>
      <c r="G267"/>
      <c r="H267"/>
    </row>
    <row r="268" spans="1:8">
      <c r="A268"/>
      <c r="B268"/>
      <c r="C268"/>
      <c r="D268"/>
      <c r="E268"/>
      <c r="F268"/>
      <c r="G268"/>
      <c r="H268"/>
    </row>
    <row r="269" spans="1:8">
      <c r="A269"/>
      <c r="B269"/>
      <c r="C269"/>
      <c r="D269"/>
      <c r="E269"/>
      <c r="F269"/>
      <c r="G269"/>
      <c r="H269"/>
    </row>
    <row r="270" spans="1:8">
      <c r="A270"/>
      <c r="B270"/>
      <c r="C270"/>
      <c r="D270"/>
      <c r="E270"/>
      <c r="F270"/>
      <c r="G270"/>
      <c r="H270"/>
    </row>
    <row r="271" spans="1:8">
      <c r="A271"/>
      <c r="B271"/>
      <c r="C271"/>
      <c r="D271"/>
      <c r="E271"/>
      <c r="F271"/>
      <c r="G271"/>
      <c r="H271"/>
    </row>
    <row r="272" spans="1:8">
      <c r="A272"/>
      <c r="B272"/>
      <c r="C272"/>
      <c r="D272"/>
      <c r="E272"/>
      <c r="F272"/>
      <c r="G272"/>
      <c r="H272"/>
    </row>
    <row r="273" spans="1:8">
      <c r="A273"/>
      <c r="B273"/>
      <c r="C273"/>
      <c r="D273"/>
      <c r="E273"/>
      <c r="F273"/>
      <c r="G273"/>
      <c r="H273"/>
    </row>
    <row r="274" spans="1:8">
      <c r="A274"/>
      <c r="B274"/>
      <c r="C274"/>
      <c r="D274"/>
      <c r="E274"/>
      <c r="F274"/>
      <c r="G274"/>
      <c r="H274"/>
    </row>
    <row r="275" spans="1:8">
      <c r="A275"/>
      <c r="B275"/>
      <c r="C275"/>
      <c r="D275"/>
      <c r="E275"/>
      <c r="F275"/>
      <c r="G275"/>
      <c r="H275"/>
    </row>
    <row r="276" spans="1:8">
      <c r="A276"/>
      <c r="B276"/>
      <c r="C276"/>
      <c r="D276"/>
      <c r="E276"/>
      <c r="F276"/>
      <c r="G276"/>
      <c r="H276"/>
    </row>
    <row r="277" spans="1:8">
      <c r="A277"/>
      <c r="B277"/>
      <c r="C277"/>
      <c r="D277"/>
      <c r="E277"/>
      <c r="F277"/>
      <c r="G277"/>
      <c r="H277"/>
    </row>
    <row r="278" spans="1:8">
      <c r="A278"/>
      <c r="B278"/>
      <c r="C278"/>
      <c r="D278"/>
      <c r="E278"/>
      <c r="F278"/>
      <c r="G278"/>
      <c r="H278"/>
    </row>
    <row r="279" spans="1:8">
      <c r="A279"/>
      <c r="B279"/>
      <c r="C279"/>
      <c r="D279"/>
      <c r="E279"/>
      <c r="F279"/>
      <c r="G279"/>
      <c r="H279"/>
    </row>
    <row r="280" spans="1:8">
      <c r="A280"/>
      <c r="B280"/>
      <c r="C280"/>
      <c r="D280"/>
      <c r="E280"/>
      <c r="F280"/>
      <c r="G280"/>
      <c r="H280"/>
    </row>
    <row r="281" spans="1:8">
      <c r="A281"/>
      <c r="B281"/>
      <c r="C281"/>
      <c r="D281"/>
      <c r="E281"/>
      <c r="F281"/>
      <c r="G281"/>
      <c r="H281"/>
    </row>
    <row r="282" spans="1:8">
      <c r="A282"/>
      <c r="B282"/>
      <c r="C282"/>
      <c r="D282"/>
      <c r="E282"/>
      <c r="F282"/>
      <c r="G282"/>
      <c r="H282"/>
    </row>
    <row r="283" spans="1:8">
      <c r="A283"/>
      <c r="B283"/>
      <c r="C283"/>
      <c r="D283"/>
      <c r="E283"/>
      <c r="F283"/>
      <c r="G283"/>
      <c r="H283"/>
    </row>
    <row r="284" spans="1:8">
      <c r="A284"/>
      <c r="B284"/>
      <c r="C284"/>
      <c r="D284"/>
      <c r="E284"/>
      <c r="F284"/>
      <c r="G284"/>
      <c r="H284"/>
    </row>
    <row r="285" spans="1:8">
      <c r="A285"/>
      <c r="B285"/>
      <c r="C285"/>
      <c r="D285"/>
      <c r="E285"/>
      <c r="F285"/>
      <c r="G285"/>
      <c r="H285"/>
    </row>
    <row r="286" spans="1:8">
      <c r="A286"/>
    </row>
    <row r="287" spans="1:8">
      <c r="A287"/>
    </row>
    <row r="288" spans="1:8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</sheetData>
  <mergeCells count="1">
    <mergeCell ref="A1:C2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75A99-6C6F-9F40-BE96-28FB43860D33}">
  <dimension ref="A1:J145"/>
  <sheetViews>
    <sheetView topLeftCell="A128" workbookViewId="0">
      <selection activeCell="E9" sqref="E9"/>
    </sheetView>
  </sheetViews>
  <sheetFormatPr baseColWidth="10" defaultRowHeight="16"/>
  <cols>
    <col min="1" max="4" width="10.83203125" style="54"/>
    <col min="5" max="5" width="59" style="54" customWidth="1"/>
    <col min="6" max="6" width="21.6640625" style="54" customWidth="1"/>
    <col min="7" max="7" width="15.83203125" style="54" customWidth="1"/>
    <col min="8" max="16384" width="10.83203125" style="54"/>
  </cols>
  <sheetData>
    <row r="1" spans="1:10" ht="68">
      <c r="A1" s="150" t="s">
        <v>39</v>
      </c>
      <c r="B1" s="150"/>
      <c r="C1" s="120" t="s">
        <v>8</v>
      </c>
      <c r="D1" s="121" t="s">
        <v>25</v>
      </c>
      <c r="E1" s="121" t="s">
        <v>32</v>
      </c>
      <c r="F1" s="121" t="s">
        <v>28</v>
      </c>
      <c r="G1" s="121" t="s">
        <v>34</v>
      </c>
      <c r="H1" s="121" t="s">
        <v>29</v>
      </c>
      <c r="I1" s="121" t="s">
        <v>31</v>
      </c>
      <c r="J1" s="121" t="s">
        <v>30</v>
      </c>
    </row>
    <row r="2" spans="1:10" ht="34">
      <c r="A2" s="150"/>
      <c r="B2" s="150"/>
      <c r="C2" s="121" t="s">
        <v>26</v>
      </c>
      <c r="D2" s="121" t="s">
        <v>104</v>
      </c>
      <c r="E2" s="121" t="s">
        <v>121</v>
      </c>
      <c r="F2" s="121"/>
      <c r="G2" s="121"/>
      <c r="H2" s="121"/>
      <c r="I2" s="122"/>
      <c r="J2" s="122"/>
    </row>
    <row r="4" spans="1:10" ht="17">
      <c r="A4" s="123" t="s">
        <v>2</v>
      </c>
      <c r="B4" s="123" t="s">
        <v>43</v>
      </c>
      <c r="C4" s="123" t="s">
        <v>3</v>
      </c>
      <c r="D4" s="123" t="s">
        <v>5</v>
      </c>
      <c r="E4" s="124" t="s">
        <v>58</v>
      </c>
      <c r="F4" s="123" t="s">
        <v>7</v>
      </c>
      <c r="G4" s="124" t="s">
        <v>6</v>
      </c>
    </row>
    <row r="5" spans="1:10" ht="17">
      <c r="A5" s="43">
        <v>43301</v>
      </c>
      <c r="B5" s="57"/>
      <c r="C5" s="57" t="s">
        <v>22</v>
      </c>
      <c r="D5" s="57" t="s">
        <v>23</v>
      </c>
      <c r="E5" s="47" t="s">
        <v>357</v>
      </c>
      <c r="F5" s="57" t="s">
        <v>151</v>
      </c>
      <c r="G5" s="57"/>
    </row>
    <row r="6" spans="1:10">
      <c r="A6" s="43">
        <v>43302</v>
      </c>
      <c r="B6" s="57"/>
      <c r="C6" s="57" t="s">
        <v>23</v>
      </c>
      <c r="D6" s="57" t="s">
        <v>23</v>
      </c>
      <c r="E6" s="57" t="s">
        <v>23</v>
      </c>
      <c r="F6" s="57" t="s">
        <v>23</v>
      </c>
      <c r="G6" s="57"/>
    </row>
    <row r="7" spans="1:10">
      <c r="A7" s="43">
        <v>43303</v>
      </c>
      <c r="C7" s="54" t="s">
        <v>346</v>
      </c>
      <c r="D7" s="57" t="s">
        <v>23</v>
      </c>
      <c r="E7" s="54" t="s">
        <v>353</v>
      </c>
      <c r="F7" s="54" t="s">
        <v>52</v>
      </c>
    </row>
    <row r="8" spans="1:10">
      <c r="A8" s="43"/>
      <c r="C8" s="54" t="s">
        <v>9</v>
      </c>
      <c r="D8" s="57" t="s">
        <v>23</v>
      </c>
      <c r="E8" s="54" t="s">
        <v>355</v>
      </c>
      <c r="F8" s="54" t="s">
        <v>52</v>
      </c>
    </row>
    <row r="9" spans="1:10">
      <c r="A9" s="43">
        <v>43304</v>
      </c>
      <c r="C9" s="54" t="s">
        <v>9</v>
      </c>
      <c r="D9" s="57" t="s">
        <v>23</v>
      </c>
      <c r="E9" s="54" t="s">
        <v>356</v>
      </c>
      <c r="F9" s="54" t="s">
        <v>52</v>
      </c>
    </row>
    <row r="10" spans="1:10">
      <c r="A10" s="43">
        <v>43305</v>
      </c>
      <c r="C10" s="54" t="s">
        <v>346</v>
      </c>
      <c r="D10" s="57" t="s">
        <v>23</v>
      </c>
      <c r="E10" s="54" t="s">
        <v>353</v>
      </c>
      <c r="F10" s="54" t="s">
        <v>45</v>
      </c>
    </row>
    <row r="11" spans="1:10">
      <c r="A11" s="43"/>
      <c r="C11" s="54" t="s">
        <v>9</v>
      </c>
      <c r="D11" s="57" t="s">
        <v>23</v>
      </c>
      <c r="E11" s="54" t="s">
        <v>355</v>
      </c>
      <c r="F11" s="54" t="s">
        <v>45</v>
      </c>
    </row>
    <row r="12" spans="1:10">
      <c r="A12" s="43">
        <v>43306</v>
      </c>
    </row>
    <row r="13" spans="1:10">
      <c r="A13" s="43">
        <v>43307</v>
      </c>
    </row>
    <row r="14" spans="1:10">
      <c r="A14" s="43">
        <v>43308</v>
      </c>
    </row>
    <row r="15" spans="1:10">
      <c r="A15" s="43">
        <v>43309</v>
      </c>
    </row>
    <row r="16" spans="1:10">
      <c r="A16" s="43">
        <v>43310</v>
      </c>
    </row>
    <row r="17" spans="1:1">
      <c r="A17" s="43">
        <v>43311</v>
      </c>
    </row>
    <row r="18" spans="1:1">
      <c r="A18" s="43">
        <v>43312</v>
      </c>
    </row>
    <row r="19" spans="1:1">
      <c r="A19" s="43">
        <v>43313</v>
      </c>
    </row>
    <row r="20" spans="1:1">
      <c r="A20" s="43">
        <v>43314</v>
      </c>
    </row>
    <row r="21" spans="1:1">
      <c r="A21" s="43">
        <v>43315</v>
      </c>
    </row>
    <row r="22" spans="1:1">
      <c r="A22" s="43">
        <v>43316</v>
      </c>
    </row>
    <row r="23" spans="1:1">
      <c r="A23" s="43">
        <v>43317</v>
      </c>
    </row>
    <row r="24" spans="1:1">
      <c r="A24" s="43">
        <v>43318</v>
      </c>
    </row>
    <row r="25" spans="1:1">
      <c r="A25" s="43">
        <v>43319</v>
      </c>
    </row>
    <row r="26" spans="1:1">
      <c r="A26" s="43">
        <v>43320</v>
      </c>
    </row>
    <row r="27" spans="1:1">
      <c r="A27" s="43">
        <v>43321</v>
      </c>
    </row>
    <row r="28" spans="1:1">
      <c r="A28" s="43">
        <v>43322</v>
      </c>
    </row>
    <row r="29" spans="1:1">
      <c r="A29" s="43">
        <v>43323</v>
      </c>
    </row>
    <row r="30" spans="1:1">
      <c r="A30" s="43">
        <v>43324</v>
      </c>
    </row>
    <row r="31" spans="1:1">
      <c r="A31" s="43">
        <v>43325</v>
      </c>
    </row>
    <row r="32" spans="1:1">
      <c r="A32" s="43">
        <v>43326</v>
      </c>
    </row>
    <row r="33" spans="1:1">
      <c r="A33" s="43">
        <v>43327</v>
      </c>
    </row>
    <row r="34" spans="1:1">
      <c r="A34" s="43">
        <v>43328</v>
      </c>
    </row>
    <row r="35" spans="1:1">
      <c r="A35" s="43">
        <v>43329</v>
      </c>
    </row>
    <row r="36" spans="1:1">
      <c r="A36" s="43">
        <v>43330</v>
      </c>
    </row>
    <row r="37" spans="1:1">
      <c r="A37" s="43">
        <v>43331</v>
      </c>
    </row>
    <row r="38" spans="1:1">
      <c r="A38" s="43">
        <v>43332</v>
      </c>
    </row>
    <row r="39" spans="1:1">
      <c r="A39" s="43">
        <v>43333</v>
      </c>
    </row>
    <row r="40" spans="1:1">
      <c r="A40" s="43">
        <v>43334</v>
      </c>
    </row>
    <row r="41" spans="1:1">
      <c r="A41" s="43">
        <v>43335</v>
      </c>
    </row>
    <row r="42" spans="1:1">
      <c r="A42" s="43">
        <v>43336</v>
      </c>
    </row>
    <row r="43" spans="1:1">
      <c r="A43" s="43">
        <v>43337</v>
      </c>
    </row>
    <row r="44" spans="1:1">
      <c r="A44" s="43">
        <v>43338</v>
      </c>
    </row>
    <row r="45" spans="1:1">
      <c r="A45" s="43">
        <v>43339</v>
      </c>
    </row>
    <row r="46" spans="1:1">
      <c r="A46" s="43">
        <v>43340</v>
      </c>
    </row>
    <row r="47" spans="1:1">
      <c r="A47" s="43">
        <v>43341</v>
      </c>
    </row>
    <row r="48" spans="1:1">
      <c r="A48" s="43">
        <v>43342</v>
      </c>
    </row>
    <row r="49" spans="1:1">
      <c r="A49" s="43">
        <v>43343</v>
      </c>
    </row>
    <row r="50" spans="1:1">
      <c r="A50" s="43">
        <v>43344</v>
      </c>
    </row>
    <row r="51" spans="1:1">
      <c r="A51" s="43">
        <v>43345</v>
      </c>
    </row>
    <row r="52" spans="1:1">
      <c r="A52" s="43">
        <v>43346</v>
      </c>
    </row>
    <row r="53" spans="1:1">
      <c r="A53" s="43">
        <v>43347</v>
      </c>
    </row>
    <row r="54" spans="1:1">
      <c r="A54" s="43">
        <v>43348</v>
      </c>
    </row>
    <row r="55" spans="1:1">
      <c r="A55" s="43">
        <v>43349</v>
      </c>
    </row>
    <row r="56" spans="1:1">
      <c r="A56" s="43">
        <v>43350</v>
      </c>
    </row>
    <row r="57" spans="1:1">
      <c r="A57" s="43">
        <v>43351</v>
      </c>
    </row>
    <row r="58" spans="1:1">
      <c r="A58" s="43">
        <v>43352</v>
      </c>
    </row>
    <row r="59" spans="1:1">
      <c r="A59" s="43">
        <v>43353</v>
      </c>
    </row>
    <row r="60" spans="1:1">
      <c r="A60" s="43">
        <v>43354</v>
      </c>
    </row>
    <row r="61" spans="1:1">
      <c r="A61" s="43">
        <v>43355</v>
      </c>
    </row>
    <row r="62" spans="1:1">
      <c r="A62" s="43">
        <v>43356</v>
      </c>
    </row>
    <row r="63" spans="1:1">
      <c r="A63" s="43">
        <v>43357</v>
      </c>
    </row>
    <row r="64" spans="1:1">
      <c r="A64" s="43">
        <v>43358</v>
      </c>
    </row>
    <row r="65" spans="1:7">
      <c r="A65" s="43">
        <v>43359</v>
      </c>
    </row>
    <row r="66" spans="1:7">
      <c r="A66" s="43">
        <v>43360</v>
      </c>
    </row>
    <row r="67" spans="1:7">
      <c r="A67" s="43">
        <v>43361</v>
      </c>
    </row>
    <row r="68" spans="1:7">
      <c r="A68" s="43">
        <v>43362</v>
      </c>
    </row>
    <row r="69" spans="1:7">
      <c r="A69" s="43">
        <v>43363</v>
      </c>
    </row>
    <row r="70" spans="1:7">
      <c r="A70" s="43">
        <v>43364</v>
      </c>
    </row>
    <row r="71" spans="1:7">
      <c r="A71" s="43">
        <v>43365</v>
      </c>
    </row>
    <row r="72" spans="1:7">
      <c r="A72" s="43">
        <v>43366</v>
      </c>
    </row>
    <row r="73" spans="1:7">
      <c r="A73" s="43">
        <v>43367</v>
      </c>
    </row>
    <row r="74" spans="1:7">
      <c r="A74" s="43">
        <v>43368</v>
      </c>
      <c r="C74" s="54" t="s">
        <v>120</v>
      </c>
      <c r="E74" s="54" t="s">
        <v>354</v>
      </c>
      <c r="F74" s="54" t="s">
        <v>52</v>
      </c>
    </row>
    <row r="75" spans="1:7">
      <c r="A75" s="43"/>
      <c r="C75" s="54" t="s">
        <v>346</v>
      </c>
      <c r="E75" s="54" t="s">
        <v>353</v>
      </c>
      <c r="F75" s="54" t="s">
        <v>352</v>
      </c>
    </row>
    <row r="76" spans="1:7">
      <c r="A76" s="43">
        <v>43369</v>
      </c>
      <c r="C76" s="54" t="s">
        <v>9</v>
      </c>
      <c r="E76" s="54" t="s">
        <v>351</v>
      </c>
    </row>
    <row r="77" spans="1:7">
      <c r="A77" s="43"/>
      <c r="C77" s="54" t="s">
        <v>120</v>
      </c>
      <c r="E77" s="54" t="s">
        <v>350</v>
      </c>
      <c r="G77" s="54" t="s">
        <v>349</v>
      </c>
    </row>
    <row r="78" spans="1:7">
      <c r="A78" s="43"/>
      <c r="C78" s="54" t="s">
        <v>346</v>
      </c>
      <c r="E78" s="54" t="s">
        <v>348</v>
      </c>
    </row>
    <row r="79" spans="1:7">
      <c r="A79" s="43">
        <v>43370</v>
      </c>
      <c r="C79" s="54" t="s">
        <v>51</v>
      </c>
      <c r="E79" s="54" t="s">
        <v>24</v>
      </c>
    </row>
    <row r="80" spans="1:7">
      <c r="A80" s="43"/>
      <c r="C80" s="54" t="s">
        <v>120</v>
      </c>
      <c r="E80" s="54" t="s">
        <v>347</v>
      </c>
    </row>
    <row r="81" spans="1:7">
      <c r="A81" s="43">
        <v>43371</v>
      </c>
    </row>
    <row r="82" spans="1:7" s="116" customFormat="1">
      <c r="A82" s="115">
        <v>43372</v>
      </c>
      <c r="B82" s="117">
        <v>0.39583333333333331</v>
      </c>
      <c r="C82" s="116" t="s">
        <v>346</v>
      </c>
      <c r="D82" s="116" t="s">
        <v>38</v>
      </c>
      <c r="E82" s="116" t="s">
        <v>366</v>
      </c>
      <c r="F82" s="116" t="s">
        <v>352</v>
      </c>
    </row>
    <row r="83" spans="1:7" s="116" customFormat="1">
      <c r="A83" s="115"/>
      <c r="B83" s="117">
        <v>0.50694444444444442</v>
      </c>
      <c r="C83" s="116" t="s">
        <v>367</v>
      </c>
      <c r="E83" s="116" t="s">
        <v>368</v>
      </c>
      <c r="F83" s="116" t="s">
        <v>45</v>
      </c>
    </row>
    <row r="84" spans="1:7" s="116" customFormat="1">
      <c r="A84" s="115"/>
      <c r="C84" s="116" t="s">
        <v>369</v>
      </c>
      <c r="E84" s="116" t="s">
        <v>370</v>
      </c>
    </row>
    <row r="85" spans="1:7" s="116" customFormat="1">
      <c r="A85" s="115"/>
      <c r="B85" s="117">
        <v>0.77083333333333337</v>
      </c>
      <c r="C85" s="116" t="s">
        <v>53</v>
      </c>
      <c r="D85" s="116" t="s">
        <v>38</v>
      </c>
      <c r="E85" s="116" t="s">
        <v>371</v>
      </c>
    </row>
    <row r="86" spans="1:7" s="116" customFormat="1">
      <c r="A86" s="115"/>
    </row>
    <row r="87" spans="1:7">
      <c r="A87" s="43">
        <v>43373</v>
      </c>
      <c r="C87" s="54" t="s">
        <v>85</v>
      </c>
    </row>
    <row r="88" spans="1:7" s="116" customFormat="1">
      <c r="A88" s="115">
        <v>43374</v>
      </c>
      <c r="B88" s="117">
        <v>0.40277777777777773</v>
      </c>
      <c r="C88" s="116" t="s">
        <v>346</v>
      </c>
      <c r="D88" s="116" t="s">
        <v>38</v>
      </c>
      <c r="E88" s="116" t="s">
        <v>366</v>
      </c>
      <c r="F88" s="116" t="s">
        <v>45</v>
      </c>
    </row>
    <row r="89" spans="1:7" s="116" customFormat="1">
      <c r="A89" s="115"/>
      <c r="B89" s="117">
        <v>0.5</v>
      </c>
      <c r="C89" s="116" t="s">
        <v>367</v>
      </c>
      <c r="E89" s="116" t="s">
        <v>372</v>
      </c>
      <c r="F89" s="116" t="s">
        <v>45</v>
      </c>
    </row>
    <row r="90" spans="1:7" s="116" customFormat="1">
      <c r="A90" s="115"/>
      <c r="C90" s="125" t="s">
        <v>345</v>
      </c>
      <c r="D90" s="116" t="s">
        <v>344</v>
      </c>
      <c r="E90" s="116" t="s">
        <v>343</v>
      </c>
      <c r="F90" s="116" t="s">
        <v>45</v>
      </c>
      <c r="G90" s="116" t="s">
        <v>342</v>
      </c>
    </row>
    <row r="91" spans="1:7" s="116" customFormat="1">
      <c r="A91" s="115"/>
      <c r="B91" s="117">
        <v>0.75</v>
      </c>
      <c r="C91" s="116" t="s">
        <v>53</v>
      </c>
      <c r="D91" s="116" t="s">
        <v>38</v>
      </c>
      <c r="E91" s="116" t="s">
        <v>371</v>
      </c>
      <c r="F91" s="116" t="s">
        <v>45</v>
      </c>
    </row>
    <row r="92" spans="1:7" s="116" customFormat="1">
      <c r="A92" s="115"/>
      <c r="B92" s="117"/>
      <c r="D92" s="116" t="s">
        <v>373</v>
      </c>
      <c r="E92" s="116" t="s">
        <v>374</v>
      </c>
      <c r="F92" s="116" t="s">
        <v>45</v>
      </c>
    </row>
    <row r="93" spans="1:7">
      <c r="A93" s="43">
        <v>43375</v>
      </c>
      <c r="B93" s="78">
        <v>0.66666666666666663</v>
      </c>
      <c r="C93" s="54" t="s">
        <v>85</v>
      </c>
      <c r="D93" s="54" t="s">
        <v>38</v>
      </c>
      <c r="F93" s="54" t="s">
        <v>52</v>
      </c>
    </row>
    <row r="94" spans="1:7" s="116" customFormat="1">
      <c r="A94" s="115">
        <v>43376</v>
      </c>
      <c r="B94" s="117"/>
      <c r="C94" s="116" t="s">
        <v>346</v>
      </c>
      <c r="D94" s="116" t="s">
        <v>38</v>
      </c>
      <c r="E94" s="116" t="s">
        <v>366</v>
      </c>
      <c r="F94" s="116" t="s">
        <v>45</v>
      </c>
    </row>
    <row r="95" spans="1:7" s="116" customFormat="1">
      <c r="A95" s="115"/>
      <c r="B95" s="117">
        <v>0.4861111111111111</v>
      </c>
      <c r="C95" s="116" t="s">
        <v>367</v>
      </c>
      <c r="E95" s="116" t="s">
        <v>372</v>
      </c>
      <c r="F95" s="116" t="s">
        <v>45</v>
      </c>
    </row>
    <row r="96" spans="1:7" s="116" customFormat="1">
      <c r="A96" s="115"/>
      <c r="D96" s="116" t="s">
        <v>377</v>
      </c>
      <c r="E96" s="116" t="s">
        <v>378</v>
      </c>
      <c r="F96" s="116" t="s">
        <v>45</v>
      </c>
      <c r="G96" s="116" t="s">
        <v>341</v>
      </c>
    </row>
    <row r="97" spans="1:7" s="116" customFormat="1">
      <c r="A97" s="115"/>
      <c r="D97" s="116" t="s">
        <v>375</v>
      </c>
      <c r="E97" s="116" t="s">
        <v>376</v>
      </c>
      <c r="F97" s="116" t="s">
        <v>45</v>
      </c>
    </row>
    <row r="98" spans="1:7" s="116" customFormat="1">
      <c r="A98" s="115"/>
      <c r="B98" s="117">
        <v>0.72916666666666663</v>
      </c>
      <c r="C98" s="116" t="s">
        <v>53</v>
      </c>
      <c r="D98" s="116" t="s">
        <v>38</v>
      </c>
      <c r="E98" s="116" t="s">
        <v>371</v>
      </c>
      <c r="F98" s="116" t="s">
        <v>45</v>
      </c>
    </row>
    <row r="99" spans="1:7">
      <c r="A99" s="43">
        <v>43375</v>
      </c>
      <c r="B99" s="78">
        <v>0.66666666666666663</v>
      </c>
      <c r="C99" s="54" t="s">
        <v>85</v>
      </c>
      <c r="D99" s="54" t="s">
        <v>38</v>
      </c>
      <c r="F99" s="54" t="s">
        <v>52</v>
      </c>
    </row>
    <row r="100" spans="1:7" s="116" customFormat="1">
      <c r="A100" s="115">
        <v>43378</v>
      </c>
      <c r="B100" s="117">
        <v>0.41666666666666669</v>
      </c>
      <c r="C100" s="116" t="s">
        <v>346</v>
      </c>
      <c r="D100" s="116" t="s">
        <v>38</v>
      </c>
      <c r="E100" s="116" t="s">
        <v>366</v>
      </c>
      <c r="F100" s="116" t="s">
        <v>352</v>
      </c>
      <c r="G100" s="116" t="s">
        <v>379</v>
      </c>
    </row>
    <row r="101" spans="1:7" s="116" customFormat="1">
      <c r="A101" s="115"/>
      <c r="B101" s="117">
        <v>0.50694444444444442</v>
      </c>
      <c r="C101" s="116" t="s">
        <v>367</v>
      </c>
      <c r="E101" s="116" t="s">
        <v>380</v>
      </c>
      <c r="F101" s="116" t="s">
        <v>45</v>
      </c>
    </row>
    <row r="102" spans="1:7" s="116" customFormat="1">
      <c r="A102" s="115"/>
      <c r="F102" s="116" t="s">
        <v>45</v>
      </c>
      <c r="G102" s="116" t="s">
        <v>341</v>
      </c>
    </row>
    <row r="103" spans="1:7" s="116" customFormat="1">
      <c r="A103" s="115"/>
      <c r="F103" s="116" t="s">
        <v>45</v>
      </c>
    </row>
    <row r="104" spans="1:7" s="116" customFormat="1">
      <c r="A104" s="115"/>
      <c r="B104" s="117">
        <v>0.76388888888888884</v>
      </c>
      <c r="C104" s="116" t="s">
        <v>53</v>
      </c>
      <c r="D104" s="116" t="s">
        <v>38</v>
      </c>
      <c r="E104" s="116" t="s">
        <v>371</v>
      </c>
      <c r="F104" s="116" t="s">
        <v>45</v>
      </c>
    </row>
    <row r="105" spans="1:7">
      <c r="A105" s="43">
        <v>43379</v>
      </c>
      <c r="B105" s="54" t="s">
        <v>23</v>
      </c>
      <c r="C105" s="54" t="s">
        <v>23</v>
      </c>
      <c r="D105" s="54" t="s">
        <v>23</v>
      </c>
      <c r="E105" s="70" t="s">
        <v>381</v>
      </c>
    </row>
    <row r="106" spans="1:7" s="116" customFormat="1">
      <c r="A106" s="115">
        <v>43380</v>
      </c>
      <c r="B106" s="117">
        <v>0.54166666666666663</v>
      </c>
      <c r="C106" s="116" t="s">
        <v>346</v>
      </c>
      <c r="D106" s="116" t="s">
        <v>38</v>
      </c>
      <c r="E106" s="116" t="s">
        <v>366</v>
      </c>
      <c r="F106" s="116" t="s">
        <v>45</v>
      </c>
    </row>
    <row r="107" spans="1:7" s="116" customFormat="1">
      <c r="B107" s="117">
        <v>0.58333333333333337</v>
      </c>
      <c r="C107" s="116" t="s">
        <v>367</v>
      </c>
      <c r="E107" s="116" t="s">
        <v>382</v>
      </c>
      <c r="F107" s="116" t="s">
        <v>45</v>
      </c>
    </row>
    <row r="108" spans="1:7" s="116" customFormat="1">
      <c r="A108" s="115"/>
      <c r="B108" s="117">
        <v>0.83333333333333337</v>
      </c>
      <c r="C108" s="116" t="s">
        <v>53</v>
      </c>
      <c r="D108" s="116" t="s">
        <v>38</v>
      </c>
      <c r="E108" s="116" t="s">
        <v>371</v>
      </c>
      <c r="F108" s="116" t="s">
        <v>45</v>
      </c>
    </row>
    <row r="109" spans="1:7">
      <c r="A109" s="43">
        <v>43381</v>
      </c>
    </row>
    <row r="110" spans="1:7" s="116" customFormat="1">
      <c r="A110" s="115">
        <v>43382</v>
      </c>
      <c r="B110" s="117">
        <v>0.4375</v>
      </c>
      <c r="C110" s="116" t="s">
        <v>346</v>
      </c>
      <c r="D110" s="116" t="s">
        <v>38</v>
      </c>
      <c r="E110" s="116" t="s">
        <v>366</v>
      </c>
      <c r="F110" s="116" t="s">
        <v>45</v>
      </c>
    </row>
    <row r="111" spans="1:7" s="116" customFormat="1">
      <c r="B111" s="117">
        <v>0.54861111111111105</v>
      </c>
      <c r="C111" s="116" t="s">
        <v>367</v>
      </c>
      <c r="E111" s="116" t="s">
        <v>384</v>
      </c>
      <c r="F111" s="116" t="s">
        <v>45</v>
      </c>
      <c r="G111" s="116" t="s">
        <v>383</v>
      </c>
    </row>
    <row r="112" spans="1:7" s="116" customFormat="1">
      <c r="B112" s="117">
        <v>0.79861111111111116</v>
      </c>
      <c r="C112" s="116" t="s">
        <v>53</v>
      </c>
      <c r="D112" s="116" t="s">
        <v>38</v>
      </c>
      <c r="E112" s="116" t="s">
        <v>371</v>
      </c>
      <c r="F112" s="116" t="s">
        <v>45</v>
      </c>
    </row>
    <row r="113" spans="1:7" s="116" customFormat="1">
      <c r="A113" s="115"/>
      <c r="B113" s="117"/>
      <c r="E113" s="126" t="s">
        <v>385</v>
      </c>
    </row>
    <row r="114" spans="1:7">
      <c r="A114" s="43">
        <v>43383</v>
      </c>
    </row>
    <row r="115" spans="1:7">
      <c r="A115" s="43">
        <v>43384</v>
      </c>
    </row>
    <row r="116" spans="1:7" s="116" customFormat="1">
      <c r="A116" s="115">
        <v>43385</v>
      </c>
      <c r="B116" s="117">
        <v>0.43055555555555558</v>
      </c>
      <c r="C116" s="116" t="s">
        <v>346</v>
      </c>
      <c r="D116" s="116" t="s">
        <v>38</v>
      </c>
      <c r="E116" s="116" t="s">
        <v>366</v>
      </c>
      <c r="F116" s="116" t="s">
        <v>45</v>
      </c>
    </row>
    <row r="117" spans="1:7" s="116" customFormat="1">
      <c r="A117" s="115"/>
      <c r="B117" s="117"/>
      <c r="D117" s="116" t="s">
        <v>386</v>
      </c>
      <c r="E117" s="116" t="s">
        <v>387</v>
      </c>
      <c r="F117" s="116" t="s">
        <v>45</v>
      </c>
    </row>
    <row r="118" spans="1:7" s="116" customFormat="1">
      <c r="B118" s="117">
        <v>0.45833333333333331</v>
      </c>
      <c r="C118" s="116" t="s">
        <v>367</v>
      </c>
      <c r="E118" s="86" t="s">
        <v>388</v>
      </c>
      <c r="F118" s="116" t="s">
        <v>45</v>
      </c>
      <c r="G118" s="116" t="s">
        <v>383</v>
      </c>
    </row>
    <row r="119" spans="1:7" s="116" customFormat="1">
      <c r="B119" s="117">
        <v>0.72916666666666663</v>
      </c>
      <c r="C119" s="116" t="s">
        <v>53</v>
      </c>
      <c r="D119" s="116" t="s">
        <v>38</v>
      </c>
      <c r="E119" s="116" t="s">
        <v>371</v>
      </c>
      <c r="F119" s="116" t="s">
        <v>45</v>
      </c>
    </row>
    <row r="120" spans="1:7">
      <c r="A120" s="43">
        <v>43386</v>
      </c>
      <c r="B120" s="70" t="s">
        <v>396</v>
      </c>
      <c r="C120" s="70" t="s">
        <v>110</v>
      </c>
      <c r="D120" s="70" t="s">
        <v>38</v>
      </c>
      <c r="E120" s="70" t="s">
        <v>393</v>
      </c>
      <c r="F120" s="54" t="s">
        <v>45</v>
      </c>
    </row>
    <row r="121" spans="1:7">
      <c r="C121" s="70" t="s">
        <v>110</v>
      </c>
      <c r="D121" s="70" t="s">
        <v>38</v>
      </c>
      <c r="E121" s="70" t="s">
        <v>389</v>
      </c>
      <c r="F121" s="54" t="s">
        <v>45</v>
      </c>
      <c r="G121" s="54" t="s">
        <v>390</v>
      </c>
    </row>
    <row r="122" spans="1:7">
      <c r="D122" s="70" t="s">
        <v>391</v>
      </c>
      <c r="E122" s="54" t="s">
        <v>392</v>
      </c>
      <c r="F122" s="54" t="s">
        <v>45</v>
      </c>
    </row>
    <row r="123" spans="1:7">
      <c r="A123" s="43">
        <v>43387</v>
      </c>
      <c r="B123" s="70" t="s">
        <v>397</v>
      </c>
      <c r="C123" s="70" t="s">
        <v>110</v>
      </c>
      <c r="D123" s="70" t="s">
        <v>38</v>
      </c>
      <c r="E123" s="70" t="s">
        <v>394</v>
      </c>
      <c r="F123" s="54" t="s">
        <v>45</v>
      </c>
    </row>
    <row r="124" spans="1:7">
      <c r="C124" s="70" t="s">
        <v>110</v>
      </c>
      <c r="D124" s="70" t="s">
        <v>38</v>
      </c>
      <c r="E124" s="118" t="s">
        <v>395</v>
      </c>
      <c r="F124" s="54" t="s">
        <v>45</v>
      </c>
    </row>
    <row r="125" spans="1:7">
      <c r="A125" s="43">
        <v>43388</v>
      </c>
      <c r="B125" s="70" t="s">
        <v>398</v>
      </c>
      <c r="C125" s="70" t="s">
        <v>110</v>
      </c>
      <c r="D125" s="70" t="s">
        <v>38</v>
      </c>
      <c r="E125" s="70" t="s">
        <v>399</v>
      </c>
      <c r="F125" s="54" t="s">
        <v>45</v>
      </c>
    </row>
    <row r="126" spans="1:7">
      <c r="C126" s="70" t="s">
        <v>110</v>
      </c>
      <c r="D126" s="70" t="s">
        <v>38</v>
      </c>
      <c r="E126" s="118" t="s">
        <v>400</v>
      </c>
      <c r="F126" s="54" t="s">
        <v>45</v>
      </c>
    </row>
    <row r="127" spans="1:7">
      <c r="C127" s="70" t="s">
        <v>120</v>
      </c>
      <c r="E127" s="118" t="s">
        <v>401</v>
      </c>
      <c r="F127" s="54" t="s">
        <v>45</v>
      </c>
    </row>
    <row r="128" spans="1:7" s="116" customFormat="1">
      <c r="A128" s="115">
        <v>43389</v>
      </c>
      <c r="B128" s="116" t="s">
        <v>402</v>
      </c>
      <c r="C128" s="116" t="s">
        <v>110</v>
      </c>
      <c r="D128" s="116" t="s">
        <v>38</v>
      </c>
      <c r="E128" s="116" t="s">
        <v>399</v>
      </c>
      <c r="F128" s="116" t="s">
        <v>45</v>
      </c>
    </row>
    <row r="129" spans="1:6" s="116" customFormat="1">
      <c r="C129" s="116" t="s">
        <v>110</v>
      </c>
      <c r="D129" s="116" t="s">
        <v>38</v>
      </c>
      <c r="E129" s="119" t="s">
        <v>400</v>
      </c>
      <c r="F129" s="116" t="s">
        <v>45</v>
      </c>
    </row>
    <row r="130" spans="1:6" s="116" customFormat="1">
      <c r="C130" s="116" t="s">
        <v>120</v>
      </c>
      <c r="E130" s="119" t="s">
        <v>401</v>
      </c>
      <c r="F130" s="116" t="s">
        <v>45</v>
      </c>
    </row>
    <row r="131" spans="1:6" s="116" customFormat="1">
      <c r="B131" s="117">
        <v>0.47916666666666669</v>
      </c>
      <c r="C131" s="116" t="s">
        <v>141</v>
      </c>
      <c r="D131" s="116" t="s">
        <v>403</v>
      </c>
      <c r="E131" s="116" t="s">
        <v>410</v>
      </c>
      <c r="F131" s="116" t="s">
        <v>45</v>
      </c>
    </row>
    <row r="132" spans="1:6" s="116" customFormat="1">
      <c r="B132" s="117">
        <v>0.5</v>
      </c>
      <c r="C132" s="116" t="s">
        <v>141</v>
      </c>
      <c r="D132" s="116" t="s">
        <v>404</v>
      </c>
      <c r="E132" s="116" t="s">
        <v>411</v>
      </c>
      <c r="F132" s="116" t="s">
        <v>45</v>
      </c>
    </row>
    <row r="133" spans="1:6" s="116" customFormat="1">
      <c r="C133" s="116" t="s">
        <v>141</v>
      </c>
      <c r="D133" s="116" t="s">
        <v>405</v>
      </c>
      <c r="E133" s="116" t="s">
        <v>412</v>
      </c>
      <c r="F133" s="116" t="s">
        <v>45</v>
      </c>
    </row>
    <row r="134" spans="1:6" s="116" customFormat="1">
      <c r="C134" s="116" t="s">
        <v>141</v>
      </c>
      <c r="D134" s="116" t="s">
        <v>406</v>
      </c>
      <c r="E134" s="116" t="s">
        <v>413</v>
      </c>
      <c r="F134" s="116" t="s">
        <v>45</v>
      </c>
    </row>
    <row r="135" spans="1:6" s="116" customFormat="1">
      <c r="B135" s="116" t="s">
        <v>23</v>
      </c>
      <c r="C135" s="116" t="s">
        <v>141</v>
      </c>
      <c r="D135" s="116" t="s">
        <v>407</v>
      </c>
      <c r="E135" s="116" t="s">
        <v>23</v>
      </c>
      <c r="F135" s="116" t="s">
        <v>45</v>
      </c>
    </row>
    <row r="136" spans="1:6" s="116" customFormat="1">
      <c r="B136" s="117">
        <v>0.48958333333333331</v>
      </c>
      <c r="C136" s="116" t="s">
        <v>141</v>
      </c>
      <c r="D136" s="116" t="s">
        <v>408</v>
      </c>
      <c r="E136" s="116" t="s">
        <v>414</v>
      </c>
      <c r="F136" s="116" t="s">
        <v>45</v>
      </c>
    </row>
    <row r="137" spans="1:6" s="116" customFormat="1">
      <c r="B137" s="117">
        <v>0.51388888888888895</v>
      </c>
      <c r="C137" s="116" t="s">
        <v>141</v>
      </c>
      <c r="D137" s="116" t="s">
        <v>409</v>
      </c>
      <c r="E137" s="116" t="s">
        <v>415</v>
      </c>
      <c r="F137" s="116" t="s">
        <v>45</v>
      </c>
    </row>
    <row r="138" spans="1:6">
      <c r="A138" s="77">
        <v>43390</v>
      </c>
    </row>
    <row r="139" spans="1:6">
      <c r="A139" s="77">
        <v>43391</v>
      </c>
    </row>
    <row r="140" spans="1:6">
      <c r="A140" s="77">
        <v>43392</v>
      </c>
    </row>
    <row r="141" spans="1:6">
      <c r="A141" s="77">
        <v>43393</v>
      </c>
    </row>
    <row r="142" spans="1:6">
      <c r="A142" s="43">
        <v>43394</v>
      </c>
      <c r="B142" s="70" t="s">
        <v>416</v>
      </c>
      <c r="C142" s="70" t="s">
        <v>110</v>
      </c>
      <c r="D142" s="70" t="s">
        <v>38</v>
      </c>
      <c r="E142" s="70" t="s">
        <v>417</v>
      </c>
      <c r="F142" s="54" t="s">
        <v>45</v>
      </c>
    </row>
    <row r="143" spans="1:6">
      <c r="C143" s="70" t="s">
        <v>110</v>
      </c>
      <c r="D143" s="70" t="s">
        <v>38</v>
      </c>
      <c r="E143" s="118" t="s">
        <v>418</v>
      </c>
      <c r="F143" s="54" t="s">
        <v>45</v>
      </c>
    </row>
    <row r="144" spans="1:6">
      <c r="C144" s="70"/>
      <c r="D144" s="54" t="s">
        <v>419</v>
      </c>
      <c r="E144" s="118" t="s">
        <v>420</v>
      </c>
      <c r="F144" s="54" t="s">
        <v>45</v>
      </c>
    </row>
    <row r="145" spans="3:6">
      <c r="C145" s="54" t="s">
        <v>110</v>
      </c>
      <c r="D145" s="54" t="s">
        <v>421</v>
      </c>
      <c r="E145" s="118" t="s">
        <v>422</v>
      </c>
      <c r="F145" s="54" t="s">
        <v>45</v>
      </c>
    </row>
  </sheetData>
  <mergeCells count="1">
    <mergeCell ref="A1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5"/>
  <sheetViews>
    <sheetView tabSelected="1" workbookViewId="0">
      <selection activeCell="D49" sqref="D49"/>
    </sheetView>
  </sheetViews>
  <sheetFormatPr baseColWidth="10" defaultColWidth="11" defaultRowHeight="16"/>
  <cols>
    <col min="1" max="1" width="11" style="99"/>
    <col min="5" max="5" width="15.5" customWidth="1"/>
    <col min="6" max="6" width="14.6640625" customWidth="1"/>
  </cols>
  <sheetData>
    <row r="1" spans="1:8" ht="19">
      <c r="A1" s="98" t="s">
        <v>2</v>
      </c>
      <c r="B1" s="13" t="s">
        <v>3</v>
      </c>
      <c r="C1" s="13" t="s">
        <v>5</v>
      </c>
      <c r="D1" s="13"/>
      <c r="E1" s="13" t="s">
        <v>61</v>
      </c>
      <c r="F1" s="13" t="s">
        <v>7</v>
      </c>
      <c r="G1" s="13" t="s">
        <v>62</v>
      </c>
      <c r="H1" s="13" t="s">
        <v>314</v>
      </c>
    </row>
    <row r="2" spans="1:8">
      <c r="A2" s="99">
        <v>43239</v>
      </c>
      <c r="B2" t="s">
        <v>4</v>
      </c>
      <c r="C2" t="s">
        <v>59</v>
      </c>
      <c r="D2" t="s">
        <v>328</v>
      </c>
      <c r="E2" t="s">
        <v>64</v>
      </c>
      <c r="F2" t="s">
        <v>12</v>
      </c>
      <c r="H2" t="s">
        <v>318</v>
      </c>
    </row>
    <row r="3" spans="1:8">
      <c r="A3" s="100">
        <v>43239</v>
      </c>
      <c r="B3" s="12" t="s">
        <v>4</v>
      </c>
      <c r="C3" s="12" t="s">
        <v>60</v>
      </c>
      <c r="D3" t="s">
        <v>328</v>
      </c>
      <c r="E3" t="s">
        <v>331</v>
      </c>
      <c r="F3" t="s">
        <v>12</v>
      </c>
    </row>
    <row r="4" spans="1:8">
      <c r="A4" s="99">
        <v>43239</v>
      </c>
      <c r="B4" t="s">
        <v>49</v>
      </c>
      <c r="C4" s="3" t="s">
        <v>46</v>
      </c>
      <c r="D4" t="s">
        <v>328</v>
      </c>
      <c r="E4" t="s">
        <v>322</v>
      </c>
      <c r="F4" t="s">
        <v>12</v>
      </c>
    </row>
    <row r="5" spans="1:8">
      <c r="A5" s="99">
        <v>43241</v>
      </c>
      <c r="B5" t="s">
        <v>4</v>
      </c>
      <c r="C5" s="3" t="s">
        <v>66</v>
      </c>
      <c r="D5" t="s">
        <v>328</v>
      </c>
      <c r="E5" t="s">
        <v>63</v>
      </c>
      <c r="F5" t="s">
        <v>12</v>
      </c>
      <c r="H5" t="s">
        <v>315</v>
      </c>
    </row>
    <row r="6" spans="1:8">
      <c r="A6" s="99">
        <v>43241</v>
      </c>
      <c r="B6" t="s">
        <v>49</v>
      </c>
      <c r="C6" s="3" t="s">
        <v>67</v>
      </c>
      <c r="D6" t="s">
        <v>328</v>
      </c>
      <c r="E6" t="s">
        <v>63</v>
      </c>
      <c r="F6" t="s">
        <v>12</v>
      </c>
      <c r="H6" t="s">
        <v>316</v>
      </c>
    </row>
    <row r="7" spans="1:8">
      <c r="A7" s="99">
        <v>43246</v>
      </c>
      <c r="B7" t="s">
        <v>49</v>
      </c>
      <c r="C7" s="3" t="s">
        <v>116</v>
      </c>
      <c r="D7" t="s">
        <v>328</v>
      </c>
      <c r="E7" t="s">
        <v>63</v>
      </c>
      <c r="F7" t="s">
        <v>12</v>
      </c>
    </row>
    <row r="8" spans="1:8">
      <c r="A8" s="99">
        <v>43247</v>
      </c>
      <c r="B8" t="s">
        <v>49</v>
      </c>
      <c r="C8" s="3" t="s">
        <v>105</v>
      </c>
      <c r="D8" t="s">
        <v>328</v>
      </c>
      <c r="E8" t="s">
        <v>63</v>
      </c>
      <c r="F8" t="s">
        <v>12</v>
      </c>
    </row>
    <row r="9" spans="1:8">
      <c r="A9" s="99">
        <v>43247</v>
      </c>
      <c r="B9" t="s">
        <v>4</v>
      </c>
      <c r="C9" s="3" t="s">
        <v>161</v>
      </c>
      <c r="D9" t="s">
        <v>328</v>
      </c>
      <c r="E9" t="s">
        <v>322</v>
      </c>
      <c r="F9" t="s">
        <v>12</v>
      </c>
    </row>
    <row r="10" spans="1:8">
      <c r="A10" s="99">
        <v>43247</v>
      </c>
      <c r="B10" t="s">
        <v>4</v>
      </c>
      <c r="C10" s="3" t="s">
        <v>162</v>
      </c>
      <c r="D10" t="s">
        <v>328</v>
      </c>
      <c r="E10" t="s">
        <v>322</v>
      </c>
      <c r="F10" t="s">
        <v>12</v>
      </c>
    </row>
    <row r="11" spans="1:8">
      <c r="A11" s="99">
        <v>43247</v>
      </c>
      <c r="B11" t="s">
        <v>4</v>
      </c>
      <c r="C11" s="3" t="s">
        <v>319</v>
      </c>
      <c r="D11" t="s">
        <v>328</v>
      </c>
      <c r="E11" t="s">
        <v>322</v>
      </c>
      <c r="F11" t="s">
        <v>12</v>
      </c>
    </row>
    <row r="12" spans="1:8">
      <c r="A12" s="99">
        <v>43247</v>
      </c>
      <c r="B12" t="s">
        <v>4</v>
      </c>
      <c r="C12" s="3" t="s">
        <v>304</v>
      </c>
      <c r="D12" t="s">
        <v>328</v>
      </c>
      <c r="E12" t="s">
        <v>322</v>
      </c>
      <c r="F12" t="s">
        <v>12</v>
      </c>
    </row>
    <row r="13" spans="1:8">
      <c r="A13" s="99">
        <v>43247</v>
      </c>
      <c r="B13" t="s">
        <v>4</v>
      </c>
      <c r="C13" s="3" t="s">
        <v>72</v>
      </c>
      <c r="D13" t="s">
        <v>328</v>
      </c>
      <c r="E13" t="s">
        <v>322</v>
      </c>
      <c r="F13" t="s">
        <v>12</v>
      </c>
    </row>
    <row r="14" spans="1:8">
      <c r="A14" s="99">
        <v>43247</v>
      </c>
      <c r="B14" t="s">
        <v>4</v>
      </c>
      <c r="C14" s="3" t="s">
        <v>320</v>
      </c>
      <c r="D14" t="s">
        <v>328</v>
      </c>
      <c r="E14" t="s">
        <v>322</v>
      </c>
      <c r="F14" t="s">
        <v>12</v>
      </c>
    </row>
    <row r="15" spans="1:8">
      <c r="A15" s="99">
        <v>43247</v>
      </c>
      <c r="B15" t="s">
        <v>4</v>
      </c>
      <c r="C15" s="3" t="s">
        <v>166</v>
      </c>
      <c r="D15" t="s">
        <v>328</v>
      </c>
      <c r="E15" t="s">
        <v>322</v>
      </c>
      <c r="F15" t="s">
        <v>12</v>
      </c>
    </row>
    <row r="16" spans="1:8">
      <c r="A16" s="99">
        <v>43247</v>
      </c>
      <c r="B16" t="s">
        <v>4</v>
      </c>
      <c r="C16" s="3" t="s">
        <v>321</v>
      </c>
      <c r="D16" t="s">
        <v>328</v>
      </c>
      <c r="E16" t="s">
        <v>322</v>
      </c>
      <c r="F16" t="s">
        <v>12</v>
      </c>
    </row>
    <row r="17" spans="1:8">
      <c r="A17" s="99">
        <v>43248</v>
      </c>
      <c r="B17" t="s">
        <v>4</v>
      </c>
      <c r="C17" s="3" t="s">
        <v>119</v>
      </c>
      <c r="D17" t="s">
        <v>328</v>
      </c>
      <c r="E17" t="s">
        <v>63</v>
      </c>
      <c r="F17" t="s">
        <v>12</v>
      </c>
      <c r="H17" t="s">
        <v>317</v>
      </c>
    </row>
    <row r="18" spans="1:8">
      <c r="A18" s="101">
        <v>43250</v>
      </c>
      <c r="B18" s="3" t="s">
        <v>49</v>
      </c>
      <c r="C18" s="3" t="s">
        <v>132</v>
      </c>
      <c r="D18" t="s">
        <v>328</v>
      </c>
      <c r="E18" s="3" t="s">
        <v>63</v>
      </c>
      <c r="F18" t="s">
        <v>12</v>
      </c>
    </row>
    <row r="19" spans="1:8">
      <c r="A19" s="99">
        <v>43253</v>
      </c>
      <c r="B19" s="3" t="s">
        <v>49</v>
      </c>
      <c r="C19" s="3" t="s">
        <v>324</v>
      </c>
      <c r="D19" t="s">
        <v>328</v>
      </c>
      <c r="E19" t="s">
        <v>63</v>
      </c>
      <c r="F19" t="s">
        <v>12</v>
      </c>
    </row>
    <row r="20" spans="1:8">
      <c r="A20" s="99">
        <v>43255</v>
      </c>
      <c r="B20" s="3" t="s">
        <v>49</v>
      </c>
      <c r="C20" s="3" t="s">
        <v>323</v>
      </c>
      <c r="D20" t="s">
        <v>328</v>
      </c>
      <c r="E20" t="s">
        <v>63</v>
      </c>
      <c r="F20" t="s">
        <v>12</v>
      </c>
    </row>
    <row r="21" spans="1:8">
      <c r="A21" s="102">
        <v>43257</v>
      </c>
      <c r="B21" s="80" t="s">
        <v>4</v>
      </c>
      <c r="C21" s="80" t="s">
        <v>38</v>
      </c>
      <c r="D21" s="71" t="s">
        <v>328</v>
      </c>
      <c r="E21" s="71" t="s">
        <v>38</v>
      </c>
      <c r="F21" s="71" t="s">
        <v>12</v>
      </c>
    </row>
    <row r="22" spans="1:8">
      <c r="A22" s="99">
        <v>43265</v>
      </c>
      <c r="B22" s="70" t="s">
        <v>4</v>
      </c>
      <c r="C22" s="70" t="s">
        <v>166</v>
      </c>
      <c r="D22" s="70" t="s">
        <v>327</v>
      </c>
      <c r="E22" t="s">
        <v>322</v>
      </c>
      <c r="F22" t="s">
        <v>12</v>
      </c>
    </row>
    <row r="23" spans="1:8">
      <c r="A23" s="99">
        <v>43267</v>
      </c>
      <c r="B23" s="70" t="s">
        <v>4</v>
      </c>
      <c r="C23" s="70" t="s">
        <v>162</v>
      </c>
      <c r="D23" t="s">
        <v>423</v>
      </c>
      <c r="E23" t="s">
        <v>322</v>
      </c>
      <c r="F23" t="s">
        <v>12</v>
      </c>
    </row>
    <row r="24" spans="1:8">
      <c r="A24" s="99">
        <v>43269</v>
      </c>
      <c r="B24" s="70" t="s">
        <v>4</v>
      </c>
      <c r="C24" s="70" t="s">
        <v>171</v>
      </c>
      <c r="D24" s="70" t="s">
        <v>327</v>
      </c>
      <c r="F24" t="s">
        <v>12</v>
      </c>
      <c r="H24" t="s">
        <v>325</v>
      </c>
    </row>
    <row r="25" spans="1:8">
      <c r="A25" s="99">
        <v>43271</v>
      </c>
      <c r="B25" s="70" t="s">
        <v>49</v>
      </c>
      <c r="C25" s="70" t="s">
        <v>202</v>
      </c>
      <c r="D25" t="s">
        <v>423</v>
      </c>
      <c r="E25" s="70" t="s">
        <v>329</v>
      </c>
      <c r="F25" t="s">
        <v>12</v>
      </c>
      <c r="H25" t="s">
        <v>326</v>
      </c>
    </row>
    <row r="26" spans="1:8">
      <c r="A26" s="99">
        <v>43275</v>
      </c>
      <c r="B26" s="70" t="s">
        <v>49</v>
      </c>
      <c r="C26" s="70" t="s">
        <v>214</v>
      </c>
      <c r="D26" t="s">
        <v>423</v>
      </c>
      <c r="E26" s="70" t="s">
        <v>331</v>
      </c>
      <c r="F26" t="s">
        <v>12</v>
      </c>
    </row>
    <row r="27" spans="1:8">
      <c r="A27" s="99">
        <v>43277</v>
      </c>
      <c r="B27" s="70" t="s">
        <v>49</v>
      </c>
      <c r="C27" s="70" t="s">
        <v>239</v>
      </c>
      <c r="D27" s="70" t="s">
        <v>327</v>
      </c>
      <c r="E27" t="s">
        <v>63</v>
      </c>
      <c r="F27" t="s">
        <v>12</v>
      </c>
    </row>
    <row r="28" spans="1:8">
      <c r="A28" s="99">
        <v>43277</v>
      </c>
      <c r="B28" s="70" t="s">
        <v>4</v>
      </c>
      <c r="C28" s="70" t="s">
        <v>319</v>
      </c>
      <c r="D28" t="s">
        <v>423</v>
      </c>
      <c r="E28" t="s">
        <v>322</v>
      </c>
      <c r="F28" t="s">
        <v>12</v>
      </c>
      <c r="H28" t="s">
        <v>330</v>
      </c>
    </row>
    <row r="29" spans="1:8">
      <c r="A29" s="99">
        <v>43278</v>
      </c>
      <c r="B29" s="70" t="s">
        <v>49</v>
      </c>
      <c r="C29" s="70" t="s">
        <v>224</v>
      </c>
      <c r="D29" t="s">
        <v>327</v>
      </c>
      <c r="F29" t="s">
        <v>12</v>
      </c>
    </row>
    <row r="30" spans="1:8">
      <c r="A30" s="99">
        <v>43279</v>
      </c>
      <c r="B30" s="70" t="s">
        <v>49</v>
      </c>
      <c r="C30" s="70" t="s">
        <v>332</v>
      </c>
      <c r="D30" t="s">
        <v>423</v>
      </c>
      <c r="F30" t="s">
        <v>12</v>
      </c>
    </row>
    <row r="31" spans="1:8">
      <c r="A31" s="99">
        <v>43280</v>
      </c>
      <c r="B31" s="70" t="s">
        <v>4</v>
      </c>
      <c r="C31" s="70" t="s">
        <v>248</v>
      </c>
      <c r="D31" t="s">
        <v>327</v>
      </c>
      <c r="F31" t="s">
        <v>12</v>
      </c>
      <c r="H31" t="s">
        <v>333</v>
      </c>
    </row>
    <row r="32" spans="1:8">
      <c r="A32" s="99">
        <v>43281</v>
      </c>
      <c r="B32" s="70" t="s">
        <v>49</v>
      </c>
      <c r="C32" s="70" t="s">
        <v>254</v>
      </c>
      <c r="D32" t="s">
        <v>423</v>
      </c>
      <c r="F32" t="s">
        <v>12</v>
      </c>
    </row>
    <row r="33" spans="1:8">
      <c r="A33" s="99">
        <v>43282</v>
      </c>
      <c r="B33" s="70" t="s">
        <v>49</v>
      </c>
      <c r="C33" s="70" t="s">
        <v>258</v>
      </c>
      <c r="D33" t="s">
        <v>423</v>
      </c>
      <c r="F33" t="s">
        <v>12</v>
      </c>
    </row>
    <row r="34" spans="1:8">
      <c r="A34" s="99">
        <v>43282</v>
      </c>
      <c r="B34" t="s">
        <v>4</v>
      </c>
      <c r="C34" s="3" t="s">
        <v>161</v>
      </c>
      <c r="D34" t="s">
        <v>423</v>
      </c>
      <c r="F34" t="s">
        <v>12</v>
      </c>
    </row>
    <row r="35" spans="1:8">
      <c r="A35" s="99">
        <v>43282</v>
      </c>
      <c r="B35" t="s">
        <v>4</v>
      </c>
      <c r="C35" s="3" t="s">
        <v>304</v>
      </c>
      <c r="D35" t="s">
        <v>423</v>
      </c>
    </row>
    <row r="36" spans="1:8">
      <c r="A36" s="99">
        <v>43282</v>
      </c>
      <c r="B36" t="s">
        <v>4</v>
      </c>
      <c r="C36" s="3" t="s">
        <v>46</v>
      </c>
      <c r="D36" t="s">
        <v>423</v>
      </c>
    </row>
    <row r="37" spans="1:8">
      <c r="A37" s="99">
        <v>43282</v>
      </c>
      <c r="B37" t="s">
        <v>4</v>
      </c>
      <c r="C37" s="3" t="s">
        <v>72</v>
      </c>
      <c r="D37" t="s">
        <v>423</v>
      </c>
    </row>
    <row r="38" spans="1:8">
      <c r="A38" s="99">
        <v>43282</v>
      </c>
      <c r="B38" t="s">
        <v>4</v>
      </c>
      <c r="C38" s="3" t="s">
        <v>320</v>
      </c>
      <c r="D38" t="s">
        <v>423</v>
      </c>
    </row>
    <row r="39" spans="1:8">
      <c r="A39" s="99">
        <v>43282</v>
      </c>
      <c r="B39" t="s">
        <v>4</v>
      </c>
      <c r="C39" s="3" t="s">
        <v>166</v>
      </c>
      <c r="D39" t="s">
        <v>423</v>
      </c>
    </row>
    <row r="40" spans="1:8">
      <c r="A40" s="99">
        <v>43282</v>
      </c>
      <c r="B40" t="s">
        <v>4</v>
      </c>
      <c r="C40" s="3" t="s">
        <v>321</v>
      </c>
      <c r="D40" t="s">
        <v>423</v>
      </c>
    </row>
    <row r="41" spans="1:8">
      <c r="A41" s="99">
        <v>43282</v>
      </c>
      <c r="B41" t="s">
        <v>49</v>
      </c>
      <c r="C41" s="3" t="s">
        <v>270</v>
      </c>
      <c r="D41" t="s">
        <v>327</v>
      </c>
    </row>
    <row r="42" spans="1:8">
      <c r="A42" s="99">
        <v>43282</v>
      </c>
      <c r="B42" t="s">
        <v>49</v>
      </c>
      <c r="C42" s="3" t="s">
        <v>271</v>
      </c>
      <c r="D42" t="s">
        <v>327</v>
      </c>
    </row>
    <row r="43" spans="1:8">
      <c r="A43" s="99">
        <v>43283</v>
      </c>
      <c r="B43" t="s">
        <v>4</v>
      </c>
      <c r="C43" s="3" t="s">
        <v>212</v>
      </c>
      <c r="D43" t="s">
        <v>423</v>
      </c>
      <c r="H43" t="s">
        <v>334</v>
      </c>
    </row>
    <row r="44" spans="1:8">
      <c r="C44" s="3"/>
    </row>
    <row r="45" spans="1:8">
      <c r="C45" s="3"/>
    </row>
  </sheetData>
  <sortState ref="A2:H19">
    <sortCondition ref="A2:A19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WaterTests</vt:lpstr>
      <vt:lpstr>Biosecurity</vt:lpstr>
      <vt:lpstr>Exp1 Bb Procedures</vt:lpstr>
      <vt:lpstr>Exp2 Bb Procedures</vt:lpstr>
      <vt:lpstr>Exp2 Rt Procedures</vt:lpstr>
      <vt:lpstr>Exp3 Am Procedures</vt:lpstr>
      <vt:lpstr>Mortalities</vt:lpstr>
      <vt:lpstr>WaterTests!Print_Area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Bryony Allen</dc:creator>
  <cp:lastModifiedBy>Bryony Allen</cp:lastModifiedBy>
  <dcterms:created xsi:type="dcterms:W3CDTF">2018-05-17T14:58:45Z</dcterms:created>
  <dcterms:modified xsi:type="dcterms:W3CDTF">2018-12-22T15:44:49Z</dcterms:modified>
</cp:coreProperties>
</file>