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4_Semester/SWEN2/Projekte/TourPlanner/Miscellaneous/"/>
    </mc:Choice>
  </mc:AlternateContent>
  <xr:revisionPtr revIDLastSave="1" documentId="13_ncr:40009_{1327A409-0964-4142-8E3A-C87F3CE650D0}" xr6:coauthVersionLast="47" xr6:coauthVersionMax="47" xr10:uidLastSave="{65720EAE-EB7F-44C3-A6EF-D0FD47FA465B}"/>
  <bookViews>
    <workbookView xWindow="-108" yWindow="-108" windowWidth="30936" windowHeight="16896" xr2:uid="{00000000-000D-0000-FFFF-FFFF00000000}"/>
  </bookViews>
  <sheets>
    <sheet name="TrackedTime_Fel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D28" i="1" s="1"/>
</calcChain>
</file>

<file path=xl/sharedStrings.xml><?xml version="1.0" encoding="utf-8"?>
<sst xmlns="http://schemas.openxmlformats.org/spreadsheetml/2006/main" count="31" uniqueCount="26">
  <si>
    <t>Setup IntelliJ Project</t>
  </si>
  <si>
    <t>Spring Testservice</t>
  </si>
  <si>
    <t>Spring Testclient</t>
  </si>
  <si>
    <t>API Documentation</t>
  </si>
  <si>
    <t>TourPlanner Backend</t>
  </si>
  <si>
    <t>MapQuest Repository</t>
  </si>
  <si>
    <t>Import/Export Backend</t>
  </si>
  <si>
    <t>Client RequestSender</t>
  </si>
  <si>
    <t>Client RequestSender, ImageHandler, JsonFileHandler</t>
  </si>
  <si>
    <t>Mockups</t>
  </si>
  <si>
    <t>add search feature, fix delete, add services to client, add automatically computed attributes</t>
  </si>
  <si>
    <t>add pdfHandler</t>
  </si>
  <si>
    <t>minor improvements</t>
  </si>
  <si>
    <t>update pdfHandler</t>
  </si>
  <si>
    <t>add logger to server</t>
  </si>
  <si>
    <t>fix import</t>
  </si>
  <si>
    <t>add logger to client, add proper error messages, update documentation</t>
  </si>
  <si>
    <t>fix 'Invalid Value for SecondOfDay' error, limit tour distance to two decimal places</t>
  </si>
  <si>
    <t>Add unit tests, update documentation</t>
  </si>
  <si>
    <t>update documentation</t>
  </si>
  <si>
    <t>Date</t>
  </si>
  <si>
    <t>Start Time</t>
  </si>
  <si>
    <t>End Time</t>
  </si>
  <si>
    <t>Duration</t>
  </si>
  <si>
    <t>Task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</si>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</sst>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baseColWidth="10" defaultRowHeight="14.4" x14ac:dyDescent="0.3"/>
  <cols>
    <col min="2" max="4" width="11.5546875" style="2"/>
    <col min="5" max="5" width="76.33203125" bestFit="1" customWidth="1"/>
  </cols>
  <sheetData>
    <row r="1" spans="1:5" x14ac:dyDescent="0.3">
      <c r="A1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x14ac:dyDescent="0.3">
      <c r="A2" s="1">
        <v>45040</v>
      </c>
      <c r="B2" s="2">
        <v>0.54166666666666663</v>
      </c>
      <c r="C2" s="2">
        <v>0.75</v>
      </c>
      <c r="D2" s="2">
        <f>C2-B2</f>
        <v>0.20833333333333337</v>
      </c>
      <c r="E2" t="s">
        <v>0</v>
      </c>
    </row>
    <row r="3" spans="1:5" x14ac:dyDescent="0.3">
      <c r="A3" s="1">
        <v>45040</v>
      </c>
      <c r="B3" s="2">
        <v>0.91666666666666663</v>
      </c>
      <c r="C3" s="2">
        <v>0.99930555555555556</v>
      </c>
      <c r="D3" s="2">
        <f t="shared" ref="D3:D26" si="0">C3-B3</f>
        <v>8.2638888888888928E-2</v>
      </c>
      <c r="E3" t="s">
        <v>1</v>
      </c>
    </row>
    <row r="4" spans="1:5" x14ac:dyDescent="0.3">
      <c r="A4" s="1">
        <v>45041</v>
      </c>
      <c r="B4" s="2">
        <v>0</v>
      </c>
      <c r="C4" s="2">
        <v>2.0833333333333332E-2</v>
      </c>
      <c r="D4" s="2">
        <f t="shared" si="0"/>
        <v>2.0833333333333332E-2</v>
      </c>
      <c r="E4" t="s">
        <v>1</v>
      </c>
    </row>
    <row r="5" spans="1:5" x14ac:dyDescent="0.3">
      <c r="A5" s="1">
        <v>45049</v>
      </c>
      <c r="B5" s="2">
        <v>0.35416666666666669</v>
      </c>
      <c r="C5" s="2">
        <v>0.47916666666666669</v>
      </c>
      <c r="D5" s="2">
        <f t="shared" si="0"/>
        <v>0.125</v>
      </c>
      <c r="E5" t="s">
        <v>2</v>
      </c>
    </row>
    <row r="6" spans="1:5" x14ac:dyDescent="0.3">
      <c r="A6" s="1">
        <v>45049</v>
      </c>
      <c r="B6" s="2">
        <v>0.625</v>
      </c>
      <c r="C6" s="2">
        <v>0.6875</v>
      </c>
      <c r="D6" s="2">
        <f t="shared" si="0"/>
        <v>6.25E-2</v>
      </c>
      <c r="E6" t="s">
        <v>3</v>
      </c>
    </row>
    <row r="7" spans="1:5" x14ac:dyDescent="0.3">
      <c r="A7" s="1">
        <v>45049</v>
      </c>
      <c r="B7" s="2">
        <v>0.95833333333333337</v>
      </c>
      <c r="C7" s="2">
        <v>0.99930555555555556</v>
      </c>
      <c r="D7" s="2">
        <f t="shared" si="0"/>
        <v>4.0972222222222188E-2</v>
      </c>
      <c r="E7" t="s">
        <v>4</v>
      </c>
    </row>
    <row r="8" spans="1:5" x14ac:dyDescent="0.3">
      <c r="A8" s="1">
        <v>45050</v>
      </c>
      <c r="B8" s="2">
        <v>0</v>
      </c>
      <c r="C8" s="2">
        <v>0.125</v>
      </c>
      <c r="D8" s="2">
        <f t="shared" si="0"/>
        <v>0.125</v>
      </c>
      <c r="E8" t="s">
        <v>4</v>
      </c>
    </row>
    <row r="9" spans="1:5" x14ac:dyDescent="0.3">
      <c r="A9" s="1">
        <v>45050</v>
      </c>
      <c r="B9" s="2">
        <v>0.41666666666666669</v>
      </c>
      <c r="C9" s="2">
        <v>0.625</v>
      </c>
      <c r="D9" s="2">
        <f t="shared" si="0"/>
        <v>0.20833333333333331</v>
      </c>
      <c r="E9" t="s">
        <v>4</v>
      </c>
    </row>
    <row r="10" spans="1:5" x14ac:dyDescent="0.3">
      <c r="A10" s="1">
        <v>45054</v>
      </c>
      <c r="B10" s="2">
        <v>0.375</v>
      </c>
      <c r="C10" s="2">
        <v>0.66666666666666663</v>
      </c>
      <c r="D10" s="2">
        <f t="shared" si="0"/>
        <v>0.29166666666666663</v>
      </c>
      <c r="E10" t="s">
        <v>5</v>
      </c>
    </row>
    <row r="11" spans="1:5" x14ac:dyDescent="0.3">
      <c r="A11" s="1">
        <v>45056</v>
      </c>
      <c r="B11" s="2">
        <v>0.875</v>
      </c>
      <c r="C11" s="2">
        <v>0.97916666666666663</v>
      </c>
      <c r="D11" s="2">
        <f t="shared" si="0"/>
        <v>0.10416666666666663</v>
      </c>
      <c r="E11" t="s">
        <v>6</v>
      </c>
    </row>
    <row r="12" spans="1:5" x14ac:dyDescent="0.3">
      <c r="A12" s="1">
        <v>45057</v>
      </c>
      <c r="B12" s="2">
        <v>0.41666666666666669</v>
      </c>
      <c r="C12" s="2">
        <v>0.54166666666666663</v>
      </c>
      <c r="D12" s="2">
        <f t="shared" si="0"/>
        <v>0.12499999999999994</v>
      </c>
      <c r="E12" t="s">
        <v>6</v>
      </c>
    </row>
    <row r="13" spans="1:5" x14ac:dyDescent="0.3">
      <c r="A13" s="1">
        <v>45060</v>
      </c>
      <c r="B13" s="2">
        <v>0.95833333333333337</v>
      </c>
      <c r="C13" s="2">
        <v>0.99930555555555556</v>
      </c>
      <c r="D13" s="2">
        <f t="shared" si="0"/>
        <v>4.0972222222222188E-2</v>
      </c>
      <c r="E13" t="s">
        <v>7</v>
      </c>
    </row>
    <row r="14" spans="1:5" x14ac:dyDescent="0.3">
      <c r="A14" s="1">
        <v>45060</v>
      </c>
      <c r="B14" s="2">
        <v>0</v>
      </c>
      <c r="C14" s="2">
        <v>0.16666666666666666</v>
      </c>
      <c r="D14" s="2">
        <f t="shared" si="0"/>
        <v>0.16666666666666666</v>
      </c>
      <c r="E14" t="s">
        <v>8</v>
      </c>
    </row>
    <row r="15" spans="1:5" x14ac:dyDescent="0.3">
      <c r="A15" s="1">
        <v>45060</v>
      </c>
      <c r="B15" s="2">
        <v>0.45833333333333331</v>
      </c>
      <c r="C15" s="2">
        <v>0.64583333333333337</v>
      </c>
      <c r="D15" s="2">
        <f t="shared" si="0"/>
        <v>0.18750000000000006</v>
      </c>
      <c r="E15" t="s">
        <v>9</v>
      </c>
    </row>
    <row r="16" spans="1:5" x14ac:dyDescent="0.3">
      <c r="A16" s="1">
        <v>45063</v>
      </c>
      <c r="B16" s="2">
        <v>0.83333333333333337</v>
      </c>
      <c r="C16" s="2">
        <v>0.99930555555555556</v>
      </c>
      <c r="D16" s="2">
        <f t="shared" si="0"/>
        <v>0.16597222222222219</v>
      </c>
      <c r="E16" t="s">
        <v>10</v>
      </c>
    </row>
    <row r="17" spans="1:5" x14ac:dyDescent="0.3">
      <c r="A17" s="1">
        <v>45064</v>
      </c>
      <c r="B17" s="2">
        <v>0</v>
      </c>
      <c r="C17" s="2">
        <v>8.3333333333333329E-2</v>
      </c>
      <c r="D17" s="2">
        <f t="shared" si="0"/>
        <v>8.3333333333333329E-2</v>
      </c>
      <c r="E17" t="s">
        <v>11</v>
      </c>
    </row>
    <row r="18" spans="1:5" x14ac:dyDescent="0.3">
      <c r="A18" s="1">
        <v>45069</v>
      </c>
      <c r="B18" s="2">
        <v>0.66666666666666663</v>
      </c>
      <c r="C18" s="2">
        <v>0.70833333333333337</v>
      </c>
      <c r="D18" s="2">
        <f t="shared" si="0"/>
        <v>4.1666666666666741E-2</v>
      </c>
      <c r="E18" t="s">
        <v>12</v>
      </c>
    </row>
    <row r="19" spans="1:5" x14ac:dyDescent="0.3">
      <c r="A19" s="1">
        <v>45069</v>
      </c>
      <c r="B19" s="2">
        <v>0.77083333333333337</v>
      </c>
      <c r="C19" s="2">
        <v>0.99930555555555556</v>
      </c>
      <c r="D19" s="2">
        <f t="shared" si="0"/>
        <v>0.22847222222222219</v>
      </c>
      <c r="E19" t="s">
        <v>13</v>
      </c>
    </row>
    <row r="20" spans="1:5" x14ac:dyDescent="0.3">
      <c r="A20" s="1">
        <v>45070</v>
      </c>
      <c r="B20" s="2">
        <v>0</v>
      </c>
      <c r="C20" s="2">
        <v>6.25E-2</v>
      </c>
      <c r="D20" s="2">
        <f t="shared" si="0"/>
        <v>6.25E-2</v>
      </c>
      <c r="E20" t="s">
        <v>13</v>
      </c>
    </row>
    <row r="21" spans="1:5" x14ac:dyDescent="0.3">
      <c r="A21" s="1">
        <v>45070</v>
      </c>
      <c r="B21" s="2">
        <v>0.375</v>
      </c>
      <c r="C21" s="2">
        <v>0.5625</v>
      </c>
      <c r="D21" s="2">
        <f t="shared" si="0"/>
        <v>0.1875</v>
      </c>
      <c r="E21" t="s">
        <v>14</v>
      </c>
    </row>
    <row r="22" spans="1:5" x14ac:dyDescent="0.3">
      <c r="A22" s="1">
        <v>45070</v>
      </c>
      <c r="B22" s="2">
        <v>0.79166666666666663</v>
      </c>
      <c r="C22" s="2">
        <v>0.875</v>
      </c>
      <c r="D22" s="2">
        <f t="shared" si="0"/>
        <v>8.333333333333337E-2</v>
      </c>
      <c r="E22" t="s">
        <v>15</v>
      </c>
    </row>
    <row r="23" spans="1:5" x14ac:dyDescent="0.3">
      <c r="A23" s="1">
        <v>45071</v>
      </c>
      <c r="B23" s="2">
        <v>0.5</v>
      </c>
      <c r="C23" s="2">
        <v>0.64583333333333337</v>
      </c>
      <c r="D23" s="2">
        <f t="shared" si="0"/>
        <v>0.14583333333333337</v>
      </c>
      <c r="E23" t="s">
        <v>16</v>
      </c>
    </row>
    <row r="24" spans="1:5" x14ac:dyDescent="0.3">
      <c r="A24" s="1">
        <v>45093</v>
      </c>
      <c r="B24" s="2">
        <v>0.83333333333333337</v>
      </c>
      <c r="C24" s="2">
        <v>0.85416666666666663</v>
      </c>
      <c r="D24" s="2">
        <f t="shared" si="0"/>
        <v>2.0833333333333259E-2</v>
      </c>
      <c r="E24" t="s">
        <v>17</v>
      </c>
    </row>
    <row r="25" spans="1:5" x14ac:dyDescent="0.3">
      <c r="A25" s="1">
        <v>45093</v>
      </c>
      <c r="B25" s="2">
        <v>0.85486111111111107</v>
      </c>
      <c r="C25" s="2">
        <v>0.99930555555555556</v>
      </c>
      <c r="D25" s="2">
        <f t="shared" si="0"/>
        <v>0.14444444444444449</v>
      </c>
      <c r="E25" t="s">
        <v>18</v>
      </c>
    </row>
    <row r="26" spans="1:5" x14ac:dyDescent="0.3">
      <c r="A26" s="1">
        <v>45094</v>
      </c>
      <c r="B26" s="2">
        <v>0</v>
      </c>
      <c r="C26" s="2">
        <v>8.3333333333333329E-2</v>
      </c>
      <c r="D26" s="2">
        <f t="shared" si="0"/>
        <v>8.3333333333333329E-2</v>
      </c>
      <c r="E26" t="s">
        <v>19</v>
      </c>
    </row>
    <row r="27" spans="1:5" x14ac:dyDescent="0.3">
      <c r="A27" s="1"/>
    </row>
    <row r="28" spans="1:5" x14ac:dyDescent="0.3">
      <c r="A28" t="s">
        <v>25</v>
      </c>
      <c r="D28" s="3">
        <f>SUM(D2:D27)</f>
        <v>3.0368055555555555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TrackedTime_Felix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Schuster</cp:lastModifiedBy>
  <dcterms:created xsi:type="dcterms:W3CDTF">2023-06-16T23:14:36Z</dcterms:created>
  <dcterms:modified xsi:type="dcterms:W3CDTF">2023-06-16T23:21:51Z</dcterms:modified>
</cp:coreProperties>
</file>