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beabo\OneDrive\Documents\NAU\Dark Web\Nature 2024\Datasets\"/>
    </mc:Choice>
  </mc:AlternateContent>
  <xr:revisionPtr revIDLastSave="0" documentId="13_ncr:1_{17158571-C80D-4ACF-A427-3BCCBC0C39A3}" xr6:coauthVersionLast="47" xr6:coauthVersionMax="47" xr10:uidLastSave="{00000000-0000-0000-0000-000000000000}"/>
  <bookViews>
    <workbookView xWindow="-110" yWindow="-110" windowWidth="19420" windowHeight="11500" activeTab="1" xr2:uid="{00000000-000D-0000-FFFF-FFFF00000000}"/>
  </bookViews>
  <sheets>
    <sheet name="Metadata" sheetId="1" r:id="rId1"/>
    <sheet name="Dataset" sheetId="2" r:id="rId2"/>
  </sheets>
  <definedNames>
    <definedName name="_xlnm._FilterDatabase" localSheetId="1" hidden="1">Dataset!$A$1:$X$40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Beatrice Bock</author>
  </authors>
  <commentList>
    <comment ref="C1" authorId="0" shapeId="0" xr:uid="{BBA5D355-2322-4A5F-8C84-92249A712391}">
      <text>
        <r>
          <rPr>
            <b/>
            <sz val="9"/>
            <color indexed="81"/>
            <rFont val="Tahoma"/>
            <charset val="1"/>
          </rPr>
          <t>Beatrice Bock:</t>
        </r>
        <r>
          <rPr>
            <sz val="9"/>
            <color indexed="81"/>
            <rFont val="Tahoma"/>
            <charset val="1"/>
          </rPr>
          <t xml:space="preserve">
Date that seeds are sterilized and plated for germination</t>
        </r>
      </text>
    </comment>
  </commentList>
</comments>
</file>

<file path=xl/sharedStrings.xml><?xml version="1.0" encoding="utf-8"?>
<sst xmlns="http://schemas.openxmlformats.org/spreadsheetml/2006/main" count="278" uniqueCount="73">
  <si>
    <t>Box_Nr</t>
  </si>
  <si>
    <t>Fungus_Added</t>
  </si>
  <si>
    <t>Harvest_Date</t>
  </si>
  <si>
    <t>Start_Date</t>
  </si>
  <si>
    <t>A_Shoot_Wet_Weight_g</t>
  </si>
  <si>
    <t>B_Shoot_Wet_Weight_g</t>
  </si>
  <si>
    <t>B_Root_Wet_Weight_g</t>
  </si>
  <si>
    <t>A_Root_Wet_Weight_g</t>
  </si>
  <si>
    <t>A_Shoot_Dry_Weight_g</t>
  </si>
  <si>
    <t>B_Shoot_Dry_Weight_g</t>
  </si>
  <si>
    <t>A_Root_Dry_Weight_g</t>
  </si>
  <si>
    <t>B_Root_Dry_Weight_g</t>
  </si>
  <si>
    <t xml:space="preserve">Experimental Data Results from Dark Web Experiment. </t>
  </si>
  <si>
    <t>Conducted by Beatrice Bock (BB)</t>
  </si>
  <si>
    <t>Dye_Added_Date</t>
  </si>
  <si>
    <t>Germinants_Added_Date</t>
  </si>
  <si>
    <t>Type_Barrier</t>
  </si>
  <si>
    <t>Experimental</t>
  </si>
  <si>
    <t>Type of barrier key:</t>
  </si>
  <si>
    <t>Impermeable</t>
  </si>
  <si>
    <t>Sterile</t>
  </si>
  <si>
    <t>Barrierless</t>
  </si>
  <si>
    <t>Start date:</t>
  </si>
  <si>
    <t>When seeeds are sterilized and plated for germination</t>
  </si>
  <si>
    <t>NA</t>
  </si>
  <si>
    <t>Fungal_Strain_Used</t>
  </si>
  <si>
    <t>Fungal_Generation_Used</t>
  </si>
  <si>
    <t>494B</t>
  </si>
  <si>
    <t>Date_Fungus_Crossed</t>
  </si>
  <si>
    <t>Experiment_Round</t>
  </si>
  <si>
    <t>Diffusion1</t>
  </si>
  <si>
    <t>Diffusion2</t>
  </si>
  <si>
    <t>Oyster</t>
  </si>
  <si>
    <t>Diffusion3</t>
  </si>
  <si>
    <t>3B</t>
  </si>
  <si>
    <t>Additional_nutrients_added?</t>
  </si>
  <si>
    <t>Date_Add_Nutrients_Added</t>
  </si>
  <si>
    <t>mL_Extra_Water_added</t>
  </si>
  <si>
    <t>mL_extra_nutrients_added</t>
  </si>
  <si>
    <t>Yes</t>
  </si>
  <si>
    <t>No</t>
  </si>
  <si>
    <t>P.o.bb</t>
  </si>
  <si>
    <t>P.ostreatus details: Name is P.oBB, cultured from oyster mushrooms purchased from a grocery store in Fall 2023. Cultured on PDA by BB.</t>
  </si>
  <si>
    <t>Treatment Name</t>
  </si>
  <si>
    <t>Barrier Type</t>
  </si>
  <si>
    <t>Fungus Added</t>
  </si>
  <si>
    <t>Purpose</t>
  </si>
  <si>
    <t>DSE</t>
  </si>
  <si>
    <t>None</t>
  </si>
  <si>
    <t>Does the experimental barrier only allow DSE to move between the chambers</t>
  </si>
  <si>
    <t>P. ostreatus</t>
  </si>
  <si>
    <t>No air gap, only fine mesh</t>
  </si>
  <si>
    <t>No air gap, coarse and fine mesh</t>
  </si>
  <si>
    <t>g_NH42SO4_added_to_A</t>
  </si>
  <si>
    <t>Summer 2023-Summer 2024</t>
  </si>
  <si>
    <t>All weights recorded in grams unless otherwise specifed</t>
  </si>
  <si>
    <t>Isotope Sample Name Key:</t>
  </si>
  <si>
    <t>4.5A.S</t>
  </si>
  <si>
    <t>4 = Experiment Round</t>
  </si>
  <si>
    <t>5 = Box Number</t>
  </si>
  <si>
    <t>A = Chamber. A = Donor, B = Reciever</t>
  </si>
  <si>
    <t>S = Compartment. S = Shoot, R = Root</t>
  </si>
  <si>
    <t>Does DSE transfer water between plants</t>
  </si>
  <si>
    <t>Are any non-DSE variables causing water transfer between plants</t>
  </si>
  <si>
    <t>How does Experimental water transfer compare to conditions where the plants can interact with each other directly and diffusion can occur</t>
  </si>
  <si>
    <t>Notes</t>
  </si>
  <si>
    <t>Used for pilot experiment; not reported in this manuscipt</t>
  </si>
  <si>
    <t>How does DSE + diffusion pathway affect water transfer between plants</t>
  </si>
  <si>
    <t>How does DSE + diffusion pathway affect water transfer between plants; different type of mesh from Diffusion1</t>
  </si>
  <si>
    <t>How does diffusion-only affect water transfer between plants</t>
  </si>
  <si>
    <t>Does a non-plant symbiotic fungus control transfer water between chambers</t>
  </si>
  <si>
    <t>Experiment Round Info</t>
  </si>
  <si>
    <t>There were multiple "rounds" or replicates over time, which repeated the experiment exactly. Some of these were just for investigative purposes, so the data in this spreadsheet was not collected from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</si>
</sst>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E7E6E6"/>
        <bgColor indexed="64"/>
      </patternFill>
    </fill>
  </fills>
  <borders count="6">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right style="medium">
        <color rgb="FFA3A3A3"/>
      </right>
      <top/>
      <bottom/>
      <diagonal/>
    </border>
  </borders>
  <cellStyleXfs count="1">
    <xf numFmtId="0" fontId="0" fillId="0" borderId="0"/>
  </cellStyleXfs>
  <cellXfs count="12">
    <xf numFmtId="0" fontId="0" fillId="0" borderId="0" xfId="0"/>
    <xf numFmtId="0" fontId="0" fillId="2" borderId="0" xfId="0" applyFill="1"/>
    <xf numFmtId="14" fontId="0" fillId="0" borderId="0" xfId="0" applyNumberFormat="1"/>
    <xf numFmtId="164" fontId="0" fillId="0" borderId="0" xfId="0" applyNumberFormat="1"/>
    <xf numFmtId="1" fontId="0" fillId="0" borderId="0" xfId="0" applyNumberFormat="1"/>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4" fillId="0" borderId="4" xfId="0" applyFont="1" applyBorder="1" applyAlignment="1">
      <alignment vertical="center" wrapText="1"/>
    </xf>
    <xf numFmtId="0" fontId="3" fillId="3" borderId="5" xfId="0" applyFont="1" applyFill="1" applyBorder="1" applyAlignment="1">
      <alignment vertical="center" wrapText="1"/>
    </xf>
    <xf numFmtId="0" fontId="0" fillId="0" borderId="5"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6" workbookViewId="0">
      <selection activeCell="A33" sqref="A33"/>
    </sheetView>
  </sheetViews>
  <sheetFormatPr defaultRowHeight="14.5" x14ac:dyDescent="0.35"/>
  <cols>
    <col min="2" max="2" width="13.54296875" customWidth="1"/>
    <col min="3" max="3" width="17.1796875" customWidth="1"/>
    <col min="4" max="4" width="14.81640625" customWidth="1"/>
    <col min="5" max="5" width="52.453125" customWidth="1"/>
  </cols>
  <sheetData>
    <row r="1" spans="1:6" x14ac:dyDescent="0.35">
      <c r="A1" t="s">
        <v>12</v>
      </c>
    </row>
    <row r="2" spans="1:6" x14ac:dyDescent="0.35">
      <c r="A2" t="s">
        <v>13</v>
      </c>
    </row>
    <row r="3" spans="1:6" x14ac:dyDescent="0.35">
      <c r="A3" t="s">
        <v>54</v>
      </c>
    </row>
    <row r="5" spans="1:6" x14ac:dyDescent="0.35">
      <c r="A5" t="s">
        <v>55</v>
      </c>
    </row>
    <row r="7" spans="1:6" ht="15" thickBot="1" x14ac:dyDescent="0.4">
      <c r="A7" t="s">
        <v>18</v>
      </c>
    </row>
    <row r="8" spans="1:6" ht="29.5" thickBot="1" x14ac:dyDescent="0.4">
      <c r="B8" s="5" t="s">
        <v>43</v>
      </c>
      <c r="C8" s="6" t="s">
        <v>44</v>
      </c>
      <c r="D8" s="6" t="s">
        <v>45</v>
      </c>
      <c r="E8" s="6" t="s">
        <v>46</v>
      </c>
      <c r="F8" s="10" t="s">
        <v>65</v>
      </c>
    </row>
    <row r="9" spans="1:6" ht="24.65" customHeight="1" thickBot="1" x14ac:dyDescent="0.4">
      <c r="B9" s="7" t="s">
        <v>17</v>
      </c>
      <c r="C9" s="8" t="s">
        <v>17</v>
      </c>
      <c r="D9" s="8" t="s">
        <v>47</v>
      </c>
      <c r="E9" s="8" t="s">
        <v>62</v>
      </c>
    </row>
    <row r="10" spans="1:6" ht="30" customHeight="1" thickBot="1" x14ac:dyDescent="0.4">
      <c r="B10" s="7" t="s">
        <v>20</v>
      </c>
      <c r="C10" s="8" t="s">
        <v>17</v>
      </c>
      <c r="D10" s="8" t="s">
        <v>48</v>
      </c>
      <c r="E10" s="8" t="s">
        <v>63</v>
      </c>
    </row>
    <row r="11" spans="1:6" ht="32.5" customHeight="1" thickBot="1" x14ac:dyDescent="0.4">
      <c r="B11" s="7" t="s">
        <v>19</v>
      </c>
      <c r="C11" s="8" t="s">
        <v>19</v>
      </c>
      <c r="D11" s="8" t="s">
        <v>47</v>
      </c>
      <c r="E11" s="8" t="s">
        <v>49</v>
      </c>
    </row>
    <row r="12" spans="1:6" ht="58.5" customHeight="1" thickBot="1" x14ac:dyDescent="0.4">
      <c r="B12" s="7" t="s">
        <v>21</v>
      </c>
      <c r="C12" s="8" t="s">
        <v>48</v>
      </c>
      <c r="D12" s="8" t="s">
        <v>47</v>
      </c>
      <c r="E12" s="8" t="s">
        <v>64</v>
      </c>
    </row>
    <row r="13" spans="1:6" ht="34" customHeight="1" thickBot="1" x14ac:dyDescent="0.4">
      <c r="B13" s="7" t="s">
        <v>32</v>
      </c>
      <c r="C13" s="8" t="s">
        <v>17</v>
      </c>
      <c r="D13" s="9" t="s">
        <v>50</v>
      </c>
      <c r="E13" s="8" t="s">
        <v>70</v>
      </c>
    </row>
    <row r="14" spans="1:6" ht="33" customHeight="1" thickBot="1" x14ac:dyDescent="0.4">
      <c r="B14" s="7" t="s">
        <v>30</v>
      </c>
      <c r="C14" s="8" t="s">
        <v>51</v>
      </c>
      <c r="D14" s="8" t="s">
        <v>47</v>
      </c>
      <c r="E14" s="8" t="s">
        <v>67</v>
      </c>
      <c r="F14" s="11" t="s">
        <v>66</v>
      </c>
    </row>
    <row r="15" spans="1:6" ht="35.5" customHeight="1" thickBot="1" x14ac:dyDescent="0.4">
      <c r="B15" s="7" t="s">
        <v>31</v>
      </c>
      <c r="C15" s="8" t="s">
        <v>52</v>
      </c>
      <c r="D15" s="8" t="s">
        <v>47</v>
      </c>
      <c r="E15" s="8" t="s">
        <v>68</v>
      </c>
      <c r="F15" s="11" t="s">
        <v>66</v>
      </c>
    </row>
    <row r="16" spans="1:6" ht="39.65" customHeight="1" thickBot="1" x14ac:dyDescent="0.4">
      <c r="B16" s="7" t="s">
        <v>33</v>
      </c>
      <c r="C16" s="8" t="s">
        <v>51</v>
      </c>
      <c r="D16" s="8" t="s">
        <v>48</v>
      </c>
      <c r="E16" s="8" t="s">
        <v>69</v>
      </c>
      <c r="F16" s="11" t="s">
        <v>66</v>
      </c>
    </row>
    <row r="18" spans="1:3" x14ac:dyDescent="0.35">
      <c r="A18" t="s">
        <v>22</v>
      </c>
      <c r="B18" t="s">
        <v>23</v>
      </c>
    </row>
    <row r="21" spans="1:3" x14ac:dyDescent="0.35">
      <c r="A21" t="s">
        <v>42</v>
      </c>
    </row>
    <row r="22" spans="1:3" x14ac:dyDescent="0.35">
      <c r="A22" t="s">
        <v>56</v>
      </c>
      <c r="C22" t="s">
        <v>57</v>
      </c>
    </row>
    <row r="23" spans="1:3" x14ac:dyDescent="0.35">
      <c r="C23" t="s">
        <v>58</v>
      </c>
    </row>
    <row r="24" spans="1:3" x14ac:dyDescent="0.35">
      <c r="C24" t="s">
        <v>59</v>
      </c>
    </row>
    <row r="25" spans="1:3" x14ac:dyDescent="0.35">
      <c r="C25" t="s">
        <v>60</v>
      </c>
    </row>
    <row r="26" spans="1:3" x14ac:dyDescent="0.35">
      <c r="C26" t="s">
        <v>61</v>
      </c>
    </row>
    <row r="28" spans="1:3" x14ac:dyDescent="0.35">
      <c r="A28" t="s">
        <v>71</v>
      </c>
    </row>
    <row r="29" spans="1:3" x14ac:dyDescent="0.35">
      <c r="A29" t="s">
        <v>72</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F1FF-CCC0-4BD5-AC04-E3E0CDC6BCD7}">
  <dimension ref="A1:X40"/>
  <sheetViews>
    <sheetView tabSelected="1" zoomScale="102" zoomScaleNormal="83" workbookViewId="0">
      <pane xSplit="1" ySplit="1" topLeftCell="B2" activePane="bottomRight" state="frozen"/>
      <selection pane="topRight" activeCell="B1" sqref="B1"/>
      <selection pane="bottomLeft" activeCell="A2" sqref="A2"/>
      <selection pane="bottomRight" activeCell="C1" sqref="C1"/>
    </sheetView>
  </sheetViews>
  <sheetFormatPr defaultRowHeight="14.5" x14ac:dyDescent="0.35"/>
  <cols>
    <col min="1" max="1" width="6.81640625" bestFit="1" customWidth="1"/>
    <col min="2" max="2" width="12.54296875" customWidth="1"/>
    <col min="3" max="3" width="10.453125" bestFit="1" customWidth="1"/>
    <col min="4" max="4" width="19.1796875" customWidth="1"/>
    <col min="5" max="5" width="13.26953125" bestFit="1" customWidth="1"/>
    <col min="6" max="13" width="13.26953125" customWidth="1"/>
    <col min="14" max="15" width="16.1796875" customWidth="1"/>
    <col min="16" max="16" width="12.1796875" bestFit="1" customWidth="1"/>
    <col min="17" max="17" width="21.453125" bestFit="1" customWidth="1"/>
    <col min="18" max="18" width="21.26953125" bestFit="1" customWidth="1"/>
    <col min="19" max="19" width="20.453125" bestFit="1" customWidth="1"/>
    <col min="20" max="20" width="20.26953125" bestFit="1" customWidth="1"/>
    <col min="21" max="21" width="14.54296875" customWidth="1"/>
    <col min="22" max="22" width="14" customWidth="1"/>
    <col min="23" max="23" width="13.453125" customWidth="1"/>
    <col min="24" max="24" width="14.1796875" customWidth="1"/>
  </cols>
  <sheetData>
    <row r="1" spans="1:24" s="1" customFormat="1" x14ac:dyDescent="0.35">
      <c r="A1" s="1" t="s">
        <v>0</v>
      </c>
      <c r="B1" s="1" t="s">
        <v>16</v>
      </c>
      <c r="C1" s="1" t="s">
        <v>3</v>
      </c>
      <c r="D1" s="1" t="s">
        <v>15</v>
      </c>
      <c r="E1" s="1" t="s">
        <v>1</v>
      </c>
      <c r="F1" s="1" t="s">
        <v>29</v>
      </c>
      <c r="G1" s="1" t="s">
        <v>25</v>
      </c>
      <c r="H1" s="1" t="s">
        <v>26</v>
      </c>
      <c r="I1" s="1" t="s">
        <v>28</v>
      </c>
      <c r="J1" s="1" t="s">
        <v>35</v>
      </c>
      <c r="K1" s="1" t="s">
        <v>36</v>
      </c>
      <c r="L1" s="1" t="s">
        <v>37</v>
      </c>
      <c r="M1" s="1" t="s">
        <v>38</v>
      </c>
      <c r="N1" s="1" t="s">
        <v>14</v>
      </c>
      <c r="O1" s="1" t="s">
        <v>53</v>
      </c>
      <c r="P1" s="1" t="s">
        <v>2</v>
      </c>
      <c r="Q1" s="1" t="s">
        <v>4</v>
      </c>
      <c r="R1" s="1" t="s">
        <v>5</v>
      </c>
      <c r="S1" s="1" t="s">
        <v>7</v>
      </c>
      <c r="T1" s="1" t="s">
        <v>6</v>
      </c>
      <c r="U1" s="1" t="s">
        <v>8</v>
      </c>
      <c r="V1" s="1" t="s">
        <v>9</v>
      </c>
      <c r="W1" s="1" t="s">
        <v>10</v>
      </c>
      <c r="X1" s="1" t="s">
        <v>11</v>
      </c>
    </row>
    <row r="2" spans="1:24" x14ac:dyDescent="0.35">
      <c r="A2">
        <v>6</v>
      </c>
      <c r="C2" s="2">
        <v>45028</v>
      </c>
      <c r="D2" s="2">
        <v>45033</v>
      </c>
      <c r="E2" s="2">
        <v>45036</v>
      </c>
      <c r="F2" s="4">
        <v>1</v>
      </c>
      <c r="G2" s="2"/>
      <c r="H2" s="2"/>
      <c r="I2" s="2"/>
      <c r="J2" s="2" t="s">
        <v>40</v>
      </c>
      <c r="K2" s="2" t="s">
        <v>24</v>
      </c>
      <c r="L2" s="2" t="s">
        <v>24</v>
      </c>
      <c r="M2" s="2" t="s">
        <v>24</v>
      </c>
      <c r="N2" s="2">
        <v>45082</v>
      </c>
      <c r="O2" s="2"/>
      <c r="P2" s="2">
        <v>45085</v>
      </c>
      <c r="Q2" s="3">
        <v>2.4E-2</v>
      </c>
      <c r="S2">
        <v>1.7193000000000001</v>
      </c>
      <c r="U2">
        <v>2.8299999999999999E-2</v>
      </c>
      <c r="V2">
        <v>2.0899999999999998E-2</v>
      </c>
      <c r="W2">
        <v>0.13950000000000001</v>
      </c>
    </row>
    <row r="3" spans="1:24" x14ac:dyDescent="0.35">
      <c r="A3">
        <v>12</v>
      </c>
      <c r="C3" s="2">
        <v>45028</v>
      </c>
      <c r="D3" s="2">
        <v>45033</v>
      </c>
      <c r="E3" s="2">
        <v>45036</v>
      </c>
      <c r="F3" s="4">
        <v>1</v>
      </c>
      <c r="G3" s="2"/>
      <c r="H3" s="2"/>
      <c r="I3" s="2"/>
      <c r="J3" s="2" t="s">
        <v>40</v>
      </c>
      <c r="K3" s="2" t="s">
        <v>24</v>
      </c>
      <c r="L3" s="2" t="s">
        <v>24</v>
      </c>
      <c r="M3" s="2" t="s">
        <v>24</v>
      </c>
      <c r="N3" s="2">
        <v>45082</v>
      </c>
      <c r="O3" s="2"/>
      <c r="P3" s="2">
        <v>45085</v>
      </c>
      <c r="Q3">
        <v>0.21740000000000001</v>
      </c>
      <c r="R3">
        <v>3.6299999999999999E-2</v>
      </c>
      <c r="S3">
        <v>1.2961</v>
      </c>
      <c r="T3">
        <v>0.1663</v>
      </c>
      <c r="U3">
        <v>0.12939999999999999</v>
      </c>
      <c r="V3">
        <v>5.1299999999999998E-2</v>
      </c>
      <c r="W3">
        <v>0.1489</v>
      </c>
      <c r="X3">
        <v>6.3500000000000001E-2</v>
      </c>
    </row>
    <row r="4" spans="1:24" x14ac:dyDescent="0.35">
      <c r="A4">
        <v>3</v>
      </c>
      <c r="B4" t="s">
        <v>17</v>
      </c>
      <c r="C4" s="2">
        <v>45084</v>
      </c>
      <c r="D4" s="2">
        <v>45086</v>
      </c>
      <c r="E4" s="2">
        <v>45089</v>
      </c>
      <c r="F4" s="4">
        <v>2</v>
      </c>
      <c r="G4" s="2" t="s">
        <v>27</v>
      </c>
      <c r="H4">
        <v>6</v>
      </c>
      <c r="I4" s="2">
        <v>45125</v>
      </c>
      <c r="J4" s="2" t="s">
        <v>40</v>
      </c>
      <c r="K4" s="2" t="s">
        <v>24</v>
      </c>
      <c r="L4" s="2" t="s">
        <v>24</v>
      </c>
      <c r="M4" s="2" t="s">
        <v>24</v>
      </c>
      <c r="N4" s="2">
        <v>45145</v>
      </c>
      <c r="O4">
        <v>1.8E-3</v>
      </c>
      <c r="P4" s="2">
        <v>45148</v>
      </c>
      <c r="Q4" s="3">
        <v>0.3085</v>
      </c>
      <c r="R4" s="3">
        <v>2.6200000000000001E-2</v>
      </c>
      <c r="T4">
        <v>0.2</v>
      </c>
      <c r="U4">
        <v>9.2499999999999999E-2</v>
      </c>
      <c r="V4">
        <v>1.9300000000000001E-2</v>
      </c>
      <c r="W4">
        <v>7.6600000000000001E-2</v>
      </c>
      <c r="X4" s="3">
        <v>3.7999999999999999E-2</v>
      </c>
    </row>
    <row r="5" spans="1:24" x14ac:dyDescent="0.35">
      <c r="A5">
        <v>5</v>
      </c>
      <c r="B5" t="s">
        <v>17</v>
      </c>
      <c r="C5" s="2">
        <v>45103</v>
      </c>
      <c r="D5" s="2">
        <v>45105</v>
      </c>
      <c r="E5" s="2">
        <v>45110</v>
      </c>
      <c r="F5" s="4">
        <v>2</v>
      </c>
      <c r="G5" s="2" t="s">
        <v>27</v>
      </c>
      <c r="H5">
        <v>7</v>
      </c>
      <c r="I5" s="2">
        <v>45125</v>
      </c>
      <c r="J5" s="2" t="s">
        <v>40</v>
      </c>
      <c r="K5" s="2" t="s">
        <v>24</v>
      </c>
      <c r="L5" s="2" t="s">
        <v>24</v>
      </c>
      <c r="M5" s="2" t="s">
        <v>24</v>
      </c>
      <c r="N5" s="2">
        <v>45145</v>
      </c>
      <c r="O5">
        <v>1.8E-3</v>
      </c>
      <c r="P5" s="2">
        <v>45148</v>
      </c>
      <c r="Q5" s="3">
        <v>0.18690000000000001</v>
      </c>
      <c r="R5" s="3">
        <v>7.4300000000000005E-2</v>
      </c>
      <c r="U5">
        <v>3.1300000000000001E-2</v>
      </c>
      <c r="V5">
        <v>1.18E-2</v>
      </c>
      <c r="W5">
        <v>2.0899999999999998E-2</v>
      </c>
      <c r="X5">
        <v>3.04E-2</v>
      </c>
    </row>
    <row r="6" spans="1:24" x14ac:dyDescent="0.35">
      <c r="A6">
        <v>9</v>
      </c>
      <c r="B6" t="s">
        <v>17</v>
      </c>
      <c r="C6" s="2">
        <v>45117</v>
      </c>
      <c r="D6" s="2">
        <v>45119</v>
      </c>
      <c r="E6" s="2">
        <v>45124</v>
      </c>
      <c r="F6" s="4">
        <v>4</v>
      </c>
      <c r="G6" s="2" t="s">
        <v>27</v>
      </c>
      <c r="H6">
        <v>9</v>
      </c>
      <c r="J6" s="2" t="s">
        <v>40</v>
      </c>
      <c r="K6" s="2" t="s">
        <v>24</v>
      </c>
      <c r="L6" s="2" t="s">
        <v>24</v>
      </c>
      <c r="M6" s="2" t="s">
        <v>24</v>
      </c>
      <c r="N6" s="2">
        <v>45145</v>
      </c>
      <c r="O6">
        <v>1.8E-3</v>
      </c>
      <c r="P6" s="2">
        <v>45148</v>
      </c>
      <c r="Q6" s="3">
        <v>0.30549999999999999</v>
      </c>
      <c r="R6" s="3">
        <v>0.16039999999999999</v>
      </c>
      <c r="S6">
        <v>0.62</v>
      </c>
      <c r="U6">
        <v>5.67E-2</v>
      </c>
      <c r="V6" s="3">
        <v>3.4000000000000002E-2</v>
      </c>
      <c r="W6">
        <v>5.0900000000000001E-2</v>
      </c>
      <c r="X6">
        <v>3.8300000000000001E-2</v>
      </c>
    </row>
    <row r="7" spans="1:24" x14ac:dyDescent="0.35">
      <c r="A7">
        <v>8</v>
      </c>
      <c r="B7" t="s">
        <v>17</v>
      </c>
      <c r="C7" s="2">
        <v>45117</v>
      </c>
      <c r="D7" s="2">
        <v>45119</v>
      </c>
      <c r="E7" s="2">
        <v>45124</v>
      </c>
      <c r="F7" s="4">
        <v>4</v>
      </c>
      <c r="G7" s="2" t="s">
        <v>27</v>
      </c>
      <c r="H7">
        <v>9</v>
      </c>
      <c r="I7" s="2"/>
      <c r="J7" s="2" t="s">
        <v>40</v>
      </c>
      <c r="K7" s="2" t="s">
        <v>24</v>
      </c>
      <c r="L7" s="2" t="s">
        <v>24</v>
      </c>
      <c r="M7" s="2" t="s">
        <v>24</v>
      </c>
      <c r="N7" s="2">
        <v>45145</v>
      </c>
      <c r="O7">
        <v>1.8E-3</v>
      </c>
      <c r="P7" s="2">
        <v>45148</v>
      </c>
      <c r="Q7" s="3">
        <v>0.36270000000000002</v>
      </c>
      <c r="R7" s="3">
        <v>0.19900000000000001</v>
      </c>
      <c r="U7">
        <v>6.4399999999999999E-2</v>
      </c>
      <c r="V7">
        <v>5.0799999999999998E-2</v>
      </c>
      <c r="W7">
        <v>3.7100000000000001E-2</v>
      </c>
      <c r="X7">
        <v>7.5499999999999998E-2</v>
      </c>
    </row>
    <row r="8" spans="1:24" x14ac:dyDescent="0.35">
      <c r="A8">
        <v>11</v>
      </c>
      <c r="B8" t="s">
        <v>17</v>
      </c>
      <c r="C8" s="2">
        <v>45117</v>
      </c>
      <c r="D8" s="2">
        <v>45119</v>
      </c>
      <c r="E8" s="2">
        <v>45124</v>
      </c>
      <c r="F8" s="4">
        <v>4</v>
      </c>
      <c r="G8" s="2" t="s">
        <v>27</v>
      </c>
      <c r="H8">
        <v>9</v>
      </c>
      <c r="J8" s="2" t="s">
        <v>40</v>
      </c>
      <c r="K8" s="2" t="s">
        <v>24</v>
      </c>
      <c r="L8" s="2" t="s">
        <v>24</v>
      </c>
      <c r="M8" s="2" t="s">
        <v>24</v>
      </c>
      <c r="N8" s="2">
        <v>45145</v>
      </c>
      <c r="O8">
        <v>1.8E-3</v>
      </c>
      <c r="P8" s="2">
        <v>45148</v>
      </c>
      <c r="Q8" s="3">
        <v>0.2036</v>
      </c>
      <c r="R8" s="3">
        <v>2.1999999999999999E-2</v>
      </c>
      <c r="U8">
        <v>4.2299999999999997E-2</v>
      </c>
      <c r="V8" s="3">
        <v>1.0999999999999999E-2</v>
      </c>
      <c r="W8">
        <v>7.0099999999999996E-2</v>
      </c>
      <c r="X8">
        <v>1.12E-2</v>
      </c>
    </row>
    <row r="9" spans="1:24" x14ac:dyDescent="0.35">
      <c r="A9">
        <v>10</v>
      </c>
      <c r="B9" t="s">
        <v>19</v>
      </c>
      <c r="C9" s="2">
        <v>45117</v>
      </c>
      <c r="D9" s="2">
        <v>45119</v>
      </c>
      <c r="E9" s="2">
        <v>45124</v>
      </c>
      <c r="F9" s="4">
        <v>4</v>
      </c>
      <c r="G9" s="2" t="s">
        <v>27</v>
      </c>
      <c r="H9">
        <v>9</v>
      </c>
      <c r="J9" s="2" t="s">
        <v>40</v>
      </c>
      <c r="K9" s="2" t="s">
        <v>24</v>
      </c>
      <c r="L9" s="2" t="s">
        <v>24</v>
      </c>
      <c r="M9" s="2" t="s">
        <v>24</v>
      </c>
      <c r="N9" s="2">
        <v>45145</v>
      </c>
      <c r="O9">
        <v>1.8E-3</v>
      </c>
      <c r="P9" s="2">
        <v>45148</v>
      </c>
      <c r="Q9" s="3">
        <v>0.44119999999999998</v>
      </c>
      <c r="R9" s="3">
        <v>4.1799999999999997E-2</v>
      </c>
      <c r="U9">
        <v>0.1069</v>
      </c>
      <c r="V9">
        <v>1.5699999999999999E-2</v>
      </c>
      <c r="W9">
        <v>0.10440000000000001</v>
      </c>
      <c r="X9">
        <v>1.32E-2</v>
      </c>
    </row>
    <row r="10" spans="1:24" x14ac:dyDescent="0.35">
      <c r="A10">
        <v>7</v>
      </c>
      <c r="B10" t="s">
        <v>20</v>
      </c>
      <c r="C10" s="2">
        <v>45117</v>
      </c>
      <c r="D10" s="2">
        <v>45119</v>
      </c>
      <c r="E10" s="2" t="s">
        <v>24</v>
      </c>
      <c r="F10" s="4">
        <v>4</v>
      </c>
      <c r="G10" s="2" t="s">
        <v>24</v>
      </c>
      <c r="H10" t="s">
        <v>24</v>
      </c>
      <c r="J10" s="2" t="s">
        <v>40</v>
      </c>
      <c r="K10" s="2" t="s">
        <v>24</v>
      </c>
      <c r="L10" s="2" t="s">
        <v>24</v>
      </c>
      <c r="M10" s="2" t="s">
        <v>24</v>
      </c>
      <c r="N10" s="2">
        <v>45145</v>
      </c>
      <c r="O10">
        <v>1.8E-3</v>
      </c>
      <c r="P10" s="2">
        <v>45148</v>
      </c>
      <c r="Q10" s="3">
        <v>1.9699999999999999E-2</v>
      </c>
      <c r="R10" s="3">
        <v>3.61E-2</v>
      </c>
      <c r="U10">
        <v>9.4999999999999998E-3</v>
      </c>
      <c r="V10">
        <v>1.6299999999999999E-2</v>
      </c>
      <c r="W10">
        <v>9.2999999999999992E-3</v>
      </c>
      <c r="X10">
        <v>1.6899999999999998E-2</v>
      </c>
    </row>
    <row r="11" spans="1:24" x14ac:dyDescent="0.35">
      <c r="A11">
        <v>18</v>
      </c>
      <c r="B11" t="s">
        <v>20</v>
      </c>
      <c r="C11" s="2">
        <v>45117</v>
      </c>
      <c r="D11" s="2">
        <v>45119</v>
      </c>
      <c r="E11" t="s">
        <v>24</v>
      </c>
      <c r="F11" s="4">
        <v>4</v>
      </c>
      <c r="G11" s="2" t="s">
        <v>24</v>
      </c>
      <c r="H11" t="s">
        <v>24</v>
      </c>
      <c r="J11" s="2" t="s">
        <v>40</v>
      </c>
      <c r="K11" s="2" t="s">
        <v>24</v>
      </c>
      <c r="L11" s="2" t="s">
        <v>24</v>
      </c>
      <c r="M11" s="2" t="s">
        <v>24</v>
      </c>
      <c r="N11" s="2">
        <v>45145</v>
      </c>
      <c r="O11">
        <v>1.8E-3</v>
      </c>
      <c r="P11" s="2">
        <v>45148</v>
      </c>
      <c r="Q11" s="3">
        <v>2.1100000000000001E-2</v>
      </c>
      <c r="R11" s="3">
        <v>2.1499999999999998E-2</v>
      </c>
      <c r="S11">
        <v>0.02</v>
      </c>
      <c r="U11">
        <v>1.6400000000000001E-2</v>
      </c>
      <c r="V11">
        <v>1.3599999999999999E-2</v>
      </c>
      <c r="W11">
        <v>1.12E-2</v>
      </c>
      <c r="X11">
        <v>2.29E-2</v>
      </c>
    </row>
    <row r="12" spans="1:24" x14ac:dyDescent="0.35">
      <c r="A12">
        <v>19</v>
      </c>
      <c r="B12" t="s">
        <v>19</v>
      </c>
      <c r="C12" s="2">
        <v>45117</v>
      </c>
      <c r="D12" s="2">
        <v>45119</v>
      </c>
      <c r="E12" s="2">
        <v>45124</v>
      </c>
      <c r="F12" s="4">
        <v>4</v>
      </c>
      <c r="G12" s="2" t="s">
        <v>27</v>
      </c>
      <c r="H12">
        <v>9</v>
      </c>
      <c r="J12" s="2" t="s">
        <v>40</v>
      </c>
      <c r="K12" s="2" t="s">
        <v>24</v>
      </c>
      <c r="L12" s="2" t="s">
        <v>24</v>
      </c>
      <c r="M12" s="2" t="s">
        <v>24</v>
      </c>
      <c r="N12" s="2">
        <v>45145</v>
      </c>
      <c r="O12">
        <v>1.8E-3</v>
      </c>
      <c r="P12" s="2">
        <v>45148</v>
      </c>
      <c r="Q12" s="3">
        <v>0.17019999999999999</v>
      </c>
      <c r="R12" s="3">
        <v>0.04</v>
      </c>
      <c r="U12">
        <v>3.5200000000000002E-2</v>
      </c>
      <c r="V12">
        <v>1.17E-2</v>
      </c>
      <c r="W12">
        <v>4.1300000000000003E-2</v>
      </c>
      <c r="X12">
        <v>1.18E-2</v>
      </c>
    </row>
    <row r="13" spans="1:24" x14ac:dyDescent="0.35">
      <c r="A13">
        <v>20</v>
      </c>
      <c r="B13" t="s">
        <v>19</v>
      </c>
      <c r="C13" s="2">
        <v>45117</v>
      </c>
      <c r="D13" s="2">
        <v>45119</v>
      </c>
      <c r="E13" s="2">
        <v>45124</v>
      </c>
      <c r="F13" s="4">
        <v>4</v>
      </c>
      <c r="G13" s="2" t="s">
        <v>27</v>
      </c>
      <c r="H13">
        <v>9</v>
      </c>
      <c r="J13" s="2" t="s">
        <v>40</v>
      </c>
      <c r="K13" s="2" t="s">
        <v>24</v>
      </c>
      <c r="L13" s="2" t="s">
        <v>24</v>
      </c>
      <c r="M13" s="2" t="s">
        <v>24</v>
      </c>
      <c r="N13" s="2">
        <v>45145</v>
      </c>
      <c r="O13">
        <v>1.8E-3</v>
      </c>
      <c r="P13" s="2">
        <v>45148</v>
      </c>
      <c r="Q13" s="3">
        <v>0.15129999999999999</v>
      </c>
      <c r="R13" s="3">
        <v>2.7199999999999998E-2</v>
      </c>
      <c r="U13">
        <v>3.0499999999999999E-2</v>
      </c>
      <c r="V13">
        <v>7.7999999999999996E-3</v>
      </c>
      <c r="W13">
        <v>3.0200000000000001E-2</v>
      </c>
      <c r="X13">
        <v>1.15E-2</v>
      </c>
    </row>
    <row r="14" spans="1:24" x14ac:dyDescent="0.35">
      <c r="A14">
        <v>21</v>
      </c>
      <c r="B14" t="s">
        <v>20</v>
      </c>
      <c r="C14" s="2">
        <v>45117</v>
      </c>
      <c r="D14" s="2">
        <v>45119</v>
      </c>
      <c r="E14" t="s">
        <v>24</v>
      </c>
      <c r="F14" s="4">
        <v>4</v>
      </c>
      <c r="G14" s="2" t="s">
        <v>24</v>
      </c>
      <c r="H14" t="s">
        <v>24</v>
      </c>
      <c r="J14" s="2" t="s">
        <v>40</v>
      </c>
      <c r="K14" s="2" t="s">
        <v>24</v>
      </c>
      <c r="L14" s="2" t="s">
        <v>24</v>
      </c>
      <c r="M14" s="2" t="s">
        <v>24</v>
      </c>
      <c r="N14" s="2">
        <v>45145</v>
      </c>
      <c r="O14">
        <v>1.8E-3</v>
      </c>
      <c r="P14" s="2">
        <v>45148</v>
      </c>
      <c r="Q14" s="3">
        <v>1.2500000000000001E-2</v>
      </c>
      <c r="R14" s="3">
        <v>3.3599999999999998E-2</v>
      </c>
      <c r="U14">
        <v>6.3E-3</v>
      </c>
      <c r="V14">
        <v>1.9300000000000001E-2</v>
      </c>
      <c r="W14">
        <v>8.0999999999999996E-3</v>
      </c>
      <c r="X14">
        <v>1.0500000000000001E-2</v>
      </c>
    </row>
    <row r="15" spans="1:24" x14ac:dyDescent="0.35">
      <c r="A15">
        <v>22</v>
      </c>
      <c r="B15" t="s">
        <v>19</v>
      </c>
      <c r="C15" s="2">
        <v>45117</v>
      </c>
      <c r="D15" s="2">
        <v>45119</v>
      </c>
      <c r="E15" s="2">
        <v>45124</v>
      </c>
      <c r="F15" s="4">
        <v>4</v>
      </c>
      <c r="G15" s="2" t="s">
        <v>27</v>
      </c>
      <c r="H15">
        <v>9</v>
      </c>
      <c r="J15" s="2" t="s">
        <v>40</v>
      </c>
      <c r="K15" s="2" t="s">
        <v>24</v>
      </c>
      <c r="L15" s="2" t="s">
        <v>24</v>
      </c>
      <c r="M15" s="2" t="s">
        <v>24</v>
      </c>
      <c r="N15" s="2">
        <v>45145</v>
      </c>
      <c r="O15">
        <v>1.8E-3</v>
      </c>
      <c r="P15" s="2">
        <v>45148</v>
      </c>
      <c r="Q15" s="3">
        <v>0.18360000000000001</v>
      </c>
      <c r="R15" s="3">
        <v>2.93E-2</v>
      </c>
      <c r="U15">
        <v>4.1200000000000001E-2</v>
      </c>
      <c r="V15">
        <v>2.1499999999999998E-2</v>
      </c>
      <c r="W15">
        <v>6.5100000000000005E-2</v>
      </c>
      <c r="X15">
        <v>9.9000000000000008E-3</v>
      </c>
    </row>
    <row r="16" spans="1:24" x14ac:dyDescent="0.35">
      <c r="A16">
        <v>12</v>
      </c>
      <c r="B16" t="s">
        <v>30</v>
      </c>
      <c r="C16" s="2">
        <v>45117</v>
      </c>
      <c r="D16" s="2">
        <v>45119</v>
      </c>
      <c r="E16" s="2">
        <v>45124</v>
      </c>
      <c r="F16" s="4">
        <v>4</v>
      </c>
      <c r="G16" s="2" t="s">
        <v>27</v>
      </c>
      <c r="H16">
        <v>9</v>
      </c>
      <c r="J16" s="2" t="s">
        <v>40</v>
      </c>
      <c r="K16" s="2" t="s">
        <v>24</v>
      </c>
      <c r="L16" s="2" t="s">
        <v>24</v>
      </c>
      <c r="M16" s="2" t="s">
        <v>24</v>
      </c>
      <c r="N16" s="2">
        <v>45145</v>
      </c>
      <c r="O16">
        <v>1.8E-3</v>
      </c>
      <c r="P16" s="2">
        <v>45148</v>
      </c>
      <c r="Q16" s="3">
        <v>0.13400000000000001</v>
      </c>
      <c r="R16" s="3">
        <v>4.7699999999999999E-2</v>
      </c>
      <c r="S16">
        <v>0.63</v>
      </c>
      <c r="U16">
        <v>3.9199999999999999E-2</v>
      </c>
      <c r="W16">
        <v>3.4799999999999998E-2</v>
      </c>
      <c r="X16">
        <v>2.35E-2</v>
      </c>
    </row>
    <row r="17" spans="1:24" x14ac:dyDescent="0.35">
      <c r="A17">
        <v>6</v>
      </c>
      <c r="B17" t="s">
        <v>30</v>
      </c>
      <c r="C17" s="2">
        <v>45117</v>
      </c>
      <c r="D17" s="2">
        <v>45119</v>
      </c>
      <c r="E17" s="2">
        <v>45124</v>
      </c>
      <c r="F17" s="4">
        <v>4</v>
      </c>
      <c r="G17" s="2" t="s">
        <v>27</v>
      </c>
      <c r="H17">
        <v>9</v>
      </c>
      <c r="J17" s="2" t="s">
        <v>40</v>
      </c>
      <c r="K17" s="2" t="s">
        <v>24</v>
      </c>
      <c r="L17" s="2" t="s">
        <v>24</v>
      </c>
      <c r="M17" s="2" t="s">
        <v>24</v>
      </c>
      <c r="N17" s="2">
        <v>45145</v>
      </c>
      <c r="O17">
        <v>1.8E-3</v>
      </c>
      <c r="P17" s="2">
        <v>45148</v>
      </c>
      <c r="Q17" s="3">
        <v>9.2399999999999996E-2</v>
      </c>
      <c r="R17" s="3">
        <v>2.5100000000000001E-2</v>
      </c>
      <c r="U17">
        <v>1.5900000000000001E-2</v>
      </c>
      <c r="V17">
        <v>1.84E-2</v>
      </c>
      <c r="W17">
        <v>3.5499999999999997E-2</v>
      </c>
      <c r="X17">
        <v>1.2999999999999999E-2</v>
      </c>
    </row>
    <row r="18" spans="1:24" x14ac:dyDescent="0.35">
      <c r="A18">
        <v>13</v>
      </c>
      <c r="B18" t="s">
        <v>30</v>
      </c>
      <c r="C18" s="2">
        <v>45117</v>
      </c>
      <c r="D18" s="2">
        <v>45119</v>
      </c>
      <c r="E18" s="2">
        <v>45124</v>
      </c>
      <c r="F18" s="4">
        <v>4</v>
      </c>
      <c r="G18" s="2" t="s">
        <v>27</v>
      </c>
      <c r="H18">
        <v>9</v>
      </c>
      <c r="J18" s="2" t="s">
        <v>40</v>
      </c>
      <c r="K18" s="2" t="s">
        <v>24</v>
      </c>
      <c r="L18" s="2" t="s">
        <v>24</v>
      </c>
      <c r="M18" s="2" t="s">
        <v>24</v>
      </c>
      <c r="N18" s="2">
        <v>45145</v>
      </c>
      <c r="O18">
        <v>1.8E-3</v>
      </c>
      <c r="P18" s="2">
        <v>45148</v>
      </c>
      <c r="Q18" s="3">
        <v>0.1449</v>
      </c>
      <c r="R18" s="3">
        <v>0.08</v>
      </c>
      <c r="S18">
        <v>0.48</v>
      </c>
      <c r="U18">
        <v>2.47E-2</v>
      </c>
      <c r="V18">
        <v>2.2100000000000002E-2</v>
      </c>
      <c r="W18" s="3">
        <v>4.9000000000000002E-2</v>
      </c>
      <c r="X18">
        <v>3.6799999999999999E-2</v>
      </c>
    </row>
    <row r="19" spans="1:24" x14ac:dyDescent="0.35">
      <c r="A19">
        <v>14</v>
      </c>
      <c r="B19" t="s">
        <v>30</v>
      </c>
      <c r="C19" s="2">
        <v>45117</v>
      </c>
      <c r="D19" s="2">
        <v>45119</v>
      </c>
      <c r="E19" s="2">
        <v>45124</v>
      </c>
      <c r="F19" s="4">
        <v>4</v>
      </c>
      <c r="G19" s="2" t="s">
        <v>27</v>
      </c>
      <c r="H19">
        <v>9</v>
      </c>
      <c r="J19" s="2" t="s">
        <v>40</v>
      </c>
      <c r="K19" s="2" t="s">
        <v>24</v>
      </c>
      <c r="L19" s="2" t="s">
        <v>24</v>
      </c>
      <c r="M19" s="2" t="s">
        <v>24</v>
      </c>
      <c r="N19" s="2">
        <v>45145</v>
      </c>
      <c r="O19">
        <v>1.8E-3</v>
      </c>
      <c r="P19" s="2">
        <v>45148</v>
      </c>
      <c r="Q19" s="3">
        <v>0.127</v>
      </c>
      <c r="R19" s="3">
        <f>2.5212-2.4832</f>
        <v>3.7999999999999812E-2</v>
      </c>
      <c r="U19">
        <v>3.3799999999999997E-2</v>
      </c>
      <c r="V19" s="3">
        <v>3.1E-2</v>
      </c>
      <c r="W19">
        <v>6.6100000000000006E-2</v>
      </c>
      <c r="X19">
        <v>4.0300000000000002E-2</v>
      </c>
    </row>
    <row r="20" spans="1:24" x14ac:dyDescent="0.35">
      <c r="A20">
        <v>17</v>
      </c>
      <c r="B20" t="s">
        <v>21</v>
      </c>
      <c r="C20" s="2">
        <v>45117</v>
      </c>
      <c r="D20" s="2">
        <v>45119</v>
      </c>
      <c r="E20" s="2">
        <v>45124</v>
      </c>
      <c r="F20" s="4">
        <v>4</v>
      </c>
      <c r="G20" s="2" t="s">
        <v>27</v>
      </c>
      <c r="H20">
        <v>9</v>
      </c>
      <c r="J20" s="2" t="s">
        <v>40</v>
      </c>
      <c r="K20" s="2" t="s">
        <v>24</v>
      </c>
      <c r="L20" s="2" t="s">
        <v>24</v>
      </c>
      <c r="M20" s="2" t="s">
        <v>24</v>
      </c>
      <c r="N20" s="2">
        <v>45145</v>
      </c>
      <c r="O20">
        <v>1.8E-3</v>
      </c>
      <c r="P20" s="2">
        <v>45148</v>
      </c>
      <c r="Q20" s="3">
        <v>0.40179999999999999</v>
      </c>
      <c r="R20" s="3">
        <v>0.44719999999999999</v>
      </c>
      <c r="T20">
        <v>0.68</v>
      </c>
      <c r="U20">
        <v>8.77E-2</v>
      </c>
      <c r="V20">
        <v>0.1017</v>
      </c>
      <c r="W20">
        <v>5.8500000000000003E-2</v>
      </c>
      <c r="X20">
        <v>3.5499999999999997E-2</v>
      </c>
    </row>
    <row r="21" spans="1:24" x14ac:dyDescent="0.35">
      <c r="A21">
        <v>4</v>
      </c>
      <c r="B21" t="s">
        <v>21</v>
      </c>
      <c r="C21" s="2">
        <v>45117</v>
      </c>
      <c r="D21" s="2">
        <v>45119</v>
      </c>
      <c r="E21" s="2">
        <v>45124</v>
      </c>
      <c r="F21" s="4">
        <v>4</v>
      </c>
      <c r="G21" s="2" t="s">
        <v>27</v>
      </c>
      <c r="H21">
        <v>9</v>
      </c>
      <c r="J21" s="2" t="s">
        <v>40</v>
      </c>
      <c r="K21" s="2" t="s">
        <v>24</v>
      </c>
      <c r="L21" s="2" t="s">
        <v>24</v>
      </c>
      <c r="M21" s="2" t="s">
        <v>24</v>
      </c>
      <c r="N21" s="2">
        <v>45145</v>
      </c>
      <c r="O21">
        <v>1.8E-3</v>
      </c>
      <c r="P21" s="2">
        <v>45148</v>
      </c>
      <c r="Q21" s="3">
        <v>0.4012</v>
      </c>
      <c r="R21" s="3">
        <v>0.25819999999999999</v>
      </c>
      <c r="S21">
        <v>0.93</v>
      </c>
      <c r="T21">
        <v>0.16</v>
      </c>
      <c r="U21">
        <v>0.1128</v>
      </c>
      <c r="V21">
        <v>7.5700000000000003E-2</v>
      </c>
      <c r="W21">
        <v>7.2499999999999995E-2</v>
      </c>
      <c r="X21">
        <v>4.3900000000000002E-2</v>
      </c>
    </row>
    <row r="22" spans="1:24" x14ac:dyDescent="0.35">
      <c r="A22">
        <v>15</v>
      </c>
      <c r="B22" t="s">
        <v>21</v>
      </c>
      <c r="C22" s="2">
        <v>45117</v>
      </c>
      <c r="D22" s="2">
        <v>45119</v>
      </c>
      <c r="E22" s="2">
        <v>45124</v>
      </c>
      <c r="F22" s="4">
        <v>4</v>
      </c>
      <c r="G22" s="2" t="s">
        <v>27</v>
      </c>
      <c r="H22">
        <v>9</v>
      </c>
      <c r="J22" s="2" t="s">
        <v>40</v>
      </c>
      <c r="K22" s="2" t="s">
        <v>24</v>
      </c>
      <c r="L22" s="2" t="s">
        <v>24</v>
      </c>
      <c r="M22" s="2" t="s">
        <v>24</v>
      </c>
      <c r="N22" s="2">
        <v>45145</v>
      </c>
      <c r="O22">
        <v>1.8E-3</v>
      </c>
      <c r="P22" s="2">
        <v>45148</v>
      </c>
      <c r="Q22" s="3">
        <v>0.37959999999999999</v>
      </c>
      <c r="R22" s="3">
        <v>0.1003</v>
      </c>
      <c r="T22">
        <v>0.48</v>
      </c>
      <c r="U22">
        <v>0.1024</v>
      </c>
      <c r="V22">
        <v>2.6499999999999999E-2</v>
      </c>
      <c r="W22">
        <v>0.1061</v>
      </c>
      <c r="X22">
        <v>5.6300000000000003E-2</v>
      </c>
    </row>
    <row r="23" spans="1:24" x14ac:dyDescent="0.35">
      <c r="A23">
        <v>16</v>
      </c>
      <c r="B23" t="s">
        <v>21</v>
      </c>
      <c r="C23" s="2">
        <v>45117</v>
      </c>
      <c r="D23" s="2">
        <v>45119</v>
      </c>
      <c r="E23" s="2">
        <v>45124</v>
      </c>
      <c r="F23" s="4">
        <v>4</v>
      </c>
      <c r="G23" s="2" t="s">
        <v>27</v>
      </c>
      <c r="H23">
        <v>9</v>
      </c>
      <c r="J23" s="2" t="s">
        <v>40</v>
      </c>
      <c r="K23" s="2" t="s">
        <v>24</v>
      </c>
      <c r="L23" s="2" t="s">
        <v>24</v>
      </c>
      <c r="M23" s="2" t="s">
        <v>24</v>
      </c>
      <c r="N23" s="2">
        <v>45145</v>
      </c>
      <c r="O23">
        <v>1.8E-3</v>
      </c>
      <c r="P23" s="2">
        <v>45148</v>
      </c>
      <c r="Q23" s="3">
        <v>0.16889999999999999</v>
      </c>
      <c r="R23" s="3">
        <v>0.45540000000000003</v>
      </c>
      <c r="T23">
        <v>0.35</v>
      </c>
      <c r="U23">
        <v>3.8800000000000001E-2</v>
      </c>
      <c r="V23">
        <v>9.3700000000000006E-2</v>
      </c>
      <c r="W23">
        <v>4.65E-2</v>
      </c>
      <c r="X23">
        <v>4.3900000000000002E-2</v>
      </c>
    </row>
    <row r="24" spans="1:24" x14ac:dyDescent="0.35">
      <c r="A24">
        <v>2</v>
      </c>
      <c r="B24" t="s">
        <v>19</v>
      </c>
      <c r="C24" s="2">
        <v>45216</v>
      </c>
      <c r="D24" s="2">
        <v>45218</v>
      </c>
      <c r="E24" s="2">
        <v>45223</v>
      </c>
      <c r="F24" s="4">
        <v>5</v>
      </c>
      <c r="G24" s="2" t="s">
        <v>27</v>
      </c>
      <c r="H24" t="s">
        <v>34</v>
      </c>
      <c r="J24" t="s">
        <v>39</v>
      </c>
      <c r="K24" s="2">
        <v>45237</v>
      </c>
      <c r="L24">
        <v>30</v>
      </c>
      <c r="M24">
        <v>3</v>
      </c>
      <c r="N24" s="2">
        <v>45244</v>
      </c>
      <c r="O24">
        <v>1.5E-3</v>
      </c>
      <c r="P24" s="2">
        <v>45247</v>
      </c>
      <c r="U24" s="3">
        <v>4.2000000000000003E-2</v>
      </c>
      <c r="V24">
        <v>1.2200000000000001E-2</v>
      </c>
      <c r="W24">
        <v>7.4999999999999997E-2</v>
      </c>
      <c r="X24">
        <v>1.9400000000000001E-2</v>
      </c>
    </row>
    <row r="25" spans="1:24" x14ac:dyDescent="0.35">
      <c r="A25">
        <v>5</v>
      </c>
      <c r="B25" t="s">
        <v>17</v>
      </c>
      <c r="C25" s="2">
        <v>45216</v>
      </c>
      <c r="D25" s="2">
        <v>45218</v>
      </c>
      <c r="E25" s="2">
        <v>45223</v>
      </c>
      <c r="F25" s="4">
        <v>5</v>
      </c>
      <c r="G25" s="2" t="s">
        <v>27</v>
      </c>
      <c r="H25" t="s">
        <v>34</v>
      </c>
      <c r="J25" t="s">
        <v>39</v>
      </c>
      <c r="K25" s="2">
        <v>45237</v>
      </c>
      <c r="L25">
        <v>30</v>
      </c>
      <c r="M25">
        <v>3</v>
      </c>
      <c r="N25" s="2">
        <v>45244</v>
      </c>
      <c r="O25">
        <v>1.5E-3</v>
      </c>
      <c r="P25" s="2">
        <v>45247</v>
      </c>
      <c r="U25">
        <v>2.93E-2</v>
      </c>
      <c r="V25">
        <v>1.37E-2</v>
      </c>
      <c r="W25">
        <v>1.6899999999999998E-2</v>
      </c>
      <c r="X25">
        <v>1.2500000000000001E-2</v>
      </c>
    </row>
    <row r="26" spans="1:24" x14ac:dyDescent="0.35">
      <c r="A26">
        <v>6</v>
      </c>
      <c r="B26" t="s">
        <v>19</v>
      </c>
      <c r="C26" s="2">
        <v>45216</v>
      </c>
      <c r="D26" s="2">
        <v>45218</v>
      </c>
      <c r="E26" s="2">
        <v>45223</v>
      </c>
      <c r="F26" s="4">
        <v>5</v>
      </c>
      <c r="G26" s="2" t="s">
        <v>27</v>
      </c>
      <c r="H26" t="s">
        <v>34</v>
      </c>
      <c r="J26" t="s">
        <v>39</v>
      </c>
      <c r="K26" s="2">
        <v>45237</v>
      </c>
      <c r="L26">
        <v>30</v>
      </c>
      <c r="M26">
        <v>3</v>
      </c>
      <c r="N26" s="2">
        <v>45244</v>
      </c>
      <c r="O26">
        <v>1.5E-3</v>
      </c>
      <c r="P26" s="2">
        <v>45247</v>
      </c>
      <c r="U26">
        <v>5.4699999999999999E-2</v>
      </c>
      <c r="V26">
        <v>1.3299999999999999E-2</v>
      </c>
      <c r="W26">
        <v>6.6199999999999995E-2</v>
      </c>
      <c r="X26">
        <v>1.4200000000000001E-2</v>
      </c>
    </row>
    <row r="27" spans="1:24" x14ac:dyDescent="0.35">
      <c r="A27">
        <v>9</v>
      </c>
      <c r="B27" t="s">
        <v>31</v>
      </c>
      <c r="C27" s="2">
        <v>45216</v>
      </c>
      <c r="D27" s="2">
        <v>45218</v>
      </c>
      <c r="E27" s="2">
        <v>45223</v>
      </c>
      <c r="F27" s="4">
        <v>5</v>
      </c>
      <c r="G27" s="2" t="s">
        <v>27</v>
      </c>
      <c r="H27" t="s">
        <v>34</v>
      </c>
      <c r="J27" t="s">
        <v>39</v>
      </c>
      <c r="K27" s="2">
        <v>45237</v>
      </c>
      <c r="L27">
        <v>30</v>
      </c>
      <c r="M27">
        <v>3</v>
      </c>
      <c r="N27" s="2">
        <v>45244</v>
      </c>
      <c r="O27">
        <v>1.5E-3</v>
      </c>
      <c r="P27" s="2">
        <v>45247</v>
      </c>
      <c r="U27">
        <v>6.3899999999999998E-2</v>
      </c>
      <c r="V27">
        <v>3.4500000000000003E-2</v>
      </c>
      <c r="W27">
        <v>0.1032</v>
      </c>
      <c r="X27">
        <v>3.9899999999999998E-2</v>
      </c>
    </row>
    <row r="28" spans="1:24" x14ac:dyDescent="0.35">
      <c r="A28">
        <v>10</v>
      </c>
      <c r="B28" t="s">
        <v>30</v>
      </c>
      <c r="C28" s="2">
        <v>45216</v>
      </c>
      <c r="D28" s="2">
        <v>45218</v>
      </c>
      <c r="E28" s="2">
        <v>45223</v>
      </c>
      <c r="F28" s="4">
        <v>5</v>
      </c>
      <c r="G28" s="2" t="s">
        <v>27</v>
      </c>
      <c r="H28" t="s">
        <v>34</v>
      </c>
      <c r="J28" t="s">
        <v>39</v>
      </c>
      <c r="K28" s="2">
        <v>45237</v>
      </c>
      <c r="L28">
        <v>30</v>
      </c>
      <c r="M28">
        <v>3</v>
      </c>
      <c r="N28" s="2">
        <v>45244</v>
      </c>
      <c r="O28">
        <v>1.5E-3</v>
      </c>
      <c r="P28" s="2">
        <v>45247</v>
      </c>
      <c r="U28">
        <v>9.2399999999999996E-2</v>
      </c>
      <c r="V28" s="3">
        <v>2.9000000000000001E-2</v>
      </c>
      <c r="W28">
        <v>7.0000000000000007E-2</v>
      </c>
      <c r="X28">
        <v>1.8200000000000001E-2</v>
      </c>
    </row>
    <row r="29" spans="1:24" x14ac:dyDescent="0.35">
      <c r="A29">
        <v>11</v>
      </c>
      <c r="B29" t="s">
        <v>31</v>
      </c>
      <c r="C29" s="2">
        <v>45216</v>
      </c>
      <c r="D29" s="2">
        <v>45218</v>
      </c>
      <c r="E29" s="2">
        <v>45223</v>
      </c>
      <c r="F29" s="4">
        <v>5</v>
      </c>
      <c r="G29" s="2" t="s">
        <v>27</v>
      </c>
      <c r="H29" t="s">
        <v>34</v>
      </c>
      <c r="J29" t="s">
        <v>39</v>
      </c>
      <c r="K29" s="2">
        <v>45237</v>
      </c>
      <c r="L29">
        <v>30</v>
      </c>
      <c r="M29">
        <v>3</v>
      </c>
      <c r="N29" s="2">
        <v>45244</v>
      </c>
      <c r="O29">
        <v>1.5E-3</v>
      </c>
      <c r="P29" s="2">
        <v>45247</v>
      </c>
      <c r="U29">
        <v>3.1300000000000001E-2</v>
      </c>
      <c r="V29">
        <v>1.72E-2</v>
      </c>
      <c r="W29">
        <v>4.6699999999999998E-2</v>
      </c>
      <c r="X29">
        <v>3.5799999999999998E-2</v>
      </c>
    </row>
    <row r="30" spans="1:24" x14ac:dyDescent="0.35">
      <c r="A30">
        <v>12</v>
      </c>
      <c r="B30" t="s">
        <v>17</v>
      </c>
      <c r="C30" s="2">
        <v>45216</v>
      </c>
      <c r="D30" s="2">
        <v>45218</v>
      </c>
      <c r="E30" s="2">
        <v>45223</v>
      </c>
      <c r="F30" s="4">
        <v>5</v>
      </c>
      <c r="G30" s="2" t="s">
        <v>27</v>
      </c>
      <c r="H30" t="s">
        <v>34</v>
      </c>
      <c r="J30" t="s">
        <v>39</v>
      </c>
      <c r="K30" s="2">
        <v>45237</v>
      </c>
      <c r="L30">
        <v>30</v>
      </c>
      <c r="M30">
        <v>3</v>
      </c>
      <c r="N30" s="2">
        <v>45244</v>
      </c>
      <c r="O30">
        <v>1.5E-3</v>
      </c>
      <c r="P30" s="2">
        <v>45247</v>
      </c>
      <c r="U30">
        <v>2.53E-2</v>
      </c>
      <c r="V30">
        <v>1.4200000000000001E-2</v>
      </c>
      <c r="W30">
        <v>6.1199999999999997E-2</v>
      </c>
      <c r="X30">
        <v>1.52E-2</v>
      </c>
    </row>
    <row r="31" spans="1:24" x14ac:dyDescent="0.35">
      <c r="A31">
        <v>13</v>
      </c>
      <c r="B31" t="s">
        <v>31</v>
      </c>
      <c r="C31" s="2">
        <v>45216</v>
      </c>
      <c r="D31" s="2">
        <v>45218</v>
      </c>
      <c r="E31" s="2">
        <v>45223</v>
      </c>
      <c r="F31" s="4">
        <v>5</v>
      </c>
      <c r="G31" s="2" t="s">
        <v>27</v>
      </c>
      <c r="H31" t="s">
        <v>34</v>
      </c>
      <c r="J31" t="s">
        <v>39</v>
      </c>
      <c r="K31" s="2">
        <v>45237</v>
      </c>
      <c r="L31">
        <v>30</v>
      </c>
      <c r="M31">
        <v>3</v>
      </c>
      <c r="N31" s="2">
        <v>45244</v>
      </c>
      <c r="O31">
        <v>1.5E-3</v>
      </c>
      <c r="P31" s="2">
        <v>45247</v>
      </c>
      <c r="U31">
        <v>3.73E-2</v>
      </c>
      <c r="V31">
        <v>2.47E-2</v>
      </c>
      <c r="W31">
        <v>7.6600000000000001E-2</v>
      </c>
      <c r="X31">
        <v>3.2599999999999997E-2</v>
      </c>
    </row>
    <row r="32" spans="1:24" x14ac:dyDescent="0.35">
      <c r="A32">
        <v>15</v>
      </c>
      <c r="B32" t="s">
        <v>17</v>
      </c>
      <c r="C32" s="2">
        <v>45216</v>
      </c>
      <c r="D32" s="2">
        <v>45218</v>
      </c>
      <c r="E32" s="2">
        <v>45223</v>
      </c>
      <c r="F32" s="4">
        <v>5</v>
      </c>
      <c r="G32" s="2" t="s">
        <v>27</v>
      </c>
      <c r="H32" t="s">
        <v>34</v>
      </c>
      <c r="J32" t="s">
        <v>39</v>
      </c>
      <c r="K32" s="2">
        <v>45237</v>
      </c>
      <c r="L32">
        <v>30</v>
      </c>
      <c r="M32">
        <v>3</v>
      </c>
      <c r="N32" s="2">
        <v>45244</v>
      </c>
      <c r="O32">
        <v>1.5E-3</v>
      </c>
      <c r="P32" s="2">
        <v>45247</v>
      </c>
      <c r="U32">
        <v>2.5399999999999999E-2</v>
      </c>
      <c r="V32">
        <v>3.61E-2</v>
      </c>
      <c r="W32">
        <v>4.5400000000000003E-2</v>
      </c>
      <c r="X32">
        <v>2.1600000000000001E-2</v>
      </c>
    </row>
    <row r="33" spans="1:24" x14ac:dyDescent="0.35">
      <c r="A33">
        <v>16</v>
      </c>
      <c r="B33" t="s">
        <v>20</v>
      </c>
      <c r="C33" s="2">
        <v>45216</v>
      </c>
      <c r="D33" s="2">
        <v>45218</v>
      </c>
      <c r="E33" s="2">
        <v>45223</v>
      </c>
      <c r="F33" s="4">
        <v>5</v>
      </c>
      <c r="G33" s="2" t="s">
        <v>24</v>
      </c>
      <c r="H33" t="s">
        <v>24</v>
      </c>
      <c r="J33" t="s">
        <v>39</v>
      </c>
      <c r="K33" s="2">
        <v>45237</v>
      </c>
      <c r="L33">
        <v>30</v>
      </c>
      <c r="M33">
        <v>3</v>
      </c>
      <c r="N33" s="2">
        <v>45244</v>
      </c>
      <c r="O33">
        <v>1.5E-3</v>
      </c>
      <c r="P33" s="2">
        <v>45247</v>
      </c>
      <c r="U33">
        <v>1.78E-2</v>
      </c>
      <c r="V33">
        <v>1.6799999999999999E-2</v>
      </c>
      <c r="W33">
        <v>9.5999999999999992E-3</v>
      </c>
      <c r="X33">
        <v>1.4200000000000001E-2</v>
      </c>
    </row>
    <row r="34" spans="1:24" x14ac:dyDescent="0.35">
      <c r="A34">
        <v>17</v>
      </c>
      <c r="B34" t="s">
        <v>32</v>
      </c>
      <c r="C34" s="2">
        <v>45216</v>
      </c>
      <c r="D34" s="2">
        <v>45218</v>
      </c>
      <c r="E34" s="2">
        <v>45223</v>
      </c>
      <c r="F34" s="4">
        <v>5</v>
      </c>
      <c r="G34" s="2" t="s">
        <v>41</v>
      </c>
      <c r="H34">
        <v>3</v>
      </c>
      <c r="J34" t="s">
        <v>39</v>
      </c>
      <c r="K34" s="2">
        <v>45237</v>
      </c>
      <c r="L34">
        <v>30</v>
      </c>
      <c r="M34">
        <v>3</v>
      </c>
      <c r="N34" s="2">
        <v>45244</v>
      </c>
      <c r="O34">
        <v>1.8E-3</v>
      </c>
      <c r="P34" s="2">
        <v>45247</v>
      </c>
      <c r="U34">
        <v>2.2599999999999999E-2</v>
      </c>
      <c r="V34">
        <v>2.23E-2</v>
      </c>
      <c r="W34">
        <v>1.6400000000000001E-2</v>
      </c>
      <c r="X34">
        <v>1.06E-2</v>
      </c>
    </row>
    <row r="35" spans="1:24" x14ac:dyDescent="0.35">
      <c r="A35">
        <v>20</v>
      </c>
      <c r="B35" t="s">
        <v>33</v>
      </c>
      <c r="C35" s="2">
        <v>45216</v>
      </c>
      <c r="D35" s="2">
        <v>45218</v>
      </c>
      <c r="E35" s="2">
        <v>45223</v>
      </c>
      <c r="F35" s="4">
        <v>5</v>
      </c>
      <c r="G35" s="2" t="s">
        <v>24</v>
      </c>
      <c r="H35" t="s">
        <v>24</v>
      </c>
      <c r="J35" t="s">
        <v>39</v>
      </c>
      <c r="K35" s="2">
        <v>45237</v>
      </c>
      <c r="L35">
        <v>30</v>
      </c>
      <c r="M35">
        <v>3</v>
      </c>
      <c r="N35" s="2">
        <v>45244</v>
      </c>
      <c r="O35">
        <v>1.5E-3</v>
      </c>
      <c r="P35" s="2">
        <v>45247</v>
      </c>
      <c r="U35">
        <v>2.81E-2</v>
      </c>
      <c r="V35">
        <v>1.3299999999999999E-2</v>
      </c>
      <c r="W35">
        <v>2.1700000000000001E-2</v>
      </c>
      <c r="X35">
        <v>1.6799999999999999E-2</v>
      </c>
    </row>
    <row r="36" spans="1:24" x14ac:dyDescent="0.35">
      <c r="A36">
        <v>21</v>
      </c>
      <c r="B36" t="s">
        <v>33</v>
      </c>
      <c r="C36" s="2">
        <v>45216</v>
      </c>
      <c r="D36" s="2">
        <v>45218</v>
      </c>
      <c r="E36" s="2">
        <v>45223</v>
      </c>
      <c r="F36" s="4">
        <v>5</v>
      </c>
      <c r="G36" s="2" t="s">
        <v>24</v>
      </c>
      <c r="H36" t="s">
        <v>24</v>
      </c>
      <c r="J36" t="s">
        <v>39</v>
      </c>
      <c r="K36" s="2">
        <v>45237</v>
      </c>
      <c r="L36">
        <v>30</v>
      </c>
      <c r="M36">
        <v>3</v>
      </c>
      <c r="N36" s="2">
        <v>45244</v>
      </c>
      <c r="O36">
        <v>1.5E-3</v>
      </c>
      <c r="P36" s="2">
        <v>45247</v>
      </c>
      <c r="U36">
        <v>5.6099999999999997E-2</v>
      </c>
      <c r="V36">
        <v>1.66E-2</v>
      </c>
      <c r="W36">
        <v>1.35E-2</v>
      </c>
      <c r="X36">
        <v>1.8100000000000002E-2</v>
      </c>
    </row>
    <row r="37" spans="1:24" x14ac:dyDescent="0.35">
      <c r="A37">
        <v>22</v>
      </c>
      <c r="B37" t="s">
        <v>32</v>
      </c>
      <c r="C37" s="2">
        <v>45216</v>
      </c>
      <c r="D37" s="2">
        <v>45218</v>
      </c>
      <c r="E37" s="2">
        <v>45223</v>
      </c>
      <c r="F37" s="4">
        <v>5</v>
      </c>
      <c r="G37" s="2" t="s">
        <v>41</v>
      </c>
      <c r="H37">
        <v>3</v>
      </c>
      <c r="J37" t="s">
        <v>39</v>
      </c>
      <c r="K37" s="2">
        <v>45237</v>
      </c>
      <c r="L37">
        <v>30</v>
      </c>
      <c r="M37">
        <v>3</v>
      </c>
      <c r="N37" s="2">
        <v>45244</v>
      </c>
      <c r="O37">
        <v>1.8E-3</v>
      </c>
      <c r="P37" s="2">
        <v>45247</v>
      </c>
      <c r="U37">
        <v>1.8499999999999999E-2</v>
      </c>
      <c r="V37">
        <v>1.0800000000000001E-2</v>
      </c>
      <c r="W37">
        <v>1.12E-2</v>
      </c>
      <c r="X37">
        <v>1.66E-2</v>
      </c>
    </row>
    <row r="38" spans="1:24" x14ac:dyDescent="0.35">
      <c r="A38">
        <v>23</v>
      </c>
      <c r="B38" t="s">
        <v>32</v>
      </c>
      <c r="C38" s="2">
        <v>45216</v>
      </c>
      <c r="D38" s="2">
        <v>45218</v>
      </c>
      <c r="E38" s="2">
        <v>45223</v>
      </c>
      <c r="F38" s="4">
        <v>5</v>
      </c>
      <c r="G38" s="2" t="s">
        <v>41</v>
      </c>
      <c r="H38">
        <v>3</v>
      </c>
      <c r="J38" t="s">
        <v>39</v>
      </c>
      <c r="K38" s="2">
        <v>45237</v>
      </c>
      <c r="L38">
        <v>30</v>
      </c>
      <c r="M38">
        <v>3</v>
      </c>
      <c r="N38" s="2">
        <v>45244</v>
      </c>
      <c r="O38">
        <v>1.5E-3</v>
      </c>
      <c r="P38" s="2">
        <v>45247</v>
      </c>
      <c r="U38">
        <v>1.3100000000000001E-2</v>
      </c>
      <c r="V38" s="3">
        <v>8.0000000000000002E-3</v>
      </c>
      <c r="W38">
        <v>8.8000000000000005E-3</v>
      </c>
      <c r="X38">
        <v>8.0000000000000002E-3</v>
      </c>
    </row>
    <row r="39" spans="1:24" x14ac:dyDescent="0.35">
      <c r="A39">
        <v>24</v>
      </c>
      <c r="B39" t="s">
        <v>32</v>
      </c>
      <c r="C39" s="2">
        <v>45216</v>
      </c>
      <c r="D39" s="2">
        <v>45218</v>
      </c>
      <c r="E39" s="2">
        <v>45223</v>
      </c>
      <c r="F39" s="4">
        <v>5</v>
      </c>
      <c r="G39" s="2" t="s">
        <v>41</v>
      </c>
      <c r="H39">
        <v>3</v>
      </c>
      <c r="J39" t="s">
        <v>39</v>
      </c>
      <c r="K39" s="2">
        <v>45237</v>
      </c>
      <c r="L39">
        <v>30</v>
      </c>
      <c r="M39">
        <v>3</v>
      </c>
      <c r="N39" s="2">
        <v>45244</v>
      </c>
      <c r="O39">
        <v>1.8E-3</v>
      </c>
      <c r="P39" s="2">
        <v>45247</v>
      </c>
      <c r="U39">
        <v>1.01E-2</v>
      </c>
      <c r="V39">
        <v>1.5E-3</v>
      </c>
      <c r="W39">
        <v>2.7E-2</v>
      </c>
      <c r="X39">
        <v>1.84E-2</v>
      </c>
    </row>
    <row r="40" spans="1:24" x14ac:dyDescent="0.35">
      <c r="A40">
        <v>7</v>
      </c>
      <c r="B40" t="s">
        <v>21</v>
      </c>
      <c r="C40" s="2">
        <v>45216</v>
      </c>
      <c r="D40" s="2">
        <v>45218</v>
      </c>
      <c r="E40" s="2">
        <v>45223</v>
      </c>
      <c r="F40" s="4">
        <v>5</v>
      </c>
      <c r="G40" s="2" t="s">
        <v>27</v>
      </c>
      <c r="H40" t="s">
        <v>34</v>
      </c>
      <c r="J40" t="s">
        <v>39</v>
      </c>
      <c r="K40" s="2">
        <v>45237</v>
      </c>
      <c r="L40">
        <v>30</v>
      </c>
      <c r="M40">
        <v>3</v>
      </c>
      <c r="N40" s="2">
        <v>45244</v>
      </c>
      <c r="O40">
        <v>1.5E-3</v>
      </c>
      <c r="P40" s="2">
        <v>45247</v>
      </c>
      <c r="U40">
        <v>6.5500000000000003E-2</v>
      </c>
      <c r="V40" s="3">
        <v>9.6000000000000002E-2</v>
      </c>
      <c r="W40">
        <v>4.3700000000000003E-2</v>
      </c>
      <c r="X40">
        <v>0.16889999999999999</v>
      </c>
    </row>
  </sheetData>
  <conditionalFormatting sqref="B1:B1048576">
    <cfRule type="iconSet" priority="1">
      <iconSet>
        <cfvo type="percent" val="0"/>
        <cfvo type="percent" val="33"/>
        <cfvo type="percent" val="67"/>
      </iconSet>
    </cfRule>
  </conditionalFormatting>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 Bock</dc:creator>
  <cp:lastModifiedBy>Beatrice Bock</cp:lastModifiedBy>
  <dcterms:created xsi:type="dcterms:W3CDTF">2015-06-05T18:17:20Z</dcterms:created>
  <dcterms:modified xsi:type="dcterms:W3CDTF">2024-09-05T22:15:14Z</dcterms:modified>
</cp:coreProperties>
</file>