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ists" sheetId="2" state="hidden"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0"/>
    </font>
    <font>
      <b val="1"/>
      <sz val="10"/>
    </font>
    <font>
      <b val="1"/>
      <color rgb="00FFFFFF"/>
      <sz val="10"/>
    </font>
  </fonts>
  <fills count="6">
    <fill>
      <patternFill/>
    </fill>
    <fill>
      <patternFill patternType="gray125"/>
    </fill>
    <fill>
      <patternFill patternType="solid">
        <fgColor rgb="002C5F8A"/>
      </patternFill>
    </fill>
    <fill>
      <patternFill patternType="solid">
        <fgColor rgb="00E7E0EF"/>
      </patternFill>
    </fill>
    <fill>
      <patternFill patternType="solid">
        <fgColor rgb="00EAF1F8"/>
      </patternFill>
    </fill>
    <fill>
      <patternFill patternType="solid">
        <fgColor rgb="00F3EC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cols>
    <col width="100" customWidth="1" min="1" max="1"/>
  </cols>
  <sheetData>
    <row r="1">
      <c r="A1" s="1" t="inlineStr">
        <is>
          <t>Fungal endophyte literature - extraction check</t>
        </is>
      </c>
    </row>
    <row r="2">
      <c r="A2" s="2" t="inlineStr"/>
    </row>
    <row r="3">
      <c r="A3" s="3" t="inlineStr">
        <is>
          <t>File for: Jack - main block (50 papers)</t>
        </is>
      </c>
    </row>
    <row r="4">
      <c r="A4" s="2" t="inlineStr"/>
    </row>
    <row r="5">
      <c r="A5" s="3" t="inlineStr">
        <is>
          <t>WHAT TO DO</t>
        </is>
      </c>
    </row>
    <row r="6">
      <c r="A6" s="2" t="inlineStr">
        <is>
          <t>1. Work top to bottom, one row at a time, filling left to right.</t>
        </is>
      </c>
    </row>
    <row r="7">
      <c r="A7" s="2" t="inlineStr">
        <is>
          <t>2. Set 'paper_reviewed' when you finish a row. It decides how much else you fill:</t>
        </is>
      </c>
    </row>
    <row r="8">
      <c r="A8" s="2" t="inlineStr">
        <is>
          <t xml:space="preserve">   complete                     -&gt; fill the whole row from the paper's own data.</t>
        </is>
      </c>
    </row>
    <row r="9">
      <c r="A9" s="2" t="inlineStr">
        <is>
          <t xml:space="preserve">   could not access the paper    -&gt; a full-text row you couldn't get. Stop there.</t>
        </is>
      </c>
    </row>
    <row r="10">
      <c r="A10" s="2" t="inlineStr">
        <is>
          <t xml:space="preserve">   review or secondary compilation -&gt; Q1 = no, Q3 = review, answer Q4 (language),</t>
        </is>
      </c>
    </row>
    <row r="11">
      <c r="A11" s="2" t="inlineStr">
        <is>
          <t xml:space="preserve">        leave Q2, Q5-Q11, the method ticks and the interaction blocks BLANK.</t>
        </is>
      </c>
    </row>
    <row r="12">
      <c r="A12" s="2" t="inlineStr">
        <is>
          <t xml:space="preserve">   not a fungus-in-plant study  -&gt; Q1 = no, leave EVERYTHING else blank.</t>
        </is>
      </c>
    </row>
    <row r="13">
      <c r="A13" s="2" t="inlineStr">
        <is>
          <t xml:space="preserve">   (A blank 'paper_reviewed' = you haven't done that row yet.)</t>
        </is>
      </c>
    </row>
    <row r="14">
      <c r="A14" s="2" t="inlineStr">
        <is>
          <t>3. 'reading_stage' tells you how much to read for that row:</t>
        </is>
      </c>
    </row>
    <row r="15">
      <c r="A15" s="2" t="inlineStr">
        <is>
          <t xml:space="preserve">     abstract   = read ONLY the abstract text in the 'abstract' column of</t>
        </is>
      </c>
    </row>
    <row r="16">
      <c r="A16" s="2" t="inlineStr">
        <is>
          <t xml:space="preserve">                  that row. Do NOT open the link. Answer from the abstract</t>
        </is>
      </c>
    </row>
    <row r="17">
      <c r="A17" s="2" t="inlineStr">
        <is>
          <t xml:space="preserve">                  alone, even if that means 'not stated' a lot.</t>
        </is>
      </c>
    </row>
    <row r="18">
      <c r="A18" s="2" t="inlineStr">
        <is>
          <t xml:space="preserve">     full text  = open doi_link and read the whole paper</t>
        </is>
      </c>
    </row>
    <row r="19">
      <c r="A19" s="2" t="inlineStr">
        <is>
          <t xml:space="preserve">   Full-text papers get TWO adjacent rows: an 'abstract' row (do it FIRST,</t>
        </is>
      </c>
    </row>
    <row r="20">
      <c r="A20" s="2" t="inlineStr">
        <is>
          <t xml:space="preserve">   from the abstract alone) then a 'full text' row for the same paper. On the</t>
        </is>
      </c>
    </row>
    <row r="21">
      <c r="A21" s="2" t="inlineStr">
        <is>
          <t xml:space="preserve">   'full text' row you may copy your abstract answers across and then correct.</t>
        </is>
      </c>
    </row>
    <row r="22">
      <c r="A22" s="2" t="inlineStr">
        <is>
          <t>4. Answer Q1-Q11. If the right answer isn't in a dropdown, type it into the</t>
        </is>
      </c>
    </row>
    <row r="23">
      <c r="A23" s="2" t="inlineStr">
        <is>
          <t xml:space="preserve">   cell (Excel warns but keeps it). Two that trip people up:</t>
        </is>
      </c>
    </row>
    <row r="24">
      <c r="A24" s="2" t="inlineStr">
        <is>
          <t xml:space="preserve">     Q4  language - answer for the TEXT YOU ARE READING on this row. An</t>
        </is>
      </c>
    </row>
    <row r="25">
      <c r="A25" s="2" t="inlineStr">
        <is>
          <t xml:space="preserve">         English abstract of a French paper = English on the 'abstract' row,</t>
        </is>
      </c>
    </row>
    <row r="26">
      <c r="A26" s="2" t="inlineStr">
        <is>
          <t xml:space="preserve">         French on the 'full text' row.</t>
        </is>
      </c>
    </row>
    <row r="27">
      <c r="A27" s="2" t="inlineStr">
        <is>
          <t xml:space="preserve">     Q7/Q8 - Q7 is the SAMPLING location only. If the paper doesn't say where</t>
        </is>
      </c>
    </row>
    <row r="28">
      <c r="A28" s="2" t="inlineStr">
        <is>
          <t xml:space="preserve">         sampling was done, write 'not stated' - NEVER put the authors'</t>
        </is>
      </c>
    </row>
    <row r="29">
      <c r="A29" s="2" t="inlineStr">
        <is>
          <t xml:space="preserve">         institution in Q7. Q8 then records that only affiliation is available.</t>
        </is>
      </c>
    </row>
    <row r="30">
      <c r="A30" s="2" t="inlineStr">
        <is>
          <t>5. Review / commentary paper (no new fungi obtained)? Set Q3 = 'review /</t>
        </is>
      </c>
    </row>
    <row r="31">
      <c r="A31" s="2" t="inlineStr">
        <is>
          <t xml:space="preserve">   synthesis / commentary' and leave the interaction blocks blank.</t>
        </is>
      </c>
    </row>
    <row r="32">
      <c r="A32" s="2" t="inlineStr">
        <is>
          <t>6. Method columns (the purple block): put 'yes' in every method the paper</t>
        </is>
      </c>
    </row>
    <row r="33">
      <c r="A33" s="2" t="inlineStr">
        <is>
          <t xml:space="preserve">   used to show the fungus was inside the plant - as many as apply. The</t>
        </is>
      </c>
    </row>
    <row r="34">
      <c r="A34" s="2" t="inlineStr">
        <is>
          <t xml:space="preserve">   rubric defines each one.</t>
        </is>
      </c>
    </row>
    <row r="35">
      <c r="A35" s="2" t="inlineStr">
        <is>
          <t>7. List each DISTINCT fungus x host-plant pair the paper NAMES, one per shaded</t>
        </is>
      </c>
    </row>
    <row r="36">
      <c r="A36" s="2" t="inlineStr">
        <is>
          <t xml:space="preserve">   block. Each block has SIX cells about that pair:</t>
        </is>
      </c>
    </row>
    <row r="37">
      <c r="A37" s="2" t="inlineStr">
        <is>
          <t xml:space="preserve">     fungus / host    - copy the name EXACTLY as the authors write it. If you</t>
        </is>
      </c>
    </row>
    <row r="38">
      <c r="A38" s="2" t="inlineStr">
        <is>
          <t xml:space="preserve">                        know it's an old name, still use the authors' name -</t>
        </is>
      </c>
    </row>
    <row r="39">
      <c r="A39" s="2" t="inlineStr">
        <is>
          <t xml:space="preserve">                        the update to current taxonomy is done in code later.</t>
        </is>
      </c>
    </row>
    <row r="40">
      <c r="A40" s="2" t="inlineStr">
        <is>
          <t xml:space="preserve">     tissue           - if several, put them in one cell: 'leaf, root'.</t>
        </is>
      </c>
    </row>
    <row r="41">
      <c r="A41" s="2" t="inlineStr">
        <is>
          <t xml:space="preserve">                        'shoots' / 'aerial parts' with no split -&gt; 'leaf, stem'</t>
        </is>
      </c>
    </row>
    <row r="42">
      <c r="A42" s="2" t="inlineStr">
        <is>
          <t xml:space="preserve">     fungal_lifestyle - how the fungus lives (endophyte, saprotroph,</t>
        </is>
      </c>
    </row>
    <row r="43">
      <c r="A43" s="2" t="inlineStr">
        <is>
          <t xml:space="preserve">                        mycorrhizal, plant pathogen ...) - see rubric</t>
        </is>
      </c>
    </row>
    <row r="44">
      <c r="A44" s="2" t="inlineStr">
        <is>
          <t xml:space="preserve">     effect_on_host   - what happened to THIS plant (harmful / beneficial /</t>
        </is>
      </c>
    </row>
    <row r="45">
      <c r="A45" s="2" t="inlineStr">
        <is>
          <t xml:space="preserve">                        neutral / no symptoms not tested / not reported)</t>
        </is>
      </c>
    </row>
    <row r="46">
      <c r="A46" s="2" t="inlineStr">
        <is>
          <t xml:space="preserve">     evidence_basis   - was that tested here, observed here, or just inferred</t>
        </is>
      </c>
    </row>
    <row r="47">
      <c r="A47" s="2" t="inlineStr">
        <is>
          <t xml:space="preserve">   Leave unused blocks blank.</t>
        </is>
      </c>
    </row>
    <row r="48">
      <c r="A48" s="2" t="inlineStr">
        <is>
          <t>8. NGS / metabarcoding paper (Q3)? Don't enumerate every OTU - fill blocks</t>
        </is>
      </c>
    </row>
    <row r="49">
      <c r="A49" s="2" t="inlineStr">
        <is>
          <t xml:space="preserve">   only for named taxa; summarise the rest in the summary column.</t>
        </is>
      </c>
    </row>
    <row r="50">
      <c r="A50" s="2" t="inlineStr">
        <is>
          <t>9. Put today's date in 'date_reviewed' (3rd column - no scrolling; type once</t>
        </is>
      </c>
    </row>
    <row r="51">
      <c r="A51" s="2" t="inlineStr">
        <is>
          <t xml:space="preserve">   and drag down for a batch). Your name is the file name, so no initials.</t>
        </is>
      </c>
    </row>
    <row r="52">
      <c r="A52" s="2" t="inlineStr">
        <is>
          <t xml:space="preserve">   A 'review' or 'not a fungus-in-plant study' row is done entirely in the</t>
        </is>
      </c>
    </row>
    <row r="53">
      <c r="A53" s="2" t="inlineStr">
        <is>
          <t xml:space="preserve">   first few columns - you never scroll right for those.</t>
        </is>
      </c>
    </row>
    <row r="54">
      <c r="A54" s="2" t="inlineStr"/>
    </row>
    <row r="55">
      <c r="A55" s="3" t="inlineStr">
        <is>
          <t>RULES</t>
        </is>
      </c>
    </row>
    <row r="56">
      <c r="A56" s="2" t="inlineStr">
        <is>
          <t>- Record what the PAPER (at that reading stage) says, not what you</t>
        </is>
      </c>
    </row>
    <row r="57">
      <c r="A57" s="2" t="inlineStr">
        <is>
          <t xml:space="preserve">  believe is biologically true.</t>
        </is>
      </c>
    </row>
    <row r="58">
      <c r="A58" s="2" t="inlineStr">
        <is>
          <t>- fungal_lifestyle vs effect_on_host are DIFFERENT things (a plant pathogen</t>
        </is>
      </c>
    </row>
    <row r="59">
      <c r="A59" s="2" t="inlineStr">
        <is>
          <t xml:space="preserve">  can be present with 'no symptoms'). Both, plus biome and Q11, are defined</t>
        </is>
      </c>
    </row>
    <row r="60">
      <c r="A60" s="2" t="inlineStr">
        <is>
          <t xml:space="preserve">  in guild_rubric.md - keep it open beside this file.</t>
        </is>
      </c>
    </row>
    <row r="61">
      <c r="A61" s="2" t="inlineStr">
        <is>
          <t>- You are NOT checking software output - this is a fresh independent read.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yn</t>
        </is>
      </c>
      <c r="B1" t="inlineStr">
        <is>
          <t>yn_unclear</t>
        </is>
      </c>
      <c r="C1" t="inlineStr">
        <is>
          <t>paper_reviewed</t>
        </is>
      </c>
      <c r="D1" t="inlineStr">
        <is>
          <t>primary_aim</t>
        </is>
      </c>
      <c r="E1" t="inlineStr">
        <is>
          <t>sampling_approach</t>
        </is>
      </c>
      <c r="F1" t="inlineStr">
        <is>
          <t>language</t>
        </is>
      </c>
      <c r="G1" t="inlineStr">
        <is>
          <t>sampling_location_status</t>
        </is>
      </c>
      <c r="H1" t="inlineStr">
        <is>
          <t>strain_variation</t>
        </is>
      </c>
      <c r="I1" t="inlineStr">
        <is>
          <t>biome</t>
        </is>
      </c>
      <c r="J1" t="inlineStr">
        <is>
          <t>tissue</t>
        </is>
      </c>
      <c r="K1" t="inlineStr">
        <is>
          <t>fungal_lifestyle</t>
        </is>
      </c>
      <c r="L1" t="inlineStr">
        <is>
          <t>effect_on_host</t>
        </is>
      </c>
      <c r="M1" t="inlineStr">
        <is>
          <t>evidence_basis</t>
        </is>
      </c>
      <c r="N1" t="inlineStr">
        <is>
          <t>sterilisation_checked</t>
        </is>
      </c>
    </row>
    <row r="2">
      <c r="A2" t="inlineStr">
        <is>
          <t>yes</t>
        </is>
      </c>
      <c r="B2" t="inlineStr">
        <is>
          <t>yes</t>
        </is>
      </c>
      <c r="C2" t="inlineStr">
        <is>
          <t>complete</t>
        </is>
      </c>
      <c r="D2" t="inlineStr">
        <is>
          <t>endophyte ecology / diversity / community</t>
        </is>
      </c>
      <c r="E2" t="inlineStr">
        <is>
          <t>one or a few isolates (named)</t>
        </is>
      </c>
      <c r="F2" t="inlineStr">
        <is>
          <t>English</t>
        </is>
      </c>
      <c r="G2" t="inlineStr">
        <is>
          <t>sampling location is explicitly stated</t>
        </is>
      </c>
      <c r="H2" t="inlineStr">
        <is>
          <t>yes - noted</t>
        </is>
      </c>
      <c r="I2" t="inlineStr">
        <is>
          <t>tropical / subtropical moist forest</t>
        </is>
      </c>
      <c r="J2" t="inlineStr">
        <is>
          <t>leaf</t>
        </is>
      </c>
      <c r="K2" t="inlineStr">
        <is>
          <t>endophyte (foliar, root, or dark-septate; symptomless in living tissue)</t>
        </is>
      </c>
      <c r="L2" t="inlineStr">
        <is>
          <t>not reported (fungus just isolated / detected)</t>
        </is>
      </c>
      <c r="M2" t="inlineStr">
        <is>
          <t>experimentally tested in this study</t>
        </is>
      </c>
      <c r="N2" t="inlineStr">
        <is>
          <t>yes - a control was done (final rinse plated, tissue imprints, or similar)</t>
        </is>
      </c>
    </row>
    <row r="3">
      <c r="A3" t="inlineStr">
        <is>
          <t>no</t>
        </is>
      </c>
      <c r="B3" t="inlineStr">
        <is>
          <t>no</t>
        </is>
      </c>
      <c r="C3" t="inlineStr">
        <is>
          <t>could not access the paper (full text needed)</t>
        </is>
      </c>
      <c r="D3" t="inlineStr">
        <is>
          <t>endophyte function: growth, nutrition, or stress tolerance</t>
        </is>
      </c>
      <c r="E3" t="inlineStr">
        <is>
          <t>culture survey (many isolates, named)</t>
        </is>
      </c>
      <c r="F3" t="inlineStr">
        <is>
          <t>non-English (type which)</t>
        </is>
      </c>
      <c r="G3" t="inlineStr">
        <is>
          <t>sampling location is inferable from a named field site / region</t>
        </is>
      </c>
      <c r="H3" t="inlineStr">
        <is>
          <t>no - not noted</t>
        </is>
      </c>
      <c r="I3" t="inlineStr">
        <is>
          <t>tropical / subtropical dry forest</t>
        </is>
      </c>
      <c r="J3" t="inlineStr">
        <is>
          <t>root</t>
        </is>
      </c>
      <c r="K3" t="inlineStr">
        <is>
          <t>latent pathogen / hemibiotroph</t>
        </is>
      </c>
      <c r="L3" t="inlineStr">
        <is>
          <t>no visible symptoms; benefit or harm not tested</t>
        </is>
      </c>
      <c r="M3" t="inlineStr">
        <is>
          <t>observed / measured in this study (no manipulation)</t>
        </is>
      </c>
      <c r="N3" t="inlineStr">
        <is>
          <t>no - standard sterilisation, no check described</t>
        </is>
      </c>
    </row>
    <row r="4">
      <c r="B4" t="inlineStr">
        <is>
          <t>unclear</t>
        </is>
      </c>
      <c r="C4" t="inlineStr">
        <is>
          <t>review or secondary compilation - no primary data of its own</t>
        </is>
      </c>
      <c r="D4" t="inlineStr">
        <is>
          <t>endophyte function: disease protection / biocontrol</t>
        </is>
      </c>
      <c r="E4" t="inlineStr">
        <is>
          <t>community metabarcoding / NGS (OTU or ASV table)</t>
        </is>
      </c>
      <c r="F4" t="inlineStr">
        <is>
          <t>English + non-English (bilingual abstract, or English abstract + non-English body)</t>
        </is>
      </c>
      <c r="G4" t="inlineStr">
        <is>
          <t>no sampling location - only the authors' institutional country is given</t>
        </is>
      </c>
      <c r="H4" t="inlineStr">
        <is>
          <t>only one strain / isolate studied</t>
        </is>
      </c>
      <c r="I4" t="inlineStr">
        <is>
          <t>temperate or boreal forest</t>
        </is>
      </c>
      <c r="J4" t="inlineStr">
        <is>
          <t>stem / wood / bark</t>
        </is>
      </c>
      <c r="K4" t="inlineStr">
        <is>
          <t>plant pathogen</t>
        </is>
      </c>
      <c r="L4" t="inlineStr">
        <is>
          <t>neutral / commensal (plant response tested; no net effect)</t>
        </is>
      </c>
      <c r="M4" t="inlineStr">
        <is>
          <t>inferred from what the fungus usually does (taxon reputation / database)</t>
        </is>
      </c>
      <c r="N4" t="inlineStr">
        <is>
          <t>not a culture-based study</t>
        </is>
      </c>
    </row>
    <row r="5">
      <c r="C5" t="inlineStr">
        <is>
          <t>not a fungus-in-plant study</t>
        </is>
      </c>
      <c r="D5" t="inlineStr">
        <is>
          <t>natural products / secondary metabolites / bioprospecting</t>
        </is>
      </c>
      <c r="E5" t="inlineStr">
        <is>
          <t>direct observation only (microscopy / histology, no isolation or sequencing)</t>
        </is>
      </c>
      <c r="F5" t="inlineStr">
        <is>
          <t>unclear</t>
        </is>
      </c>
      <c r="G5" t="inlineStr">
        <is>
          <t>no geographic information at all</t>
        </is>
      </c>
      <c r="I5" t="inlineStr">
        <is>
          <t>Mediterranean forest / woodland / scrub</t>
        </is>
      </c>
      <c r="J5" t="inlineStr">
        <is>
          <t>seed</t>
        </is>
      </c>
      <c r="K5" t="inlineStr">
        <is>
          <t>wood saprotroph</t>
        </is>
      </c>
      <c r="L5" t="inlineStr">
        <is>
          <t>beneficial to the plant</t>
        </is>
      </c>
      <c r="M5" t="inlineStr">
        <is>
          <t>asserted with no support</t>
        </is>
      </c>
      <c r="N5" t="inlineStr">
        <is>
          <t>cannot tell from the text</t>
        </is>
      </c>
    </row>
    <row r="6">
      <c r="D6" t="inlineStr">
        <is>
          <t>plant pathology (the fungus studied as a pathogen)</t>
        </is>
      </c>
      <c r="E6" t="inlineStr">
        <is>
          <t>mixed methods (type which)</t>
        </is>
      </c>
      <c r="I6" t="inlineStr">
        <is>
          <t>tropical grassland / savanna / shrubland</t>
        </is>
      </c>
      <c r="J6" t="inlineStr">
        <is>
          <t>fruit</t>
        </is>
      </c>
      <c r="K6" t="inlineStr">
        <is>
          <t>litter saprotroph</t>
        </is>
      </c>
      <c r="L6" t="inlineStr">
        <is>
          <t>harmful to the plant (disease / reduced fitness)</t>
        </is>
      </c>
      <c r="M6" t="inlineStr">
        <is>
          <t>not stated</t>
        </is>
      </c>
    </row>
    <row r="7">
      <c r="D7" t="inlineStr">
        <is>
          <t>fungal taxonomy / systematics / new species</t>
        </is>
      </c>
      <c r="E7" t="inlineStr">
        <is>
          <t>review / synthesis / secondary compilation - no new fungi obtained here</t>
        </is>
      </c>
      <c r="I7" t="inlineStr">
        <is>
          <t>temperate grassland / steppe / prairie</t>
        </is>
      </c>
      <c r="J7" t="inlineStr">
        <is>
          <t>flower / reproductive</t>
        </is>
      </c>
      <c r="K7" t="inlineStr">
        <is>
          <t>soil saprotroph</t>
        </is>
      </c>
      <c r="L7" t="inlineStr">
        <is>
          <t>context-dependent (varies by host / environment / strain)</t>
        </is>
      </c>
    </row>
    <row r="8">
      <c r="D8" t="inlineStr">
        <is>
          <t>genomics / transcriptomics / methods development</t>
        </is>
      </c>
      <c r="E8" t="inlineStr">
        <is>
          <t>other (type it)</t>
        </is>
      </c>
      <c r="I8" t="inlineStr">
        <is>
          <t>montane grassland / alpine</t>
        </is>
      </c>
      <c r="J8" t="inlineStr">
        <is>
          <t>whole plant</t>
        </is>
      </c>
      <c r="K8" t="inlineStr">
        <is>
          <t>unspecified / other saprotroph</t>
        </is>
      </c>
      <c r="L8" t="inlineStr">
        <is>
          <t>unclear</t>
        </is>
      </c>
    </row>
    <row r="9">
      <c r="D9" t="inlineStr">
        <is>
          <t>other (type it)</t>
        </is>
      </c>
      <c r="E9" t="inlineStr">
        <is>
          <t>unclear</t>
        </is>
      </c>
      <c r="I9" t="inlineStr">
        <is>
          <t>desert / xeric shrubland</t>
        </is>
      </c>
      <c r="J9" t="inlineStr">
        <is>
          <t>other (type it)</t>
        </is>
      </c>
      <c r="K9" t="inlineStr">
        <is>
          <t>arbuscular mycorrhizal</t>
        </is>
      </c>
    </row>
    <row r="10">
      <c r="I10" t="inlineStr">
        <is>
          <t>wetland / flooded grassland / bog</t>
        </is>
      </c>
      <c r="J10" t="inlineStr">
        <is>
          <t>not stated</t>
        </is>
      </c>
      <c r="K10" t="inlineStr">
        <is>
          <t>ectomycorrhizal</t>
        </is>
      </c>
    </row>
    <row r="11">
      <c r="I11" t="inlineStr">
        <is>
          <t>mangrove</t>
        </is>
      </c>
      <c r="K11" t="inlineStr">
        <is>
          <t>ericoid mycorrhizal</t>
        </is>
      </c>
    </row>
    <row r="12">
      <c r="I12" t="inlineStr">
        <is>
          <t>tundra / polar</t>
        </is>
      </c>
      <c r="K12" t="inlineStr">
        <is>
          <t>orchid mycorrhizal</t>
        </is>
      </c>
    </row>
    <row r="13">
      <c r="I13" t="inlineStr">
        <is>
          <t>marine / coastal</t>
        </is>
      </c>
      <c r="K13" t="inlineStr">
        <is>
          <t>mycoparasite / antagonist of other microbes</t>
        </is>
      </c>
    </row>
    <row r="14">
      <c r="I14" t="inlineStr">
        <is>
          <t>agriculture / cultivated (crop, orchard, plantation, sown pasture)</t>
        </is>
      </c>
      <c r="K14" t="inlineStr">
        <is>
          <t>epiphyte (surface only)</t>
        </is>
      </c>
    </row>
    <row r="15">
      <c r="I15" t="inlineStr">
        <is>
          <t>urban / garden / botanical collection</t>
        </is>
      </c>
      <c r="K15" t="inlineStr">
        <is>
          <t>lichenised</t>
        </is>
      </c>
    </row>
    <row r="16">
      <c r="I16" t="inlineStr">
        <is>
          <t>greenhouse / growth chamber</t>
        </is>
      </c>
      <c r="K16" t="inlineStr">
        <is>
          <t>context-dependent (varies by host / environment / strain)</t>
        </is>
      </c>
    </row>
    <row r="17">
      <c r="I17" t="inlineStr">
        <is>
          <t>other (type it)</t>
        </is>
      </c>
      <c r="K17" t="inlineStr">
        <is>
          <t>not clear from the paper</t>
        </is>
      </c>
    </row>
    <row r="18">
      <c r="I18" t="inlineStr">
        <is>
          <t>not 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12" customWidth="1" min="4" max="4"/>
    <col width="22" customWidth="1" min="5" max="5"/>
    <col width="20" customWidth="1" min="6" max="6"/>
    <col width="6" customWidth="1" min="7" max="7"/>
    <col width="18" customWidth="1" min="8" max="8"/>
    <col width="40" customWidth="1" min="9" max="9"/>
    <col width="66" customWidth="1" min="10" max="10"/>
    <col width="15" customWidth="1" min="11" max="11"/>
    <col width="20" customWidth="1" min="12" max="12"/>
    <col width="22" customWidth="1" min="13" max="13"/>
    <col width="13" customWidth="1" min="14" max="14"/>
    <col width="15" customWidth="1" min="15" max="15"/>
    <col width="15" customWidth="1" min="16" max="16"/>
    <col width="20" customWidth="1" min="17" max="17"/>
    <col width="22" customWidth="1" min="18" max="18"/>
    <col width="20" customWidth="1" min="19" max="19"/>
    <col width="12" customWidth="1" min="20" max="20"/>
    <col width="22" customWidth="1" min="21" max="21"/>
    <col width="19" customWidth="1" min="22" max="22"/>
    <col width="19" customWidth="1" min="23" max="23"/>
    <col width="19" customWidth="1" min="24" max="24"/>
    <col width="19" customWidth="1" min="25" max="25"/>
    <col width="19" customWidth="1" min="26" max="26"/>
    <col width="19" customWidth="1" min="27" max="27"/>
    <col width="20" customWidth="1" min="28" max="28"/>
    <col width="20" customWidth="1" min="29" max="29"/>
    <col width="15" customWidth="1" min="30" max="30"/>
    <col width="26" customWidth="1" min="31" max="31"/>
    <col width="26" customWidth="1" min="32" max="32"/>
    <col width="26" customWidth="1" min="33" max="33"/>
    <col width="20" customWidth="1" min="34" max="34"/>
    <col width="20" customWidth="1" min="35" max="35"/>
    <col width="15" customWidth="1" min="36" max="36"/>
    <col width="26" customWidth="1" min="37" max="37"/>
    <col width="26" customWidth="1" min="38" max="38"/>
    <col width="26" customWidth="1" min="39" max="39"/>
    <col width="20" customWidth="1" min="40" max="40"/>
    <col width="20" customWidth="1" min="41" max="41"/>
    <col width="15" customWidth="1" min="42" max="42"/>
    <col width="26" customWidth="1" min="43" max="43"/>
    <col width="26" customWidth="1" min="44" max="44"/>
    <col width="26" customWidth="1" min="45" max="45"/>
    <col width="20" customWidth="1" min="46" max="46"/>
    <col width="20" customWidth="1" min="47" max="47"/>
    <col width="15" customWidth="1" min="48" max="48"/>
    <col width="26" customWidth="1" min="49" max="49"/>
    <col width="26" customWidth="1" min="50" max="50"/>
    <col width="26" customWidth="1" min="51" max="51"/>
    <col width="20" customWidth="1" min="52" max="52"/>
    <col width="20" customWidth="1" min="53" max="53"/>
    <col width="15" customWidth="1" min="54" max="54"/>
    <col width="26" customWidth="1" min="55" max="55"/>
    <col width="26" customWidth="1" min="56" max="56"/>
    <col width="26" customWidth="1" min="57" max="57"/>
    <col width="44" customWidth="1" min="58" max="58"/>
    <col width="30" customWidth="1" min="59" max="59"/>
  </cols>
  <sheetData>
    <row r="1" ht="60" customHeight="1">
      <c r="A1" s="4" t="inlineStr">
        <is>
          <t>row_id</t>
        </is>
      </c>
      <c r="B1" s="4" t="inlineStr">
        <is>
          <t>paper_reviewed</t>
        </is>
      </c>
      <c r="C1" s="4" t="inlineStr">
        <is>
          <t>date_reviewed</t>
        </is>
      </c>
      <c r="D1" s="4" t="inlineStr">
        <is>
          <t>reading_stage</t>
        </is>
      </c>
      <c r="E1" s="4" t="inlineStr">
        <is>
          <t>paper_id</t>
        </is>
      </c>
      <c r="F1" s="4" t="inlineStr">
        <is>
          <t>doi_link</t>
        </is>
      </c>
      <c r="G1" s="4" t="inlineStr">
        <is>
          <t>year</t>
        </is>
      </c>
      <c r="H1" s="4" t="inlineStr">
        <is>
          <t>journal</t>
        </is>
      </c>
      <c r="I1" s="4" t="inlineStr">
        <is>
          <t>title</t>
        </is>
      </c>
      <c r="J1" s="4" t="inlineStr">
        <is>
          <t>abstract</t>
        </is>
      </c>
      <c r="K1" s="4" t="inlineStr">
        <is>
          <t>Q1  does this paper report a fungus coming from a plant?</t>
        </is>
      </c>
      <c r="L1" s="4" t="inlineStr">
        <is>
          <t>Q2  paper's main purpose</t>
        </is>
      </c>
      <c r="M1" s="4" t="inlineStr">
        <is>
          <t>Q3  how were the fungi obtained in this paper?</t>
        </is>
      </c>
      <c r="N1" s="4" t="inlineStr">
        <is>
          <t>Q4  language of the text you are reading</t>
        </is>
      </c>
      <c r="O1" s="4" t="inlineStr">
        <is>
          <t>Q5  any sequence-only (uncultured) taxa?</t>
        </is>
      </c>
      <c r="P1" s="4" t="inlineStr">
        <is>
          <t>Q6  strain-level variation noted?</t>
        </is>
      </c>
      <c r="Q1" s="4" t="inlineStr">
        <is>
          <t>Q7  where was the plant SAMPLED? (not the authors' institution)</t>
        </is>
      </c>
      <c r="R1" s="4" t="inlineStr">
        <is>
          <t>Q8  what geographic information does the paper contain?</t>
        </is>
      </c>
      <c r="S1" s="4" t="inlineStr">
        <is>
          <t>Q9  biome (WWF category)</t>
        </is>
      </c>
      <c r="T1" s="4" t="inlineStr">
        <is>
          <t>Q10  how many distinct fungus-host pairs?</t>
        </is>
      </c>
      <c r="U1" s="4" t="inlineStr">
        <is>
          <t>Q11  was the surface-sterilisation checked?</t>
        </is>
      </c>
      <c r="V1" s="4" t="inlineStr">
        <is>
          <t>culture from sterilised tissue</t>
        </is>
      </c>
      <c r="W1" s="4" t="inlineStr">
        <is>
          <t>microscopy in tissue</t>
        </is>
      </c>
      <c r="X1" s="4" t="inlineStr">
        <is>
          <t>direct sequencing from tissue</t>
        </is>
      </c>
      <c r="Y1" s="4" t="inlineStr">
        <is>
          <t>isolate ID by sequencing</t>
        </is>
      </c>
      <c r="Z1" s="4" t="inlineStr">
        <is>
          <t>resynthesis / re-inoculation</t>
        </is>
      </c>
      <c r="AA1" s="4" t="inlineStr">
        <is>
          <t>method not stated</t>
        </is>
      </c>
      <c r="AB1" s="4" t="inlineStr">
        <is>
          <t>fungus_1</t>
        </is>
      </c>
      <c r="AC1" s="4" t="inlineStr">
        <is>
          <t>host_plant_1</t>
        </is>
      </c>
      <c r="AD1" s="4" t="inlineStr">
        <is>
          <t>tissue_1</t>
        </is>
      </c>
      <c r="AE1" s="4" t="inlineStr">
        <is>
          <t>fungal_lifestyle_1</t>
        </is>
      </c>
      <c r="AF1" s="4" t="inlineStr">
        <is>
          <t>effect_on_host_1</t>
        </is>
      </c>
      <c r="AG1" s="4" t="inlineStr">
        <is>
          <t>evidence_basis_1</t>
        </is>
      </c>
      <c r="AH1" s="4" t="inlineStr">
        <is>
          <t>fungus_2</t>
        </is>
      </c>
      <c r="AI1" s="4" t="inlineStr">
        <is>
          <t>host_plant_2</t>
        </is>
      </c>
      <c r="AJ1" s="4" t="inlineStr">
        <is>
          <t>tissue_2</t>
        </is>
      </c>
      <c r="AK1" s="4" t="inlineStr">
        <is>
          <t>fungal_lifestyle_2</t>
        </is>
      </c>
      <c r="AL1" s="4" t="inlineStr">
        <is>
          <t>effect_on_host_2</t>
        </is>
      </c>
      <c r="AM1" s="4" t="inlineStr">
        <is>
          <t>evidence_basis_2</t>
        </is>
      </c>
      <c r="AN1" s="4" t="inlineStr">
        <is>
          <t>fungus_3</t>
        </is>
      </c>
      <c r="AO1" s="4" t="inlineStr">
        <is>
          <t>host_plant_3</t>
        </is>
      </c>
      <c r="AP1" s="4" t="inlineStr">
        <is>
          <t>tissue_3</t>
        </is>
      </c>
      <c r="AQ1" s="4" t="inlineStr">
        <is>
          <t>fungal_lifestyle_3</t>
        </is>
      </c>
      <c r="AR1" s="4" t="inlineStr">
        <is>
          <t>effect_on_host_3</t>
        </is>
      </c>
      <c r="AS1" s="4" t="inlineStr">
        <is>
          <t>evidence_basis_3</t>
        </is>
      </c>
      <c r="AT1" s="4" t="inlineStr">
        <is>
          <t>fungus_4</t>
        </is>
      </c>
      <c r="AU1" s="4" t="inlineStr">
        <is>
          <t>host_plant_4</t>
        </is>
      </c>
      <c r="AV1" s="4" t="inlineStr">
        <is>
          <t>tissue_4</t>
        </is>
      </c>
      <c r="AW1" s="4" t="inlineStr">
        <is>
          <t>fungal_lifestyle_4</t>
        </is>
      </c>
      <c r="AX1" s="4" t="inlineStr">
        <is>
          <t>effect_on_host_4</t>
        </is>
      </c>
      <c r="AY1" s="4" t="inlineStr">
        <is>
          <t>evidence_basis_4</t>
        </is>
      </c>
      <c r="AZ1" s="4" t="inlineStr">
        <is>
          <t>fungus_5</t>
        </is>
      </c>
      <c r="BA1" s="4" t="inlineStr">
        <is>
          <t>host_plant_5</t>
        </is>
      </c>
      <c r="BB1" s="4" t="inlineStr">
        <is>
          <t>tissue_5</t>
        </is>
      </c>
      <c r="BC1" s="4" t="inlineStr">
        <is>
          <t>fungal_lifestyle_5</t>
        </is>
      </c>
      <c r="BD1" s="4" t="inlineStr">
        <is>
          <t>effect_on_host_5</t>
        </is>
      </c>
      <c r="BE1" s="4" t="inlineStr">
        <is>
          <t>evidence_basis_5</t>
        </is>
      </c>
      <c r="BF1" s="4" t="inlineStr">
        <is>
          <t>extra_pairs_or_NGS_community_summary</t>
        </is>
      </c>
      <c r="BG1" s="4" t="inlineStr">
        <is>
          <t>anything_you_were_unsure_about</t>
        </is>
      </c>
    </row>
    <row r="2" ht="150" customHeight="1">
      <c r="A2" s="5" t="inlineStr">
        <is>
          <t>J001</t>
        </is>
      </c>
      <c r="B2" s="5" t="inlineStr"/>
      <c r="C2" s="5" t="inlineStr"/>
      <c r="D2" s="5" t="inlineStr">
        <is>
          <t>abstract</t>
        </is>
      </c>
      <c r="E2" s="5" t="inlineStr">
        <is>
          <t>doi:10.1371/journal.pone.0260747</t>
        </is>
      </c>
      <c r="F2" s="5" t="inlineStr">
        <is>
          <t>https://doi.org/10.1371/journal.pone.0260747</t>
        </is>
      </c>
      <c r="G2" s="5" t="n">
        <v>2021</v>
      </c>
      <c r="H2" s="5" t="inlineStr">
        <is>
          <t>PLOS ONE</t>
        </is>
      </c>
      <c r="I2" s="5" t="inlineStr">
        <is>
          <t>Antifungal activity of volatile compounds generated by endophytic fungi Sarocladium brachiariae HND5 against Fusarium oxysporum f. sp. cubense</t>
        </is>
      </c>
      <c r="J2" s="6" t="inlineStr">
        <is>
          <t>The soil-born filamentous fungal pathogen Fusarium oxysporum f. sp. cubense (FOC), which causes vascular wilt disease in banana plants, is one of the most economically important Fusarium species. Biocontrol using endophytic microorganisms is among the most effective methods for controlling banana Fusarium wilt. In this study, volatile organic compounds (VOCs) showed strong antifungal activity against FOC. Seventeen compounds were identified from the VOCs produced by endophytic fungi Sarocladium brachiariae HND5, and three (2-methoxy-4-vinylphenol, 3,4-dimethoxystyrol and caryophyllene) showed antifungal activity against FOC with 50% effective concentrations of 36, 60 and 2900 mu L/L headspace, respectively. Transmission electron microscopy (TEM) and double fluorescence staining revealed that 2-methoxy-4-vinylphenol and 3,4-dimethoxystyrol damaged the plasma membranes, resulting in cell death. 3,4-dimethoxystyrol also could induce expression of chitin synthases genes and altered the cell walls of FOC hyphae. Dichloro-dihydro-fluorescein diacetate staining indicated the caryophyllene induced accumulation of reactive oxygen species (ROS) in FOC hyphae. FOC secondary metabolism also responded to active VOC challenge by producing less fusaric acid and expressions of genes related to fusaric acid production were interrupted at sublethal concentrations. These findings indicate the potential of S. brachiariae HND5 as a biocontrol agent against FOC and the antifungal VOCs as fumigants.</t>
        </is>
      </c>
      <c r="K2" s="5" t="inlineStr"/>
      <c r="L2" s="5" t="inlineStr"/>
      <c r="M2" s="5" t="inlineStr"/>
      <c r="N2" s="5" t="inlineStr">
        <is>
          <t>English</t>
        </is>
      </c>
      <c r="O2" s="5" t="inlineStr"/>
      <c r="P2" s="5" t="inlineStr"/>
      <c r="Q2" s="5" t="inlineStr"/>
      <c r="R2" s="5" t="inlineStr"/>
      <c r="S2" s="5" t="inlineStr"/>
      <c r="T2" s="5" t="inlineStr"/>
      <c r="U2" s="5" t="inlineStr"/>
      <c r="V2" s="7" t="inlineStr"/>
      <c r="W2" s="7" t="inlineStr"/>
      <c r="X2" s="7" t="inlineStr"/>
      <c r="Y2" s="7" t="inlineStr"/>
      <c r="Z2" s="7" t="inlineStr"/>
      <c r="AA2" s="7" t="inlineStr"/>
      <c r="AB2" s="8" t="inlineStr"/>
      <c r="AC2" s="8" t="inlineStr"/>
      <c r="AD2" s="8" t="inlineStr"/>
      <c r="AE2" s="8" t="inlineStr"/>
      <c r="AF2" s="8" t="inlineStr"/>
      <c r="AG2" s="8" t="inlineStr"/>
      <c r="AH2" s="9" t="inlineStr"/>
      <c r="AI2" s="9" t="inlineStr"/>
      <c r="AJ2" s="9" t="inlineStr"/>
      <c r="AK2" s="9" t="inlineStr"/>
      <c r="AL2" s="9" t="inlineStr"/>
      <c r="AM2" s="9" t="inlineStr"/>
      <c r="AN2" s="8" t="inlineStr"/>
      <c r="AO2" s="8" t="inlineStr"/>
      <c r="AP2" s="8" t="inlineStr"/>
      <c r="AQ2" s="8" t="inlineStr"/>
      <c r="AR2" s="8" t="inlineStr"/>
      <c r="AS2" s="8" t="inlineStr"/>
      <c r="AT2" s="9" t="inlineStr"/>
      <c r="AU2" s="9" t="inlineStr"/>
      <c r="AV2" s="9" t="inlineStr"/>
      <c r="AW2" s="9" t="inlineStr"/>
      <c r="AX2" s="9" t="inlineStr"/>
      <c r="AY2" s="9" t="inlineStr"/>
      <c r="AZ2" s="8" t="inlineStr"/>
      <c r="BA2" s="8" t="inlineStr"/>
      <c r="BB2" s="8" t="inlineStr"/>
      <c r="BC2" s="8" t="inlineStr"/>
      <c r="BD2" s="8" t="inlineStr"/>
      <c r="BE2" s="8" t="inlineStr"/>
      <c r="BF2" s="5" t="inlineStr"/>
      <c r="BG2" s="5" t="inlineStr"/>
    </row>
    <row r="3" ht="150" customHeight="1">
      <c r="A3" s="5" t="inlineStr">
        <is>
          <t>J002</t>
        </is>
      </c>
      <c r="B3" s="5" t="inlineStr"/>
      <c r="C3" s="5" t="inlineStr"/>
      <c r="D3" s="5" t="inlineStr">
        <is>
          <t>abstract</t>
        </is>
      </c>
      <c r="E3" s="5" t="inlineStr">
        <is>
          <t>doi:10.1007/s11274-018-2431-x</t>
        </is>
      </c>
      <c r="F3" s="5" t="inlineStr">
        <is>
          <t>https://doi.org/10.1007/s11274-018-2431-x</t>
        </is>
      </c>
      <c r="G3" s="5" t="n">
        <v>2018</v>
      </c>
      <c r="H3" s="5" t="inlineStr">
        <is>
          <t>WORLD JOURNAL OF MICROBIOLOGY &amp; BIOTECHNOLOGY</t>
        </is>
      </c>
      <c r="I3" s="5" t="inlineStr">
        <is>
          <t>Fungal endophytes of turmeric (Curcuma longa L.) and their biocontrol potential against pathogens Pythium aphanidermatum and Rhizoctonia solani</t>
        </is>
      </c>
      <c r="J3" s="6" t="inlineStr">
        <is>
          <t>Endophytic fungi have been isolated from the healthy turmeric (Curcuma longa L.) rhizomes from South India. Thirty-one endophytes were identified based on morphological and ITS-rDNA sequence analysis. The isolated endophytes were screened for antagonistic activity against Pythium aphanidermatum (Edson) Fitzp., and Rhizoctonia solani Kuhn., causing rhizome rot and leaf blight diseases in turmeric respectively. Results revealed that only six endophytes showed &gt; 70% suppression of test pathogens in antagonistic dual culture assays. The endophyte T. harzianum TharDOB-31 showed significant in vitro mycelial growth inhibition of P. aphanidermatum (76.0%) and R. solani (76.9%) when tested by dual culture method. The SEM studies of interaction zone showed morphological abnormalities like parasitism, shriveling, breakage and lysis of hyphae of the pathogens by endophyte TharDOB-31. Selected endophytic isolates recorded multiple plant growth promoting traits in in vitro studies. The rhizome bacterization followed by soil application of endophyte TharDOB-31 showed lowest Percent Disease Incidence of rhizome rot and leaf blight, 13.8 and 11.6% respectively. The treatment of TharDOB-31 exhibited significant increase in plant height (85 cm) and fresh rhizome yield/plant (425 g) in comparison with untreated control under greenhouse condition. The confocal microscopy validates the colonization of the TharDOB-31 in turmeric rhizomes. The secondary metabolites in ethyl acetate extract of TharDOB-31 were found to contain higher number of antifungal compounds by high resolution liquid chromatograph mass spectrometer analysis. Thereby, endophyte T. harzianum isolate can be exploited as a potential biocontrol agent for suppressing rhizome rot and leaf blight diseases in turmeric.</t>
        </is>
      </c>
      <c r="K3" s="5" t="inlineStr"/>
      <c r="L3" s="5" t="inlineStr"/>
      <c r="M3" s="5" t="inlineStr"/>
      <c r="N3" s="5" t="inlineStr">
        <is>
          <t>English</t>
        </is>
      </c>
      <c r="O3" s="5" t="inlineStr"/>
      <c r="P3" s="5" t="inlineStr"/>
      <c r="Q3" s="5" t="inlineStr"/>
      <c r="R3" s="5" t="inlineStr"/>
      <c r="S3" s="5" t="inlineStr"/>
      <c r="T3" s="5" t="inlineStr"/>
      <c r="U3" s="5" t="inlineStr"/>
      <c r="V3" s="7" t="inlineStr"/>
      <c r="W3" s="7" t="inlineStr"/>
      <c r="X3" s="7" t="inlineStr"/>
      <c r="Y3" s="7" t="inlineStr"/>
      <c r="Z3" s="7" t="inlineStr"/>
      <c r="AA3" s="7" t="inlineStr"/>
      <c r="AB3" s="8" t="inlineStr"/>
      <c r="AC3" s="8" t="inlineStr"/>
      <c r="AD3" s="8" t="inlineStr"/>
      <c r="AE3" s="8" t="inlineStr"/>
      <c r="AF3" s="8" t="inlineStr"/>
      <c r="AG3" s="8" t="inlineStr"/>
      <c r="AH3" s="9" t="inlineStr"/>
      <c r="AI3" s="9" t="inlineStr"/>
      <c r="AJ3" s="9" t="inlineStr"/>
      <c r="AK3" s="9" t="inlineStr"/>
      <c r="AL3" s="9" t="inlineStr"/>
      <c r="AM3" s="9" t="inlineStr"/>
      <c r="AN3" s="8" t="inlineStr"/>
      <c r="AO3" s="8" t="inlineStr"/>
      <c r="AP3" s="8" t="inlineStr"/>
      <c r="AQ3" s="8" t="inlineStr"/>
      <c r="AR3" s="8" t="inlineStr"/>
      <c r="AS3" s="8" t="inlineStr"/>
      <c r="AT3" s="9" t="inlineStr"/>
      <c r="AU3" s="9" t="inlineStr"/>
      <c r="AV3" s="9" t="inlineStr"/>
      <c r="AW3" s="9" t="inlineStr"/>
      <c r="AX3" s="9" t="inlineStr"/>
      <c r="AY3" s="9" t="inlineStr"/>
      <c r="AZ3" s="8" t="inlineStr"/>
      <c r="BA3" s="8" t="inlineStr"/>
      <c r="BB3" s="8" t="inlineStr"/>
      <c r="BC3" s="8" t="inlineStr"/>
      <c r="BD3" s="8" t="inlineStr"/>
      <c r="BE3" s="8" t="inlineStr"/>
      <c r="BF3" s="5" t="inlineStr"/>
      <c r="BG3" s="5" t="inlineStr"/>
    </row>
    <row r="4" ht="150" customHeight="1">
      <c r="A4" s="5" t="inlineStr">
        <is>
          <t>J003</t>
        </is>
      </c>
      <c r="B4" s="5" t="inlineStr"/>
      <c r="C4" s="5" t="inlineStr"/>
      <c r="D4" s="5" t="inlineStr">
        <is>
          <t>abstract</t>
        </is>
      </c>
      <c r="E4" s="5" t="inlineStr">
        <is>
          <t>doi:10.1007/s00284-022-02936-z</t>
        </is>
      </c>
      <c r="F4" s="5" t="inlineStr">
        <is>
          <t>https://doi.org/10.1007/s00284-022-02936-z</t>
        </is>
      </c>
      <c r="G4" s="5" t="n">
        <v>2022</v>
      </c>
      <c r="H4" s="5" t="inlineStr">
        <is>
          <t>Current microbiology</t>
        </is>
      </c>
      <c r="I4" s="5" t="inlineStr">
        <is>
          <t>Salinity Influences Endophytic Bacterial Communities in Rice Roots from the Indian Sundarban Area.</t>
        </is>
      </c>
      <c r="J4" s="6" t="inlineStr">
        <is>
          <t>In "Sundarbans", the coastal regions of the West Bengal, soil salinity has always been one of the major causes of reduction in yield in these regions. The use of endophytic is a well-demanded strategy to mitigate the problems of salt stress and rice productivity. The present study attempted to analyze rice root endogenous microbial diversity and their relationship with soil salinity and physicochemical factors in the salt stressed region of Sundarbans, India using amplicon metagenomics approaches. Our investigation indicates, that the unique microbiome slightly acidic nutrient enriched non-saline zone is characterized by microbial genera that reported either having plant growth promotion (Flavobacterium, Novosphingobium, and Kocuria) or biocontrol abilities (Leptotrichia), whereas high ionic alkaline saline stressed zone dominated with either salt-tolerant microbes or less characterized endophytes (Arcobacter and Vogesella). The number of genera represented by significantly abundant OTUs was higher in the non-saline zone compared to that of the saline stressed zone probably due to higher nutrient concentrations and the absence of abiotic stress factors including salinity. Physicochemical parameters like nitrogen, phosphorus, and potassium were found significantly positively correlated with Muribaculaceae highly enriched in the non-saline zone. However, relative dissolved oxygen was found significantly negatively correlated with Rikenellaceae and Desulfovibrionaceae, enriched in the non-saline soil. This study first provides the detailed characterizations of rice root endophytic bacterial communities as well as their diversity contributed by measured environmental parameters in salinity Sundarbans areas. Since this study deals with two gradients of salinity, connecting the microbial diversity with the salinity range could be targeted for the use as "bioindicator" taxa and bio-fertilizer formulation in salt-affected regions.</t>
        </is>
      </c>
      <c r="K4" s="5" t="inlineStr"/>
      <c r="L4" s="5" t="inlineStr"/>
      <c r="M4" s="5" t="inlineStr"/>
      <c r="N4" s="5" t="inlineStr">
        <is>
          <t>nan</t>
        </is>
      </c>
      <c r="O4" s="5" t="inlineStr"/>
      <c r="P4" s="5" t="inlineStr"/>
      <c r="Q4" s="5" t="inlineStr"/>
      <c r="R4" s="5" t="inlineStr"/>
      <c r="S4" s="5" t="inlineStr"/>
      <c r="T4" s="5" t="inlineStr"/>
      <c r="U4" s="5" t="inlineStr"/>
      <c r="V4" s="7" t="inlineStr"/>
      <c r="W4" s="7" t="inlineStr"/>
      <c r="X4" s="7" t="inlineStr"/>
      <c r="Y4" s="7" t="inlineStr"/>
      <c r="Z4" s="7" t="inlineStr"/>
      <c r="AA4" s="7" t="inlineStr"/>
      <c r="AB4" s="8" t="inlineStr"/>
      <c r="AC4" s="8" t="inlineStr"/>
      <c r="AD4" s="8" t="inlineStr"/>
      <c r="AE4" s="8" t="inlineStr"/>
      <c r="AF4" s="8" t="inlineStr"/>
      <c r="AG4" s="8" t="inlineStr"/>
      <c r="AH4" s="9" t="inlineStr"/>
      <c r="AI4" s="9" t="inlineStr"/>
      <c r="AJ4" s="9" t="inlineStr"/>
      <c r="AK4" s="9" t="inlineStr"/>
      <c r="AL4" s="9" t="inlineStr"/>
      <c r="AM4" s="9" t="inlineStr"/>
      <c r="AN4" s="8" t="inlineStr"/>
      <c r="AO4" s="8" t="inlineStr"/>
      <c r="AP4" s="8" t="inlineStr"/>
      <c r="AQ4" s="8" t="inlineStr"/>
      <c r="AR4" s="8" t="inlineStr"/>
      <c r="AS4" s="8" t="inlineStr"/>
      <c r="AT4" s="9" t="inlineStr"/>
      <c r="AU4" s="9" t="inlineStr"/>
      <c r="AV4" s="9" t="inlineStr"/>
      <c r="AW4" s="9" t="inlineStr"/>
      <c r="AX4" s="9" t="inlineStr"/>
      <c r="AY4" s="9" t="inlineStr"/>
      <c r="AZ4" s="8" t="inlineStr"/>
      <c r="BA4" s="8" t="inlineStr"/>
      <c r="BB4" s="8" t="inlineStr"/>
      <c r="BC4" s="8" t="inlineStr"/>
      <c r="BD4" s="8" t="inlineStr"/>
      <c r="BE4" s="8" t="inlineStr"/>
      <c r="BF4" s="5" t="inlineStr"/>
      <c r="BG4" s="5" t="inlineStr"/>
    </row>
    <row r="5" ht="150" customHeight="1">
      <c r="A5" s="5" t="inlineStr">
        <is>
          <t>J004</t>
        </is>
      </c>
      <c r="B5" s="5" t="inlineStr"/>
      <c r="C5" s="5" t="inlineStr"/>
      <c r="D5" s="5" t="inlineStr">
        <is>
          <t>abstract</t>
        </is>
      </c>
      <c r="E5" s="5" t="inlineStr">
        <is>
          <t>doi:10.1016/j.chemosphere.2023.140511</t>
        </is>
      </c>
      <c r="F5" s="5" t="inlineStr">
        <is>
          <t>https://doi.org/10.1016/j.chemosphere.2023.140511</t>
        </is>
      </c>
      <c r="G5" s="5" t="n">
        <v>2023</v>
      </c>
      <c r="H5" s="5" t="inlineStr">
        <is>
          <t>Chemosphere</t>
        </is>
      </c>
      <c r="I5" s="5" t="inlineStr">
        <is>
          <t>Hormesis of glyphosate on ferulic acid metabolism and antifungal volatile production in rice root biocontrol endophyte Burkholderia cepacia LS-044</t>
        </is>
      </c>
      <c r="J5" s="6" t="inlineStr">
        <is>
          <t>Glyphosate (GP, N-phosphonomethyl glycine) is one of the most popular organophosphate herbicides widely used in agricultural practices worldwide. There have been extensive reports on the biohazard attributes and hormetic impacts of GP on plant and animal systems. However, the effects of GP on plant growth-promoting microbes and its ecological relevance remain unknown. Here, we show that GP does exert a hormetic impact on Burkholderia cepacia LS-044, a rice (Oryza sativa ssp. japonica cv. Tainung 71) root endophytic isolate. We used increasing doses of ferulic acid (FA, 1?25 mM) and GP (0.5?5 mM) to test the growth and antifungal volatile production in LS-044 by electrochemical, liquid chromatographic, gas chromatographic and spectrophotometric means. GP treatment at a low dose (0.5 mM) increased FA utilization and significantly (P &lt; 0.0001) enhanced antifungal volatile activity in LS-044. Although FA (1 mM) was rapidly utilized by LS-044, no chromatographically detectable utilization of GP was observed at tested doses (0.5?5 mM). LS-044 emitted predominant amounts of tropone in addition to moderate-to-minor amounts of diverse ketones and/or their derivatives (acetone, acetophenone, 2-butanone, 1-propanone, 1-(2-furanyl-ethanone, 1-phenyl-1-propanone and 1-(3-pyridinyl)-1-propanone), d-menthol, 2-methoxy-3-(1-methylethyl)-pyrazine, dimethyl disulfide, pyridine and ammonium carbamate when grown under GP supplement. GP hormesis on LS-044 induced phenotypic variations in O. sativa ssp. japonica cv. Tainan 11 as evident through seed germination assay. Genes involved in the transformation of FA, and a key gene encoding 5-enolpyruvylshikimate 3-phosphate synthase (EPSPS) with Gly-94 and Tyr-95 residues localized at active site most likely rendering EPSPS sensitivity to GP, were detected in LS-044. This is the first report on the GP hormesis influencing morphological and metabolic aspects including volatile emission in a biocontrol bacterium that could modulate rice plant phenotype. ? 2023 Elsevier Ltd</t>
        </is>
      </c>
      <c r="K5" s="5" t="inlineStr"/>
      <c r="L5" s="5" t="inlineStr"/>
      <c r="M5" s="5" t="inlineStr"/>
      <c r="N5" s="5" t="inlineStr">
        <is>
          <t>English</t>
        </is>
      </c>
      <c r="O5" s="5" t="inlineStr"/>
      <c r="P5" s="5" t="inlineStr"/>
      <c r="Q5" s="5" t="inlineStr"/>
      <c r="R5" s="5" t="inlineStr"/>
      <c r="S5" s="5" t="inlineStr"/>
      <c r="T5" s="5" t="inlineStr"/>
      <c r="U5" s="5" t="inlineStr"/>
      <c r="V5" s="7" t="inlineStr"/>
      <c r="W5" s="7" t="inlineStr"/>
      <c r="X5" s="7" t="inlineStr"/>
      <c r="Y5" s="7" t="inlineStr"/>
      <c r="Z5" s="7" t="inlineStr"/>
      <c r="AA5" s="7" t="inlineStr"/>
      <c r="AB5" s="8" t="inlineStr"/>
      <c r="AC5" s="8" t="inlineStr"/>
      <c r="AD5" s="8" t="inlineStr"/>
      <c r="AE5" s="8" t="inlineStr"/>
      <c r="AF5" s="8" t="inlineStr"/>
      <c r="AG5" s="8" t="inlineStr"/>
      <c r="AH5" s="9" t="inlineStr"/>
      <c r="AI5" s="9" t="inlineStr"/>
      <c r="AJ5" s="9" t="inlineStr"/>
      <c r="AK5" s="9" t="inlineStr"/>
      <c r="AL5" s="9" t="inlineStr"/>
      <c r="AM5" s="9" t="inlineStr"/>
      <c r="AN5" s="8" t="inlineStr"/>
      <c r="AO5" s="8" t="inlineStr"/>
      <c r="AP5" s="8" t="inlineStr"/>
      <c r="AQ5" s="8" t="inlineStr"/>
      <c r="AR5" s="8" t="inlineStr"/>
      <c r="AS5" s="8" t="inlineStr"/>
      <c r="AT5" s="9" t="inlineStr"/>
      <c r="AU5" s="9" t="inlineStr"/>
      <c r="AV5" s="9" t="inlineStr"/>
      <c r="AW5" s="9" t="inlineStr"/>
      <c r="AX5" s="9" t="inlineStr"/>
      <c r="AY5" s="9" t="inlineStr"/>
      <c r="AZ5" s="8" t="inlineStr"/>
      <c r="BA5" s="8" t="inlineStr"/>
      <c r="BB5" s="8" t="inlineStr"/>
      <c r="BC5" s="8" t="inlineStr"/>
      <c r="BD5" s="8" t="inlineStr"/>
      <c r="BE5" s="8" t="inlineStr"/>
      <c r="BF5" s="5" t="inlineStr"/>
      <c r="BG5" s="5" t="inlineStr"/>
    </row>
    <row r="6" ht="150" customHeight="1">
      <c r="A6" s="5" t="inlineStr">
        <is>
          <t>J005</t>
        </is>
      </c>
      <c r="B6" s="5" t="inlineStr"/>
      <c r="C6" s="5" t="inlineStr"/>
      <c r="D6" s="5" t="inlineStr">
        <is>
          <t>abstract</t>
        </is>
      </c>
      <c r="E6" s="5" t="inlineStr">
        <is>
          <t>doi:10.1139/x2012-132</t>
        </is>
      </c>
      <c r="F6" s="5" t="inlineStr">
        <is>
          <t>https://doi.org/10.1139/x2012-132</t>
        </is>
      </c>
      <c r="G6" s="5" t="n">
        <v>2012</v>
      </c>
      <c r="H6" s="5" t="inlineStr">
        <is>
          <t>CANADIAN JOURNAL OF FOREST RESEARCH</t>
        </is>
      </c>
      <c r="I6" s="5" t="inlineStr">
        <is>
          <t>Interaction between Diplodia pinea or Diplodia scrobiculata and fungal endophytes isolated from pine shoots</t>
        </is>
      </c>
      <c r="J6" s="6" t="inlineStr">
        <is>
          <t>Four endophytes isolated from healthy shoots of adult red pine (Pinus resinosa Aiton) or jack pine (Pinus banksiana Lamb.) trees were tested as potential biocontrol agents of the conifer shoot blight and canker pathogens Diplodia pinea (Desmaz.) J. Kickx fil. and Diplodia scrobiculata J. de Wet, B. Slippers &amp; M. J. Wingfield. The effect of the endophytes on the germination of Diplodia species conidia and on the symptom severity caused by these pathogens on P. banksiana seedlings under greenhouse conditions was evaluated. Aggressiveness of each organism also was determined by means of single inoculations on jack pine seedlings. The results indicated that the endophyte Trichoderma atroviride P. Karst. showed a clear antagonism to Diplodia species. The culture filtrate of this fungus was able to reduce spore germination of D. scrobiculata. Furthermore, it was able to inhibit the D. pinea invasion when both organisms were inoculated in the same seedling. The observed reduction in the symptom severity on jack pine seedlings might be due to parasitism and (or) production of inhibitory compounds. Therefore, T. atroviride might deserve further investigations for its use as biocontrol agent against D. pinea.</t>
        </is>
      </c>
      <c r="K6" s="5" t="inlineStr"/>
      <c r="L6" s="5" t="inlineStr"/>
      <c r="M6" s="5" t="inlineStr"/>
      <c r="N6" s="5" t="inlineStr">
        <is>
          <t>English</t>
        </is>
      </c>
      <c r="O6" s="5" t="inlineStr"/>
      <c r="P6" s="5" t="inlineStr"/>
      <c r="Q6" s="5" t="inlineStr"/>
      <c r="R6" s="5" t="inlineStr"/>
      <c r="S6" s="5" t="inlineStr"/>
      <c r="T6" s="5" t="inlineStr"/>
      <c r="U6" s="5" t="inlineStr"/>
      <c r="V6" s="7" t="inlineStr"/>
      <c r="W6" s="7" t="inlineStr"/>
      <c r="X6" s="7" t="inlineStr"/>
      <c r="Y6" s="7" t="inlineStr"/>
      <c r="Z6" s="7" t="inlineStr"/>
      <c r="AA6" s="7" t="inlineStr"/>
      <c r="AB6" s="8" t="inlineStr"/>
      <c r="AC6" s="8" t="inlineStr"/>
      <c r="AD6" s="8" t="inlineStr"/>
      <c r="AE6" s="8" t="inlineStr"/>
      <c r="AF6" s="8" t="inlineStr"/>
      <c r="AG6" s="8" t="inlineStr"/>
      <c r="AH6" s="9" t="inlineStr"/>
      <c r="AI6" s="9" t="inlineStr"/>
      <c r="AJ6" s="9" t="inlineStr"/>
      <c r="AK6" s="9" t="inlineStr"/>
      <c r="AL6" s="9" t="inlineStr"/>
      <c r="AM6" s="9" t="inlineStr"/>
      <c r="AN6" s="8" t="inlineStr"/>
      <c r="AO6" s="8" t="inlineStr"/>
      <c r="AP6" s="8" t="inlineStr"/>
      <c r="AQ6" s="8" t="inlineStr"/>
      <c r="AR6" s="8" t="inlineStr"/>
      <c r="AS6" s="8" t="inlineStr"/>
      <c r="AT6" s="9" t="inlineStr"/>
      <c r="AU6" s="9" t="inlineStr"/>
      <c r="AV6" s="9" t="inlineStr"/>
      <c r="AW6" s="9" t="inlineStr"/>
      <c r="AX6" s="9" t="inlineStr"/>
      <c r="AY6" s="9" t="inlineStr"/>
      <c r="AZ6" s="8" t="inlineStr"/>
      <c r="BA6" s="8" t="inlineStr"/>
      <c r="BB6" s="8" t="inlineStr"/>
      <c r="BC6" s="8" t="inlineStr"/>
      <c r="BD6" s="8" t="inlineStr"/>
      <c r="BE6" s="8" t="inlineStr"/>
      <c r="BF6" s="5" t="inlineStr"/>
      <c r="BG6" s="5" t="inlineStr"/>
    </row>
    <row r="7" ht="150" customHeight="1">
      <c r="A7" s="5" t="inlineStr">
        <is>
          <t>J006</t>
        </is>
      </c>
      <c r="B7" s="5" t="inlineStr"/>
      <c r="C7" s="5" t="inlineStr"/>
      <c r="D7" s="5" t="inlineStr">
        <is>
          <t>abstract</t>
        </is>
      </c>
      <c r="E7" s="5" t="inlineStr">
        <is>
          <t>doi:10.1111/j.1472-765x.2008.02454.x</t>
        </is>
      </c>
      <c r="F7" s="5" t="inlineStr">
        <is>
          <t>https://doi.org/10.1111/j.1472-765x.2008.02454.x</t>
        </is>
      </c>
      <c r="G7" s="5" t="n">
        <v>2008</v>
      </c>
      <c r="H7" s="5" t="inlineStr">
        <is>
          <t>LETTERS IN APPLIED MICROBIOLOGY</t>
        </is>
      </c>
      <c r="I7" s="5" t="inlineStr">
        <is>
          <t>Effects of Acacia (Acacia auriculaeformis A. Cunn)-associated fungi on mustard (Brassica juncea (L.) Coss. var. foliosa Bailey) growth in Cd- and Ni-contaminated soils</t>
        </is>
      </c>
      <c r="J7" s="6" t="inlineStr">
        <is>
          <t>To evaluate the effect of Acacia auriculaeformis-associated fungi on the growth of mustard [Brassica juncea (L.) Coss. var. foliosa Bailey] in Cd- and Ni-contaminated soils and design novel plant-fungi associations for bioremediation purpose. Endophytic Trichoderma H8 and rhizosphere Aspergillus G16 were applied for rhizoremediation of Cd-, Ni-, and Cd-Ni combination-contaminated soils through association with B. juncea (L.) Coss. var. foliosa. Compared with the noninoculated control plants, inoculation with Trichoderma H8 produced 109%, 41% and 167% more fresh weight (FW) plant yields in the Cd-, Ni-, and Cd-Ni-contaminated soils, respectively (P &lt; 0.05). Similarly, plants inoculated with Aspergillus G16 produced 109%, 47% and 44% more FW plant yields in these contaminated soils, respectively. Plants co-inoculated with these two strains produced 118%, 100% and 178% more FW plant yields, respectively. The inoculations also increased the translocation factors and metal bioconcentration factors. The efficiency of phytoextraction for B. juncea (L.) Coss. var. foliosa was enhanced after inoculating with Acacia-associated fungi. The use of plant-fungi association may be a promising strategy to remediate metal-contaminated soils.</t>
        </is>
      </c>
      <c r="K7" s="5" t="inlineStr"/>
      <c r="L7" s="5" t="inlineStr"/>
      <c r="M7" s="5" t="inlineStr"/>
      <c r="N7" s="5" t="inlineStr">
        <is>
          <t>English</t>
        </is>
      </c>
      <c r="O7" s="5" t="inlineStr"/>
      <c r="P7" s="5" t="inlineStr"/>
      <c r="Q7" s="5" t="inlineStr"/>
      <c r="R7" s="5" t="inlineStr"/>
      <c r="S7" s="5" t="inlineStr"/>
      <c r="T7" s="5" t="inlineStr"/>
      <c r="U7" s="5" t="inlineStr"/>
      <c r="V7" s="7" t="inlineStr"/>
      <c r="W7" s="7" t="inlineStr"/>
      <c r="X7" s="7" t="inlineStr"/>
      <c r="Y7" s="7" t="inlineStr"/>
      <c r="Z7" s="7" t="inlineStr"/>
      <c r="AA7" s="7" t="inlineStr"/>
      <c r="AB7" s="8" t="inlineStr"/>
      <c r="AC7" s="8" t="inlineStr"/>
      <c r="AD7" s="8" t="inlineStr"/>
      <c r="AE7" s="8" t="inlineStr"/>
      <c r="AF7" s="8" t="inlineStr"/>
      <c r="AG7" s="8" t="inlineStr"/>
      <c r="AH7" s="9" t="inlineStr"/>
      <c r="AI7" s="9" t="inlineStr"/>
      <c r="AJ7" s="9" t="inlineStr"/>
      <c r="AK7" s="9" t="inlineStr"/>
      <c r="AL7" s="9" t="inlineStr"/>
      <c r="AM7" s="9" t="inlineStr"/>
      <c r="AN7" s="8" t="inlineStr"/>
      <c r="AO7" s="8" t="inlineStr"/>
      <c r="AP7" s="8" t="inlineStr"/>
      <c r="AQ7" s="8" t="inlineStr"/>
      <c r="AR7" s="8" t="inlineStr"/>
      <c r="AS7" s="8" t="inlineStr"/>
      <c r="AT7" s="9" t="inlineStr"/>
      <c r="AU7" s="9" t="inlineStr"/>
      <c r="AV7" s="9" t="inlineStr"/>
      <c r="AW7" s="9" t="inlineStr"/>
      <c r="AX7" s="9" t="inlineStr"/>
      <c r="AY7" s="9" t="inlineStr"/>
      <c r="AZ7" s="8" t="inlineStr"/>
      <c r="BA7" s="8" t="inlineStr"/>
      <c r="BB7" s="8" t="inlineStr"/>
      <c r="BC7" s="8" t="inlineStr"/>
      <c r="BD7" s="8" t="inlineStr"/>
      <c r="BE7" s="8" t="inlineStr"/>
      <c r="BF7" s="5" t="inlineStr"/>
      <c r="BG7" s="5" t="inlineStr"/>
    </row>
    <row r="8" ht="150" customHeight="1">
      <c r="A8" s="5" t="inlineStr">
        <is>
          <t>J007</t>
        </is>
      </c>
      <c r="B8" s="5" t="inlineStr"/>
      <c r="C8" s="5" t="inlineStr"/>
      <c r="D8" s="5" t="inlineStr">
        <is>
          <t>abstract</t>
        </is>
      </c>
      <c r="E8" s="5" t="inlineStr">
        <is>
          <t>doi:10.1111/j.1469-8137.1967.tb06000.x</t>
        </is>
      </c>
      <c r="F8" s="5" t="inlineStr">
        <is>
          <t>https://doi.org/10.1111/j.1469-8137.1967.tb06000.x</t>
        </is>
      </c>
      <c r="G8" s="5" t="n">
        <v>1967</v>
      </c>
      <c r="H8" s="5" t="inlineStr">
        <is>
          <t>NEW PHYTOLOGIST</t>
        </is>
      </c>
      <c r="I8" s="5" t="inlineStr">
        <is>
          <t>DEVELOPMENT OF ORCHIS PURPURELLA IN ASYMBIOTIC AND INOCULATED CULTURES</t>
        </is>
      </c>
      <c r="J8" s="6" t="inlineStr">
        <is>
          <t>In asymbiotic cultures Orchis (Dactylorchis) purpurella seed germinated freely on deionized water agar and on defined and undefined media. Germination was enhanced by prolonged sterilization periods and high temperatures but was inhibited by light. Asymbiotic protocorms never attained the photosynthetic stage except on undefined media. Several Rhizoctonia solani strains enhanced seed germination at low temperatures. The further development of the relationship between host and endophyte varied with the strain; two pathogenic isolates from tomato and rice were strongly symbiotic to protocorms while other strains although stimulating growth ultimately became parasitic. Symbiosis was most stable at low temperatures but with any one strain there was a general pattern of infection in which nutrient depletion in the protocorm was often followed by parasitism. Drip feeding with carbohydrate delayed parasitism but in some conditions led to intense growth of the fungus. It is suggested that a careful balance of nutrients is important in the maintenance of a stable relationship between host and endophyte. The significance of this is discussed in relation to conditions in nature.</t>
        </is>
      </c>
      <c r="K8" s="5" t="inlineStr"/>
      <c r="L8" s="5" t="inlineStr"/>
      <c r="M8" s="5" t="inlineStr"/>
      <c r="N8" s="5" t="inlineStr">
        <is>
          <t>English</t>
        </is>
      </c>
      <c r="O8" s="5" t="inlineStr"/>
      <c r="P8" s="5" t="inlineStr"/>
      <c r="Q8" s="5" t="inlineStr"/>
      <c r="R8" s="5" t="inlineStr"/>
      <c r="S8" s="5" t="inlineStr"/>
      <c r="T8" s="5" t="inlineStr"/>
      <c r="U8" s="5" t="inlineStr"/>
      <c r="V8" s="7" t="inlineStr"/>
      <c r="W8" s="7" t="inlineStr"/>
      <c r="X8" s="7" t="inlineStr"/>
      <c r="Y8" s="7" t="inlineStr"/>
      <c r="Z8" s="7" t="inlineStr"/>
      <c r="AA8" s="7" t="inlineStr"/>
      <c r="AB8" s="8" t="inlineStr"/>
      <c r="AC8" s="8" t="inlineStr"/>
      <c r="AD8" s="8" t="inlineStr"/>
      <c r="AE8" s="8" t="inlineStr"/>
      <c r="AF8" s="8" t="inlineStr"/>
      <c r="AG8" s="8" t="inlineStr"/>
      <c r="AH8" s="9" t="inlineStr"/>
      <c r="AI8" s="9" t="inlineStr"/>
      <c r="AJ8" s="9" t="inlineStr"/>
      <c r="AK8" s="9" t="inlineStr"/>
      <c r="AL8" s="9" t="inlineStr"/>
      <c r="AM8" s="9" t="inlineStr"/>
      <c r="AN8" s="8" t="inlineStr"/>
      <c r="AO8" s="8" t="inlineStr"/>
      <c r="AP8" s="8" t="inlineStr"/>
      <c r="AQ8" s="8" t="inlineStr"/>
      <c r="AR8" s="8" t="inlineStr"/>
      <c r="AS8" s="8" t="inlineStr"/>
      <c r="AT8" s="9" t="inlineStr"/>
      <c r="AU8" s="9" t="inlineStr"/>
      <c r="AV8" s="9" t="inlineStr"/>
      <c r="AW8" s="9" t="inlineStr"/>
      <c r="AX8" s="9" t="inlineStr"/>
      <c r="AY8" s="9" t="inlineStr"/>
      <c r="AZ8" s="8" t="inlineStr"/>
      <c r="BA8" s="8" t="inlineStr"/>
      <c r="BB8" s="8" t="inlineStr"/>
      <c r="BC8" s="8" t="inlineStr"/>
      <c r="BD8" s="8" t="inlineStr"/>
      <c r="BE8" s="8" t="inlineStr"/>
      <c r="BF8" s="5" t="inlineStr"/>
      <c r="BG8" s="5" t="inlineStr"/>
    </row>
    <row r="9" ht="150" customHeight="1">
      <c r="A9" s="5" t="inlineStr">
        <is>
          <t>J008</t>
        </is>
      </c>
      <c r="B9" s="5" t="inlineStr"/>
      <c r="C9" s="5" t="inlineStr"/>
      <c r="D9" s="5" t="inlineStr">
        <is>
          <t>abstract</t>
        </is>
      </c>
      <c r="E9" s="5" t="inlineStr">
        <is>
          <t>doi:10.17660/actahortic.2020.1268.26</t>
        </is>
      </c>
      <c r="F9" s="5" t="inlineStr">
        <is>
          <t>https://doi.org/10.17660/actahortic.2020.1268.26</t>
        </is>
      </c>
      <c r="G9" s="5" t="n">
        <v>2020</v>
      </c>
      <c r="H9" s="5" t="inlineStr">
        <is>
          <t>Acta Horticulturae</t>
        </is>
      </c>
      <c r="I9" s="5" t="inlineStr">
        <is>
          <t>Effectiveness of Trichoderma application through drip-irrigation to reduce Sclerotinia disease incidence and improve the growth performance of greenhouse lettuce</t>
        </is>
      </c>
      <c r="J9" s="6" t="inlineStr">
        <is>
          <t>A greenhouse experiment was carried out during the winter growing season in 2015 in Ladispoli (central Italy) to assess the influence of Trichoderma atroviride strain AT10 on shoot fresh biomass and resistance against the soilborne pathogen Sclerotinia spp. of lettuce crop (Lactuca sativa L. ?Canasta?) grown in a naturally infested soil. T. atroviride strain AT10 was applied five times (1, 11, 24, 34 and 49 days after transplanting) by drip irrigation at a rate of 1 kg ha-1 for each application. Lettuce drop caused by Sclerotinia spp. appeared at 49 days after transplanting where untreated plants (control) showed a higher mortality than plant treated with T. atroviride (4.0 vs. 0.9%). The disease incidence increased significantly at 56 days after transplanting with higher value in control plots than in plots treated with T. atroviride AT10 (4.1 vs. 2.4%). At the end of the trial (61 days after transplanting) the disease incidence reached 8.5% in control plot and 3.3% in treated plots. The efficacy of Trichoderma treatments in reducing the disease incidence in comparison with control treatment was calculated with the Abbott?s formula and varied from 42.1 to 77.2%. The antagonistic activity of T. atroviride strain AT10 against Sclerotinia was demonstrated through in vitro tests. At harvest, lettuce plants inoculated with T. atroviride strain AT10 had a 13% higher shoot fresh weight than untreated plants indicating a phytostimulation action of the endophytic fungus. ? 2020 International Society for Horticultural Science. All rights reserved.</t>
        </is>
      </c>
      <c r="K9" s="5" t="inlineStr"/>
      <c r="L9" s="5" t="inlineStr"/>
      <c r="M9" s="5" t="inlineStr"/>
      <c r="N9" s="5" t="inlineStr">
        <is>
          <t>English</t>
        </is>
      </c>
      <c r="O9" s="5" t="inlineStr"/>
      <c r="P9" s="5" t="inlineStr"/>
      <c r="Q9" s="5" t="inlineStr"/>
      <c r="R9" s="5" t="inlineStr"/>
      <c r="S9" s="5" t="inlineStr"/>
      <c r="T9" s="5" t="inlineStr"/>
      <c r="U9" s="5" t="inlineStr"/>
      <c r="V9" s="7" t="inlineStr"/>
      <c r="W9" s="7" t="inlineStr"/>
      <c r="X9" s="7" t="inlineStr"/>
      <c r="Y9" s="7" t="inlineStr"/>
      <c r="Z9" s="7" t="inlineStr"/>
      <c r="AA9" s="7" t="inlineStr"/>
      <c r="AB9" s="8" t="inlineStr"/>
      <c r="AC9" s="8" t="inlineStr"/>
      <c r="AD9" s="8" t="inlineStr"/>
      <c r="AE9" s="8" t="inlineStr"/>
      <c r="AF9" s="8" t="inlineStr"/>
      <c r="AG9" s="8" t="inlineStr"/>
      <c r="AH9" s="9" t="inlineStr"/>
      <c r="AI9" s="9" t="inlineStr"/>
      <c r="AJ9" s="9" t="inlineStr"/>
      <c r="AK9" s="9" t="inlineStr"/>
      <c r="AL9" s="9" t="inlineStr"/>
      <c r="AM9" s="9" t="inlineStr"/>
      <c r="AN9" s="8" t="inlineStr"/>
      <c r="AO9" s="8" t="inlineStr"/>
      <c r="AP9" s="8" t="inlineStr"/>
      <c r="AQ9" s="8" t="inlineStr"/>
      <c r="AR9" s="8" t="inlineStr"/>
      <c r="AS9" s="8" t="inlineStr"/>
      <c r="AT9" s="9" t="inlineStr"/>
      <c r="AU9" s="9" t="inlineStr"/>
      <c r="AV9" s="9" t="inlineStr"/>
      <c r="AW9" s="9" t="inlineStr"/>
      <c r="AX9" s="9" t="inlineStr"/>
      <c r="AY9" s="9" t="inlineStr"/>
      <c r="AZ9" s="8" t="inlineStr"/>
      <c r="BA9" s="8" t="inlineStr"/>
      <c r="BB9" s="8" t="inlineStr"/>
      <c r="BC9" s="8" t="inlineStr"/>
      <c r="BD9" s="8" t="inlineStr"/>
      <c r="BE9" s="8" t="inlineStr"/>
      <c r="BF9" s="5" t="inlineStr"/>
      <c r="BG9" s="5" t="inlineStr"/>
    </row>
    <row r="10" ht="150" customHeight="1">
      <c r="A10" s="5" t="inlineStr">
        <is>
          <t>J009</t>
        </is>
      </c>
      <c r="B10" s="5" t="inlineStr"/>
      <c r="C10" s="5" t="inlineStr"/>
      <c r="D10" s="5" t="inlineStr">
        <is>
          <t>abstract</t>
        </is>
      </c>
      <c r="E10" s="5" t="inlineStr">
        <is>
          <t>doi:10.1016/s0168-9452(99)00199-5</t>
        </is>
      </c>
      <c r="F10" s="5" t="inlineStr">
        <is>
          <t>https://doi.org/10.1016/s0168-9452(99)00199-5</t>
        </is>
      </c>
      <c r="G10" s="5" t="n">
        <v>2000</v>
      </c>
      <c r="H10" s="5" t="inlineStr">
        <is>
          <t>PLANT SCIENCE</t>
        </is>
      </c>
      <c r="I10" s="5" t="inlineStr">
        <is>
          <t>New bioactive metabolites produced by Colletotrichum sp., an endophytic fungus in Artemisia annua</t>
        </is>
      </c>
      <c r="J10" s="6" t="inlineStr">
        <is>
          <t>In addition to ergosterol (I), 3 beta,5 alpha,6 beta-trihydroxyergosta-7,22-diene (II), 3 beta-hydroxy-ergosta-5-ene (III), 3-oxo-ergosta-4,6,8(14),22-tetraene (TV), 3 beta-hydroxy-5 alpha,8 alpha-epidioxy-ergosta-6,22-diene, 3 beta-hydroxy-5 alpha,8 alpha-epidioxy-ergosta-6,9(11),22-triene (VI) and 3-oxo-ergosta-4-ene (VII), a plant hormone indole-3-acetic acid (IAA) and three new antimicrobial metabolites were characterized from the culture of Colletotrichum sp., an endophyte isolated from inside the stem of Artemisia annua. The structures of the new metabolites were elucidated by a combination of spectroscopic methods (IR, MS, H-1 and C-13 NMR) as 6-isoprenylindole-3-carboxylic acid (1), 3 beta,5 alpha-dihydroxy-6 beta-acetoxy-ergosta-7,22 (2) and 3 beta,5 alpha-dihydroxy-6 beta-phenylacetyloxy-ergosta-7,22-diene (3), respectively. The compounds 1-3 and III-V inhibited the growth of all the tested bacteria (Bacillus subtilis, Staphylococcus aureus, Sarcina lutea and Pseudomonas sp.) with minimal inhibitory concentrations (MICs) ranging from 25 to 75 mu g/ml. Moreover, metabolites 2 and 3, together with the known sterols III and V, were inhibitory against the fungi Candida albicans and Aspergillus niger with MICs between 50 and 100 mu g/ml. At 200 mu g/ml, compounds 1-3, III and IV were shown to be fungistatic to the crop pathogenic fungi Gaeumannomyces graminis var, tritici, Rhizoctonia cerealis, Helminthosporium sativum and Phytophthora capisici. This is the first report on the endophytic fungus from A. annua and the bioactive metabolites thereof. (C) 2000 Elsevier Science Ireland Ltd. All rights reserved.</t>
        </is>
      </c>
      <c r="K10" s="5" t="inlineStr"/>
      <c r="L10" s="5" t="inlineStr"/>
      <c r="M10" s="5" t="inlineStr"/>
      <c r="N10" s="5" t="inlineStr">
        <is>
          <t>English</t>
        </is>
      </c>
      <c r="O10" s="5" t="inlineStr"/>
      <c r="P10" s="5" t="inlineStr"/>
      <c r="Q10" s="5" t="inlineStr"/>
      <c r="R10" s="5" t="inlineStr"/>
      <c r="S10" s="5" t="inlineStr"/>
      <c r="T10" s="5" t="inlineStr"/>
      <c r="U10" s="5" t="inlineStr"/>
      <c r="V10" s="7" t="inlineStr"/>
      <c r="W10" s="7" t="inlineStr"/>
      <c r="X10" s="7" t="inlineStr"/>
      <c r="Y10" s="7" t="inlineStr"/>
      <c r="Z10" s="7" t="inlineStr"/>
      <c r="AA10" s="7" t="inlineStr"/>
      <c r="AB10" s="8" t="inlineStr"/>
      <c r="AC10" s="8" t="inlineStr"/>
      <c r="AD10" s="8" t="inlineStr"/>
      <c r="AE10" s="8" t="inlineStr"/>
      <c r="AF10" s="8" t="inlineStr"/>
      <c r="AG10" s="8" t="inlineStr"/>
      <c r="AH10" s="9" t="inlineStr"/>
      <c r="AI10" s="9" t="inlineStr"/>
      <c r="AJ10" s="9" t="inlineStr"/>
      <c r="AK10" s="9" t="inlineStr"/>
      <c r="AL10" s="9" t="inlineStr"/>
      <c r="AM10" s="9" t="inlineStr"/>
      <c r="AN10" s="8" t="inlineStr"/>
      <c r="AO10" s="8" t="inlineStr"/>
      <c r="AP10" s="8" t="inlineStr"/>
      <c r="AQ10" s="8" t="inlineStr"/>
      <c r="AR10" s="8" t="inlineStr"/>
      <c r="AS10" s="8" t="inlineStr"/>
      <c r="AT10" s="9" t="inlineStr"/>
      <c r="AU10" s="9" t="inlineStr"/>
      <c r="AV10" s="9" t="inlineStr"/>
      <c r="AW10" s="9" t="inlineStr"/>
      <c r="AX10" s="9" t="inlineStr"/>
      <c r="AY10" s="9" t="inlineStr"/>
      <c r="AZ10" s="8" t="inlineStr"/>
      <c r="BA10" s="8" t="inlineStr"/>
      <c r="BB10" s="8" t="inlineStr"/>
      <c r="BC10" s="8" t="inlineStr"/>
      <c r="BD10" s="8" t="inlineStr"/>
      <c r="BE10" s="8" t="inlineStr"/>
      <c r="BF10" s="5" t="inlineStr"/>
      <c r="BG10" s="5" t="inlineStr"/>
    </row>
    <row r="11" ht="150" customHeight="1">
      <c r="A11" s="5" t="inlineStr">
        <is>
          <t>J010</t>
        </is>
      </c>
      <c r="B11" s="5" t="inlineStr"/>
      <c r="C11" s="5" t="inlineStr"/>
      <c r="D11" s="5" t="inlineStr">
        <is>
          <t>abstract</t>
        </is>
      </c>
      <c r="E11" s="5" t="inlineStr">
        <is>
          <t>doi:10.1093/chromsci/bmaa045</t>
        </is>
      </c>
      <c r="F11" s="5" t="inlineStr">
        <is>
          <t>https://doi.org/10.1093/chromsci/bmaa045</t>
        </is>
      </c>
      <c r="G11" s="5" t="n">
        <v>2020</v>
      </c>
      <c r="H11" s="5" t="inlineStr">
        <is>
          <t>Journal of chromatographic science</t>
        </is>
      </c>
      <c r="I11" s="5" t="inlineStr">
        <is>
          <t>Application of Optimized and Validated Agar Overlay TLC-Bioautography Assay for Detecting the Antimicrobial Metabolites of Pharmaceutical Interest.</t>
        </is>
      </c>
      <c r="J11" s="6" t="inlineStr">
        <is>
          <t>The agar overlay TLC-bioautography is one of the crucial methods for simultaneous in situ detection and separation of antimicrobial metabolites of pharmaceutical interest. The main focus of this research relies on the dereplication of an antimicrobial metabolite coriloxin derived from mycoendophytic Xylaria sp. NBRTSB-20 with a validation of agar overlay TLC-bioautography technique. This polyketide metabolite coriloxin was purified by column chromatography, and its purity was assessed by HPLC, UPLC-ESI-QTOF-MS, FT-IR and NMR spectral analysis. The antimicrobial capability of ethyl acetate extract and the purified compound coriloxin was determined by disc diffusion, minimal inhibitory concentration and agar overlay TLC-bioautography assay. The visible LOD of coriloxin antimicrobial activity was found at 10??g for Escherichia coli and 20??g for both Staphylococcus aureus and Fusarium oxysporum. Inter- and intra-day precision was determined as the relative standard deviation is less than 6.56%, which proved that this method was precise. The accuracy was expressed as recovery, and the values were found ranging from 91.18 to 108.73% with RSD values 0.94-2.30%, respectively. The overall findings of this investigation suggest that agar overlay TLC-bioautography assay is a suitable and acceptable method for the in situ determination of antimicrobial pharmaceuticals.</t>
        </is>
      </c>
      <c r="K11" s="5" t="inlineStr"/>
      <c r="L11" s="5" t="inlineStr"/>
      <c r="M11" s="5" t="inlineStr"/>
      <c r="N11" s="5" t="inlineStr">
        <is>
          <t>nan</t>
        </is>
      </c>
      <c r="O11" s="5" t="inlineStr"/>
      <c r="P11" s="5" t="inlineStr"/>
      <c r="Q11" s="5" t="inlineStr"/>
      <c r="R11" s="5" t="inlineStr"/>
      <c r="S11" s="5" t="inlineStr"/>
      <c r="T11" s="5" t="inlineStr"/>
      <c r="U11" s="5" t="inlineStr"/>
      <c r="V11" s="7" t="inlineStr"/>
      <c r="W11" s="7" t="inlineStr"/>
      <c r="X11" s="7" t="inlineStr"/>
      <c r="Y11" s="7" t="inlineStr"/>
      <c r="Z11" s="7" t="inlineStr"/>
      <c r="AA11" s="7" t="inlineStr"/>
      <c r="AB11" s="8" t="inlineStr"/>
      <c r="AC11" s="8" t="inlineStr"/>
      <c r="AD11" s="8" t="inlineStr"/>
      <c r="AE11" s="8" t="inlineStr"/>
      <c r="AF11" s="8" t="inlineStr"/>
      <c r="AG11" s="8" t="inlineStr"/>
      <c r="AH11" s="9" t="inlineStr"/>
      <c r="AI11" s="9" t="inlineStr"/>
      <c r="AJ11" s="9" t="inlineStr"/>
      <c r="AK11" s="9" t="inlineStr"/>
      <c r="AL11" s="9" t="inlineStr"/>
      <c r="AM11" s="9" t="inlineStr"/>
      <c r="AN11" s="8" t="inlineStr"/>
      <c r="AO11" s="8" t="inlineStr"/>
      <c r="AP11" s="8" t="inlineStr"/>
      <c r="AQ11" s="8" t="inlineStr"/>
      <c r="AR11" s="8" t="inlineStr"/>
      <c r="AS11" s="8" t="inlineStr"/>
      <c r="AT11" s="9" t="inlineStr"/>
      <c r="AU11" s="9" t="inlineStr"/>
      <c r="AV11" s="9" t="inlineStr"/>
      <c r="AW11" s="9" t="inlineStr"/>
      <c r="AX11" s="9" t="inlineStr"/>
      <c r="AY11" s="9" t="inlineStr"/>
      <c r="AZ11" s="8" t="inlineStr"/>
      <c r="BA11" s="8" t="inlineStr"/>
      <c r="BB11" s="8" t="inlineStr"/>
      <c r="BC11" s="8" t="inlineStr"/>
      <c r="BD11" s="8" t="inlineStr"/>
      <c r="BE11" s="8" t="inlineStr"/>
      <c r="BF11" s="5" t="inlineStr"/>
      <c r="BG11" s="5" t="inlineStr"/>
    </row>
    <row r="12" ht="150" customHeight="1">
      <c r="A12" s="5" t="inlineStr">
        <is>
          <t>J011</t>
        </is>
      </c>
      <c r="B12" s="5" t="inlineStr"/>
      <c r="C12" s="5" t="inlineStr"/>
      <c r="D12" s="5" t="inlineStr">
        <is>
          <t>abstract</t>
        </is>
      </c>
      <c r="E12" s="5" t="inlineStr">
        <is>
          <t>doi:10.3390/plants12010036</t>
        </is>
      </c>
      <c r="F12" s="5" t="inlineStr">
        <is>
          <t>https://doi.org/10.3390/plants12010036</t>
        </is>
      </c>
      <c r="G12" s="5" t="n">
        <v>2022</v>
      </c>
      <c r="H12" s="5" t="inlineStr">
        <is>
          <t>PLANTS-BASEL</t>
        </is>
      </c>
      <c r="I12" s="5" t="inlineStr">
        <is>
          <t>Oosporein Produced by Root Endophytic Chaetomium cupreum Promotes the Growth of Host Plant, Miscanthus sinensis, under Aluminum Stress at the Appropriate Concentration</t>
        </is>
      </c>
      <c r="J12" s="6" t="inlineStr">
        <is>
          <t>Chaetomium cupreum, a root endophyte in Miscanthus sinensis, enhances Al tolerance in M. sinensis by changing aluminum (Al) localization and the production of a siderophore, oosporein, which chelates Al for detoxification. Oosporein has various functions, including insecticidal activity, phytotoxicity, antifungal activity, and a siderophore. In our study, we focused on the detoxification effect of oosporein as a siderophore and on the growth of M. sinensis under Al exposure. In addition, the phytotoxicity of oosporein to M. sinensis was confirmed to compare with those in Lactuca sativa and Oryza sativa as control plants. Under Al stress, oosporein promoted plant growth in M. sinensis seedlings at 10 ppm, which was the same concentration as that detected in M. sinensis roots infected with C. cupreum in our previous study. Oosporein also showed low phytotoxicity to M. sinensis compared with L. sativa at even high concentrations of oosporein. These results suggest that the concentration of oosporein in M. sinensis roots would be maintained at the appropriate concentration to detoxify Al and would promote M. sinensis growth under Al stress, although oosporein would show low phytotoxicity to the natural host plant, M. sinensis, compared with the non-host plant, L. sativa.</t>
        </is>
      </c>
      <c r="K12" s="5" t="inlineStr"/>
      <c r="L12" s="5" t="inlineStr"/>
      <c r="M12" s="5" t="inlineStr"/>
      <c r="N12" s="5" t="inlineStr">
        <is>
          <t>English</t>
        </is>
      </c>
      <c r="O12" s="5" t="inlineStr"/>
      <c r="P12" s="5" t="inlineStr"/>
      <c r="Q12" s="5" t="inlineStr"/>
      <c r="R12" s="5" t="inlineStr"/>
      <c r="S12" s="5" t="inlineStr"/>
      <c r="T12" s="5" t="inlineStr"/>
      <c r="U12" s="5" t="inlineStr"/>
      <c r="V12" s="7" t="inlineStr"/>
      <c r="W12" s="7" t="inlineStr"/>
      <c r="X12" s="7" t="inlineStr"/>
      <c r="Y12" s="7" t="inlineStr"/>
      <c r="Z12" s="7" t="inlineStr"/>
      <c r="AA12" s="7" t="inlineStr"/>
      <c r="AB12" s="8" t="inlineStr"/>
      <c r="AC12" s="8" t="inlineStr"/>
      <c r="AD12" s="8" t="inlineStr"/>
      <c r="AE12" s="8" t="inlineStr"/>
      <c r="AF12" s="8" t="inlineStr"/>
      <c r="AG12" s="8" t="inlineStr"/>
      <c r="AH12" s="9" t="inlineStr"/>
      <c r="AI12" s="9" t="inlineStr"/>
      <c r="AJ12" s="9" t="inlineStr"/>
      <c r="AK12" s="9" t="inlineStr"/>
      <c r="AL12" s="9" t="inlineStr"/>
      <c r="AM12" s="9" t="inlineStr"/>
      <c r="AN12" s="8" t="inlineStr"/>
      <c r="AO12" s="8" t="inlineStr"/>
      <c r="AP12" s="8" t="inlineStr"/>
      <c r="AQ12" s="8" t="inlineStr"/>
      <c r="AR12" s="8" t="inlineStr"/>
      <c r="AS12" s="8" t="inlineStr"/>
      <c r="AT12" s="9" t="inlineStr"/>
      <c r="AU12" s="9" t="inlineStr"/>
      <c r="AV12" s="9" t="inlineStr"/>
      <c r="AW12" s="9" t="inlineStr"/>
      <c r="AX12" s="9" t="inlineStr"/>
      <c r="AY12" s="9" t="inlineStr"/>
      <c r="AZ12" s="8" t="inlineStr"/>
      <c r="BA12" s="8" t="inlineStr"/>
      <c r="BB12" s="8" t="inlineStr"/>
      <c r="BC12" s="8" t="inlineStr"/>
      <c r="BD12" s="8" t="inlineStr"/>
      <c r="BE12" s="8" t="inlineStr"/>
      <c r="BF12" s="5" t="inlineStr"/>
      <c r="BG12" s="5" t="inlineStr"/>
    </row>
    <row r="13" ht="150" customHeight="1">
      <c r="A13" s="5" t="inlineStr">
        <is>
          <t>J012</t>
        </is>
      </c>
      <c r="B13" s="5" t="inlineStr"/>
      <c r="C13" s="5" t="inlineStr"/>
      <c r="D13" s="5" t="inlineStr">
        <is>
          <t>abstract</t>
        </is>
      </c>
      <c r="E13" s="5" t="inlineStr">
        <is>
          <t>doi:10.3390/toxins12120744</t>
        </is>
      </c>
      <c r="F13" s="5" t="inlineStr">
        <is>
          <t>https://doi.org/10.3390/toxins12120744</t>
        </is>
      </c>
      <c r="G13" s="5" t="n">
        <v>2020</v>
      </c>
      <c r="H13" s="5" t="inlineStr">
        <is>
          <t>Toxins</t>
        </is>
      </c>
      <c r="I13" s="5" t="inlineStr">
        <is>
          <t>Rumen and Serum Metabolomes in Response to Endophyte-Infected Tall Fescue Seed and Isoflavone Supplementation in Beef Steers.</t>
        </is>
      </c>
      <c r="J13" s="6" t="inlineStr">
        <is>
          <t>Fescue toxicosis impacts beef cattle production via reductions in weight gain and muscle development. Isoflavone supplementation has displayed potential for mitigating these effects. The objective of the current study was to evaluate isoflavone supplementation with fescue seed consumption on rumen and serum metabolomes. Angus steers (n = 36) were allocated randomly in a 2 ? 2 factorial arrangement of treatments including endophyte-infected (E+) or endophyte-free (E-) tall fescue seed, with (P+) or without (P-) isoflavones. Steers were provided a basal diet with fescue seed for 21 days, while isoflavones were orally administered daily. Following the trial, blood and rumen fluid were collected for metabolite analysis. Metabolites were extracted and then analyzed by UPLC-MS. The MAVEN program was implemented to identify metabolites for MetaboAnalyst 4.0 and SAS 9.4 statistical analysis. Seven differentially abundant metabolites were identified in serum by isoflavone treatment, and eleven metabolites in the rumen due to seed type (p &lt; 0.05). Pathways affected by treatments were related to amino acid and nucleic acid metabolism in both rumen fluid and serum (p &lt; 0.05). Therefore, metabolism was altered by fescue seed in the rumen; however, isoflavones altered metabolism systemically to potentially mitigate detrimental effects of seed and improve animal performance.</t>
        </is>
      </c>
      <c r="K13" s="5" t="inlineStr"/>
      <c r="L13" s="5" t="inlineStr"/>
      <c r="M13" s="5" t="inlineStr"/>
      <c r="N13" s="5" t="inlineStr">
        <is>
          <t>nan</t>
        </is>
      </c>
      <c r="O13" s="5" t="inlineStr"/>
      <c r="P13" s="5" t="inlineStr"/>
      <c r="Q13" s="5" t="inlineStr"/>
      <c r="R13" s="5" t="inlineStr"/>
      <c r="S13" s="5" t="inlineStr"/>
      <c r="T13" s="5" t="inlineStr"/>
      <c r="U13" s="5" t="inlineStr"/>
      <c r="V13" s="7" t="inlineStr"/>
      <c r="W13" s="7" t="inlineStr"/>
      <c r="X13" s="7" t="inlineStr"/>
      <c r="Y13" s="7" t="inlineStr"/>
      <c r="Z13" s="7" t="inlineStr"/>
      <c r="AA13" s="7" t="inlineStr"/>
      <c r="AB13" s="8" t="inlineStr"/>
      <c r="AC13" s="8" t="inlineStr"/>
      <c r="AD13" s="8" t="inlineStr"/>
      <c r="AE13" s="8" t="inlineStr"/>
      <c r="AF13" s="8" t="inlineStr"/>
      <c r="AG13" s="8" t="inlineStr"/>
      <c r="AH13" s="9" t="inlineStr"/>
      <c r="AI13" s="9" t="inlineStr"/>
      <c r="AJ13" s="9" t="inlineStr"/>
      <c r="AK13" s="9" t="inlineStr"/>
      <c r="AL13" s="9" t="inlineStr"/>
      <c r="AM13" s="9" t="inlineStr"/>
      <c r="AN13" s="8" t="inlineStr"/>
      <c r="AO13" s="8" t="inlineStr"/>
      <c r="AP13" s="8" t="inlineStr"/>
      <c r="AQ13" s="8" t="inlineStr"/>
      <c r="AR13" s="8" t="inlineStr"/>
      <c r="AS13" s="8" t="inlineStr"/>
      <c r="AT13" s="9" t="inlineStr"/>
      <c r="AU13" s="9" t="inlineStr"/>
      <c r="AV13" s="9" t="inlineStr"/>
      <c r="AW13" s="9" t="inlineStr"/>
      <c r="AX13" s="9" t="inlineStr"/>
      <c r="AY13" s="9" t="inlineStr"/>
      <c r="AZ13" s="8" t="inlineStr"/>
      <c r="BA13" s="8" t="inlineStr"/>
      <c r="BB13" s="8" t="inlineStr"/>
      <c r="BC13" s="8" t="inlineStr"/>
      <c r="BD13" s="8" t="inlineStr"/>
      <c r="BE13" s="8" t="inlineStr"/>
      <c r="BF13" s="5" t="inlineStr"/>
      <c r="BG13" s="5" t="inlineStr"/>
    </row>
    <row r="14" ht="150" customHeight="1">
      <c r="A14" s="5" t="inlineStr">
        <is>
          <t>J013</t>
        </is>
      </c>
      <c r="B14" s="5" t="inlineStr"/>
      <c r="C14" s="5" t="inlineStr"/>
      <c r="D14" s="5" t="inlineStr">
        <is>
          <t>abstract</t>
        </is>
      </c>
      <c r="E14" s="5" t="inlineStr">
        <is>
          <t>doi:10.1080/21501203.2015.1009186</t>
        </is>
      </c>
      <c r="F14" s="5" t="inlineStr">
        <is>
          <t>https://doi.org/10.1080/21501203.2015.1009186</t>
        </is>
      </c>
      <c r="G14" s="5" t="n">
        <v>2015</v>
      </c>
      <c r="H14" s="5" t="inlineStr">
        <is>
          <t>Mycology</t>
        </is>
      </c>
      <c r="I14" s="5" t="inlineStr">
        <is>
          <t>Phylogenetic and chemical diversity of fungal endophytes isolated from Silybum marianum (L) Gaertn. (milk thistle)</t>
        </is>
      </c>
      <c r="J14" s="6" t="inlineStr">
        <is>
          <t>Use of the herb milk thistle (Silybum marianum) is widespread, and its chemistry has been studied for over 50?years. However, milk thistle endophytes have not been studied previously for their fungal and chemical diversity. We examined the fungal endophytes inhabiting this medicinal herb to determine: (1) species composition and phylogenetic diversity of fungal endophytes; (2) chemical diversity of secondary metabolites produced by these organisms; and (3) cytotoxicity of the pure compounds against the human prostate carcinoma (PC-3) cell line. Forty-one fungal isolates were identified from milk thistle comprising 25 operational taxonomic units based on BLAST search via GenBank using published authentic sequences from nuclear ribosomal internal transcribed spacer sequence data. Maximum likelihood analyses of partial 28S rRNA gene showed that these endophytes had phylogenetic affinities to four major classes of Ascomycota, the Dothideomycetes, Sordariomycetes, Eurotiomycetes, and Leotiomycetes. Chemical studies of solid?substrate fermentation cultures led to the isolation of four new natural products. In addition, 58 known secondary metabolites, representing diverse biosynthetic classes, were isolated and characterized using a suite of nuclear magnetic resonance and mass spectrometry techniques. Selected pure compounds were tested against the PC-3 cell line, where six compounds displayed cytotoxicity. ? 2015 Mycological Society of China.</t>
        </is>
      </c>
      <c r="K14" s="5" t="inlineStr"/>
      <c r="L14" s="5" t="inlineStr"/>
      <c r="M14" s="5" t="inlineStr"/>
      <c r="N14" s="5" t="inlineStr">
        <is>
          <t>English</t>
        </is>
      </c>
      <c r="O14" s="5" t="inlineStr"/>
      <c r="P14" s="5" t="inlineStr"/>
      <c r="Q14" s="5" t="inlineStr"/>
      <c r="R14" s="5" t="inlineStr"/>
      <c r="S14" s="5" t="inlineStr"/>
      <c r="T14" s="5" t="inlineStr"/>
      <c r="U14" s="5" t="inlineStr"/>
      <c r="V14" s="7" t="inlineStr"/>
      <c r="W14" s="7" t="inlineStr"/>
      <c r="X14" s="7" t="inlineStr"/>
      <c r="Y14" s="7" t="inlineStr"/>
      <c r="Z14" s="7" t="inlineStr"/>
      <c r="AA14" s="7" t="inlineStr"/>
      <c r="AB14" s="8" t="inlineStr"/>
      <c r="AC14" s="8" t="inlineStr"/>
      <c r="AD14" s="8" t="inlineStr"/>
      <c r="AE14" s="8" t="inlineStr"/>
      <c r="AF14" s="8" t="inlineStr"/>
      <c r="AG14" s="8" t="inlineStr"/>
      <c r="AH14" s="9" t="inlineStr"/>
      <c r="AI14" s="9" t="inlineStr"/>
      <c r="AJ14" s="9" t="inlineStr"/>
      <c r="AK14" s="9" t="inlineStr"/>
      <c r="AL14" s="9" t="inlineStr"/>
      <c r="AM14" s="9" t="inlineStr"/>
      <c r="AN14" s="8" t="inlineStr"/>
      <c r="AO14" s="8" t="inlineStr"/>
      <c r="AP14" s="8" t="inlineStr"/>
      <c r="AQ14" s="8" t="inlineStr"/>
      <c r="AR14" s="8" t="inlineStr"/>
      <c r="AS14" s="8" t="inlineStr"/>
      <c r="AT14" s="9" t="inlineStr"/>
      <c r="AU14" s="9" t="inlineStr"/>
      <c r="AV14" s="9" t="inlineStr"/>
      <c r="AW14" s="9" t="inlineStr"/>
      <c r="AX14" s="9" t="inlineStr"/>
      <c r="AY14" s="9" t="inlineStr"/>
      <c r="AZ14" s="8" t="inlineStr"/>
      <c r="BA14" s="8" t="inlineStr"/>
      <c r="BB14" s="8" t="inlineStr"/>
      <c r="BC14" s="8" t="inlineStr"/>
      <c r="BD14" s="8" t="inlineStr"/>
      <c r="BE14" s="8" t="inlineStr"/>
      <c r="BF14" s="5" t="inlineStr"/>
      <c r="BG14" s="5" t="inlineStr"/>
    </row>
    <row r="15" ht="150" customHeight="1">
      <c r="A15" s="5" t="inlineStr">
        <is>
          <t>J014</t>
        </is>
      </c>
      <c r="B15" s="5" t="inlineStr"/>
      <c r="C15" s="5" t="inlineStr"/>
      <c r="D15" s="5" t="inlineStr">
        <is>
          <t>abstract</t>
        </is>
      </c>
      <c r="E15" s="5" t="inlineStr">
        <is>
          <t>doi:10.3390/f10060503</t>
        </is>
      </c>
      <c r="F15" s="5" t="inlineStr">
        <is>
          <t>https://doi.org/10.3390/f10060503</t>
        </is>
      </c>
      <c r="G15" s="5" t="n">
        <v>2019</v>
      </c>
      <c r="H15" s="5" t="inlineStr">
        <is>
          <t>FORESTS</t>
        </is>
      </c>
      <c r="I15" s="5" t="inlineStr">
        <is>
          <t>y Influence of a Foliar Endophyte and Budburst Phenology on Survival of Wild and Laboratory-Reared Eastern Spruce Budworm, Choristoneura fumiferana on White Spruce (Picea glauca)</t>
        </is>
      </c>
      <c r="J15" s="6" t="inlineStr">
        <is>
          <t>A manipulative field study was carried out to determine whether the foliar endophyte fungus, Phialocephala scopiformis DAOM 229536, decreased the performance of eastern spruce budworm, Choristoneura fumiferana larvae developing on white spruce trees. Overwintered second-instar budworm larvae from a laboratory colony or from a wild population were placed on endophyte positive or negative trees one or two weeks before budburst. The presence of the endophyte in the needles reduced the survival of C. fumiferana from both a wild population and a laboratory colony. Survival for budworm juveniles up to pupation and to adult emergence was 13% and 17% lower, respectively, on endophyte positive trees. The endophyte did not influence the size or sex of survivors and budworm survival was not influenced by any two- or three-way interactions. Budworm survival was higher for wild than for laboratory-reared budworm and for budworm placed on trees a week before budburst. This may be the first field study to demonstrate the efficacy of an endophytic fungus against wild individuals of a major forest insect pest. The efficacy of the endophyte at low larval densities suggests that it could be a useful tactic to limit spruce budworm population growth in the context of an early intervention strategy.</t>
        </is>
      </c>
      <c r="K15" s="5" t="inlineStr"/>
      <c r="L15" s="5" t="inlineStr"/>
      <c r="M15" s="5" t="inlineStr"/>
      <c r="N15" s="5" t="inlineStr">
        <is>
          <t>English</t>
        </is>
      </c>
      <c r="O15" s="5" t="inlineStr"/>
      <c r="P15" s="5" t="inlineStr"/>
      <c r="Q15" s="5" t="inlineStr"/>
      <c r="R15" s="5" t="inlineStr"/>
      <c r="S15" s="5" t="inlineStr"/>
      <c r="T15" s="5" t="inlineStr"/>
      <c r="U15" s="5" t="inlineStr"/>
      <c r="V15" s="7" t="inlineStr"/>
      <c r="W15" s="7" t="inlineStr"/>
      <c r="X15" s="7" t="inlineStr"/>
      <c r="Y15" s="7" t="inlineStr"/>
      <c r="Z15" s="7" t="inlineStr"/>
      <c r="AA15" s="7" t="inlineStr"/>
      <c r="AB15" s="8" t="inlineStr"/>
      <c r="AC15" s="8" t="inlineStr"/>
      <c r="AD15" s="8" t="inlineStr"/>
      <c r="AE15" s="8" t="inlineStr"/>
      <c r="AF15" s="8" t="inlineStr"/>
      <c r="AG15" s="8" t="inlineStr"/>
      <c r="AH15" s="9" t="inlineStr"/>
      <c r="AI15" s="9" t="inlineStr"/>
      <c r="AJ15" s="9" t="inlineStr"/>
      <c r="AK15" s="9" t="inlineStr"/>
      <c r="AL15" s="9" t="inlineStr"/>
      <c r="AM15" s="9" t="inlineStr"/>
      <c r="AN15" s="8" t="inlineStr"/>
      <c r="AO15" s="8" t="inlineStr"/>
      <c r="AP15" s="8" t="inlineStr"/>
      <c r="AQ15" s="8" t="inlineStr"/>
      <c r="AR15" s="8" t="inlineStr"/>
      <c r="AS15" s="8" t="inlineStr"/>
      <c r="AT15" s="9" t="inlineStr"/>
      <c r="AU15" s="9" t="inlineStr"/>
      <c r="AV15" s="9" t="inlineStr"/>
      <c r="AW15" s="9" t="inlineStr"/>
      <c r="AX15" s="9" t="inlineStr"/>
      <c r="AY15" s="9" t="inlineStr"/>
      <c r="AZ15" s="8" t="inlineStr"/>
      <c r="BA15" s="8" t="inlineStr"/>
      <c r="BB15" s="8" t="inlineStr"/>
      <c r="BC15" s="8" t="inlineStr"/>
      <c r="BD15" s="8" t="inlineStr"/>
      <c r="BE15" s="8" t="inlineStr"/>
      <c r="BF15" s="5" t="inlineStr"/>
      <c r="BG15" s="5" t="inlineStr"/>
    </row>
    <row r="16" ht="150" customHeight="1">
      <c r="A16" s="5" t="inlineStr">
        <is>
          <t>J015</t>
        </is>
      </c>
      <c r="B16" s="5" t="inlineStr"/>
      <c r="C16" s="5" t="inlineStr"/>
      <c r="D16" s="5" t="inlineStr">
        <is>
          <t>abstract</t>
        </is>
      </c>
      <c r="E16" s="5" t="inlineStr">
        <is>
          <t>doi:10.3390/metabo13020205</t>
        </is>
      </c>
      <c r="F16" s="5" t="inlineStr">
        <is>
          <t>https://doi.org/10.3390/metabo13020205</t>
        </is>
      </c>
      <c r="G16" s="5" t="n">
        <v>2023</v>
      </c>
      <c r="H16" s="5" t="inlineStr">
        <is>
          <t>METABOLITES</t>
        </is>
      </c>
      <c r="I16" s="5" t="inlineStr">
        <is>
          <t>Quantitation and Distribution of Epichloe-Derived Alkaloids in Perennial Ryegrass Tissues</t>
        </is>
      </c>
      <c r="J16" s="6" t="inlineStr">
        <is>
          <t>Perennial ryegrass (Lolium perenne L.), an economically important pasture and turf grass, is commonly infected with asexual Epichloe species endophytes. Endophytes provide enhanced bioprotection by producing alkaloids, and research often focusses on the negative impact on grazing animals. However, alkaloid distribution throughout the plant and their role in biocontrol of insect pests and diseases are less well understood. Additionally, intermediate compounds have not been investigated for their impacts on animal welfare and biological control in pasture-based scenarios. Here, a single liquid chromatography-mass spectrometry (LC-MS) method was used to measure seven alkaloids in different perennial ryegrass tissues infected with SE or NEA12 endophytes. High alkaloid recoveries and a clear plant matrix effect emphasize the importance of using matrix-matched standards for accurate quantitation. The method is sensitive, detecting alkaloids at low concentrations (nanogram levels), which is important for endophyte strains that produce compounds detrimental to livestock. Concentrations were generally highest in seeds, but distribution differed in the shoots/roots: peramine, terpendole E, terpendole C and lolitrem B were higher in shoots, whilst ergovaline, paxilline and epoxy-janthitrem I were more evenly distributed throughout the two tissues. Knowledge of alkaloid distribution may allow for concentrations to be predicted in roots based on concentrations in the shoots, thereby assisting future determinations of resistance to insects, especially subterranean root-feeding pests.</t>
        </is>
      </c>
      <c r="K16" s="5" t="inlineStr"/>
      <c r="L16" s="5" t="inlineStr"/>
      <c r="M16" s="5" t="inlineStr"/>
      <c r="N16" s="5" t="inlineStr">
        <is>
          <t>English</t>
        </is>
      </c>
      <c r="O16" s="5" t="inlineStr"/>
      <c r="P16" s="5" t="inlineStr"/>
      <c r="Q16" s="5" t="inlineStr"/>
      <c r="R16" s="5" t="inlineStr"/>
      <c r="S16" s="5" t="inlineStr"/>
      <c r="T16" s="5" t="inlineStr"/>
      <c r="U16" s="5" t="inlineStr"/>
      <c r="V16" s="7" t="inlineStr"/>
      <c r="W16" s="7" t="inlineStr"/>
      <c r="X16" s="7" t="inlineStr"/>
      <c r="Y16" s="7" t="inlineStr"/>
      <c r="Z16" s="7" t="inlineStr"/>
      <c r="AA16" s="7" t="inlineStr"/>
      <c r="AB16" s="8" t="inlineStr"/>
      <c r="AC16" s="8" t="inlineStr"/>
      <c r="AD16" s="8" t="inlineStr"/>
      <c r="AE16" s="8" t="inlineStr"/>
      <c r="AF16" s="8" t="inlineStr"/>
      <c r="AG16" s="8" t="inlineStr"/>
      <c r="AH16" s="9" t="inlineStr"/>
      <c r="AI16" s="9" t="inlineStr"/>
      <c r="AJ16" s="9" t="inlineStr"/>
      <c r="AK16" s="9" t="inlineStr"/>
      <c r="AL16" s="9" t="inlineStr"/>
      <c r="AM16" s="9" t="inlineStr"/>
      <c r="AN16" s="8" t="inlineStr"/>
      <c r="AO16" s="8" t="inlineStr"/>
      <c r="AP16" s="8" t="inlineStr"/>
      <c r="AQ16" s="8" t="inlineStr"/>
      <c r="AR16" s="8" t="inlineStr"/>
      <c r="AS16" s="8" t="inlineStr"/>
      <c r="AT16" s="9" t="inlineStr"/>
      <c r="AU16" s="9" t="inlineStr"/>
      <c r="AV16" s="9" t="inlineStr"/>
      <c r="AW16" s="9" t="inlineStr"/>
      <c r="AX16" s="9" t="inlineStr"/>
      <c r="AY16" s="9" t="inlineStr"/>
      <c r="AZ16" s="8" t="inlineStr"/>
      <c r="BA16" s="8" t="inlineStr"/>
      <c r="BB16" s="8" t="inlineStr"/>
      <c r="BC16" s="8" t="inlineStr"/>
      <c r="BD16" s="8" t="inlineStr"/>
      <c r="BE16" s="8" t="inlineStr"/>
      <c r="BF16" s="5" t="inlineStr"/>
      <c r="BG16" s="5" t="inlineStr"/>
    </row>
    <row r="17" ht="150" customHeight="1">
      <c r="A17" s="5" t="inlineStr">
        <is>
          <t>J016</t>
        </is>
      </c>
      <c r="B17" s="5" t="inlineStr"/>
      <c r="C17" s="5" t="inlineStr"/>
      <c r="D17" s="5" t="inlineStr">
        <is>
          <t>abstract</t>
        </is>
      </c>
      <c r="E17" s="5" t="inlineStr">
        <is>
          <t>doi:10.1080/13102818.2021.1997155</t>
        </is>
      </c>
      <c r="F17" s="5" t="inlineStr">
        <is>
          <t>https://doi.org/10.1080/13102818.2021.1997155</t>
        </is>
      </c>
      <c r="G17" s="5" t="n">
        <v>2021</v>
      </c>
      <c r="H17" s="5" t="inlineStr">
        <is>
          <t>BIOTECHNOLOGY &amp; BIOTECHNOLOGICAL EQUIPMENT</t>
        </is>
      </c>
      <c r="I17" s="5" t="inlineStr">
        <is>
          <t>Trichoderma asperellum promotes cadmium accumulation within maize seedlings</t>
        </is>
      </c>
      <c r="J17" s="6" t="inlineStr">
        <is>
          <t>Cadmium (Cd) is one of the most toxic heavy metal pollutants known to accumulate in the soil environment and pose a threat to public health. The tolerance of endophytic fungi isolated from Kosteletzkya virginica to cadmium was determined by the Oxford cup method. Trichoderma asperellum displayed the highest tolerance to cadmium on potato dextrose agar (PDA) medium and was selected subsequently for inoculating maize seedlings. Green fluorescein protein (GFP) labeled T. asperellum colonised in the roots of maize seedlings. Under Cd stress, the plant height, dry weight, fresh weight, root length, chlorophyll content and antioxidant enzyme activity of maize seedlings inoculated with T. asperellum were significantly higher than those of the control. T. asperellum also contributed to the up-regulated expression of some key genes in roots and leaves of maize seedlings, involving nitrogen absorption and metabolism to promote maize growth and Cd detoxification, accumulation, distribution, etc. for Cd transport to increase resistance to Cd.</t>
        </is>
      </c>
      <c r="K17" s="5" t="inlineStr"/>
      <c r="L17" s="5" t="inlineStr"/>
      <c r="M17" s="5" t="inlineStr"/>
      <c r="N17" s="5" t="inlineStr">
        <is>
          <t>English</t>
        </is>
      </c>
      <c r="O17" s="5" t="inlineStr"/>
      <c r="P17" s="5" t="inlineStr"/>
      <c r="Q17" s="5" t="inlineStr"/>
      <c r="R17" s="5" t="inlineStr"/>
      <c r="S17" s="5" t="inlineStr"/>
      <c r="T17" s="5" t="inlineStr"/>
      <c r="U17" s="5" t="inlineStr"/>
      <c r="V17" s="7" t="inlineStr"/>
      <c r="W17" s="7" t="inlineStr"/>
      <c r="X17" s="7" t="inlineStr"/>
      <c r="Y17" s="7" t="inlineStr"/>
      <c r="Z17" s="7" t="inlineStr"/>
      <c r="AA17" s="7" t="inlineStr"/>
      <c r="AB17" s="8" t="inlineStr"/>
      <c r="AC17" s="8" t="inlineStr"/>
      <c r="AD17" s="8" t="inlineStr"/>
      <c r="AE17" s="8" t="inlineStr"/>
      <c r="AF17" s="8" t="inlineStr"/>
      <c r="AG17" s="8" t="inlineStr"/>
      <c r="AH17" s="9" t="inlineStr"/>
      <c r="AI17" s="9" t="inlineStr"/>
      <c r="AJ17" s="9" t="inlineStr"/>
      <c r="AK17" s="9" t="inlineStr"/>
      <c r="AL17" s="9" t="inlineStr"/>
      <c r="AM17" s="9" t="inlineStr"/>
      <c r="AN17" s="8" t="inlineStr"/>
      <c r="AO17" s="8" t="inlineStr"/>
      <c r="AP17" s="8" t="inlineStr"/>
      <c r="AQ17" s="8" t="inlineStr"/>
      <c r="AR17" s="8" t="inlineStr"/>
      <c r="AS17" s="8" t="inlineStr"/>
      <c r="AT17" s="9" t="inlineStr"/>
      <c r="AU17" s="9" t="inlineStr"/>
      <c r="AV17" s="9" t="inlineStr"/>
      <c r="AW17" s="9" t="inlineStr"/>
      <c r="AX17" s="9" t="inlineStr"/>
      <c r="AY17" s="9" t="inlineStr"/>
      <c r="AZ17" s="8" t="inlineStr"/>
      <c r="BA17" s="8" t="inlineStr"/>
      <c r="BB17" s="8" t="inlineStr"/>
      <c r="BC17" s="8" t="inlineStr"/>
      <c r="BD17" s="8" t="inlineStr"/>
      <c r="BE17" s="8" t="inlineStr"/>
      <c r="BF17" s="5" t="inlineStr"/>
      <c r="BG17" s="5" t="inlineStr"/>
    </row>
    <row r="18" ht="150" customHeight="1">
      <c r="A18" s="5" t="inlineStr">
        <is>
          <t>J017</t>
        </is>
      </c>
      <c r="B18" s="5" t="inlineStr"/>
      <c r="C18" s="5" t="inlineStr"/>
      <c r="D18" s="5" t="inlineStr">
        <is>
          <t>abstract</t>
        </is>
      </c>
      <c r="E18" s="5" t="inlineStr">
        <is>
          <t>doi:10.1016/j.chemosphere.2018.03.164</t>
        </is>
      </c>
      <c r="F18" s="5" t="inlineStr">
        <is>
          <t>https://doi.org/10.1016/j.chemosphere.2018.03.164</t>
        </is>
      </c>
      <c r="G18" s="5" t="n">
        <v>2018</v>
      </c>
      <c r="H18" s="5" t="inlineStr">
        <is>
          <t>CHEMOSPHERE</t>
        </is>
      </c>
      <c r="I18" s="5" t="inlineStr">
        <is>
          <t>Biodegradation of phenanthrene by endophytic fungus Phomopsis liquidambari in vitro and in vivo</t>
        </is>
      </c>
      <c r="J18" s="6" t="inlineStr">
        <is>
          <t>Phenanthrene, as a widespread polycyclic aromatic hydrocarbons (PAHs) contaminant in vitro and in vivo of plant, has the characteristics of carcinogenicity, teratogenicity and mutagenicity. This work aimed to explore the phenanthrene metabolic mechanism by Phomopsis liquidambari in vitro, as well as the bioremediation ability through P. liquidambari-rice combination. This strain was able to use phenanthrene as source of carbon and energy to grow, more than 77% of added 50 mg L-1 phenanthrene was removed after 10 d in MSM. We identified the metabolic products via HPLC-MS and proposed two possible degradation pathways. Phenanthrene was firstly combined with oxygen to become phenanthrene 9,10-oxide, and then degraded to 9-phenanthrol, followed by oxidization to 9,10-dihydroxyphenanthrene. In addition, that epoxide (phenanthrene 9,10-oxide) was also hydrolyzed to phenanthrene trans-9,10-dihydrodiol, and then dehydrogenized to 9,10-dihydroxyphenanthrene, which was further degraded to 9,10-phenanthrenequinone; during this metabolic pathway, the changes of P450 monooxygenase, epoxide hydrolase, dehydrogenase and catechol 2,3-dioxygenase activities and their corresponding gene transcription levels were closely related. What's more, P. liquidambari could combine with rice to eliminate phenanthrene accumulated in vivo of rice seedlings, and the removal rate in inoculation treatment represented a significant difference (increased 25.68%) compared with uninoculation treatment after cultivation 30 d. Therefore, we concluded that P. liquidambari could not only respond to phenanthrene pollution stress in vitro but also exert a mitigation effect on plants accumulated phenanthrene. This work provides a foundation for applying endophytic fungi to PAHs bioremediation in vitro and in vivo. (C) 2018 Elsevier Ltd. All rights reserved.</t>
        </is>
      </c>
      <c r="K18" s="5" t="inlineStr"/>
      <c r="L18" s="5" t="inlineStr"/>
      <c r="M18" s="5" t="inlineStr"/>
      <c r="N18" s="5" t="inlineStr">
        <is>
          <t>English</t>
        </is>
      </c>
      <c r="O18" s="5" t="inlineStr"/>
      <c r="P18" s="5" t="inlineStr"/>
      <c r="Q18" s="5" t="inlineStr"/>
      <c r="R18" s="5" t="inlineStr"/>
      <c r="S18" s="5" t="inlineStr"/>
      <c r="T18" s="5" t="inlineStr"/>
      <c r="U18" s="5" t="inlineStr"/>
      <c r="V18" s="7" t="inlineStr"/>
      <c r="W18" s="7" t="inlineStr"/>
      <c r="X18" s="7" t="inlineStr"/>
      <c r="Y18" s="7" t="inlineStr"/>
      <c r="Z18" s="7" t="inlineStr"/>
      <c r="AA18" s="7" t="inlineStr"/>
      <c r="AB18" s="8" t="inlineStr"/>
      <c r="AC18" s="8" t="inlineStr"/>
      <c r="AD18" s="8" t="inlineStr"/>
      <c r="AE18" s="8" t="inlineStr"/>
      <c r="AF18" s="8" t="inlineStr"/>
      <c r="AG18" s="8" t="inlineStr"/>
      <c r="AH18" s="9" t="inlineStr"/>
      <c r="AI18" s="9" t="inlineStr"/>
      <c r="AJ18" s="9" t="inlineStr"/>
      <c r="AK18" s="9" t="inlineStr"/>
      <c r="AL18" s="9" t="inlineStr"/>
      <c r="AM18" s="9" t="inlineStr"/>
      <c r="AN18" s="8" t="inlineStr"/>
      <c r="AO18" s="8" t="inlineStr"/>
      <c r="AP18" s="8" t="inlineStr"/>
      <c r="AQ18" s="8" t="inlineStr"/>
      <c r="AR18" s="8" t="inlineStr"/>
      <c r="AS18" s="8" t="inlineStr"/>
      <c r="AT18" s="9" t="inlineStr"/>
      <c r="AU18" s="9" t="inlineStr"/>
      <c r="AV18" s="9" t="inlineStr"/>
      <c r="AW18" s="9" t="inlineStr"/>
      <c r="AX18" s="9" t="inlineStr"/>
      <c r="AY18" s="9" t="inlineStr"/>
      <c r="AZ18" s="8" t="inlineStr"/>
      <c r="BA18" s="8" t="inlineStr"/>
      <c r="BB18" s="8" t="inlineStr"/>
      <c r="BC18" s="8" t="inlineStr"/>
      <c r="BD18" s="8" t="inlineStr"/>
      <c r="BE18" s="8" t="inlineStr"/>
      <c r="BF18" s="5" t="inlineStr"/>
      <c r="BG18" s="5" t="inlineStr"/>
    </row>
    <row r="19" ht="150" customHeight="1">
      <c r="A19" s="5" t="inlineStr">
        <is>
          <t>J018</t>
        </is>
      </c>
      <c r="B19" s="5" t="inlineStr"/>
      <c r="C19" s="5" t="inlineStr"/>
      <c r="D19" s="5" t="inlineStr">
        <is>
          <t>abstract</t>
        </is>
      </c>
      <c r="E19" s="5" t="inlineStr">
        <is>
          <t>doi:10.13346/j.mycosystema.190145</t>
        </is>
      </c>
      <c r="F19" s="5" t="inlineStr">
        <is>
          <t>https://doi.org/10.13346/j.mycosystema.190145</t>
        </is>
      </c>
      <c r="G19" s="5" t="n">
        <v/>
      </c>
      <c r="H19" s="5" t="inlineStr">
        <is>
          <t>Mycosystema</t>
        </is>
      </c>
      <c r="I19" s="5" t="inlineStr">
        <is>
          <t>Colonization characteristics of dark septate endophytes in roots of invasive Ipomoea cairica; [???????????????????????]</t>
        </is>
      </c>
      <c r="J19" s="6" t="inlineStr">
        <is>
          <t>Dark septate endophytes (DSE) widely colonize invasive Ipomoea cairica in southern China. It was observed under light microscope that I. cairica roots were colonized by a large number of lipid-filled vesicles, and the most striking feature was that a great quantity of lipids were accumulated and decomposed into small lipid bodies which were transferred through hyaline or dark hyphae, demonstrating that carbon transfer between I. cairica and DSE. Lipid-filled vesicles could produce hyaline hyphae and self-duplication, indicating that vesicles had reproductive capacity. Atypical structures such as lipid-filled vesicle and hyaline hyphae without obvious wall or with transparent wall were considered to be active fungal structures. Hyaline hyphae and lipid-filled vesicles were mainly colonized in physiologically active roots. Dark septate hyphae and microsclerotia were typical structures of DSE, mainly colonized in relatively inactive roots. DSE colonizes the vascular cylinder and cortical and epidermal cells of I. cairica and extends to the soil, indicating that DSE forms a continuous and systematic fungal network between host plant and soil. The potential symbiotic relationship between DSE and I. cairica was discussed in the light of the polymorphic nature of DSE, the huge fungal network and accumulation and distribution of lipids. Copyright ? 2019 Institute of Microbiology, CAS. All rights reserved.</t>
        </is>
      </c>
      <c r="K19" s="5" t="inlineStr"/>
      <c r="L19" s="5" t="inlineStr"/>
      <c r="M19" s="5" t="inlineStr"/>
      <c r="N19" s="5" t="inlineStr">
        <is>
          <t>Chinese</t>
        </is>
      </c>
      <c r="O19" s="5" t="inlineStr"/>
      <c r="P19" s="5" t="inlineStr"/>
      <c r="Q19" s="5" t="inlineStr"/>
      <c r="R19" s="5" t="inlineStr"/>
      <c r="S19" s="5" t="inlineStr"/>
      <c r="T19" s="5" t="inlineStr"/>
      <c r="U19" s="5" t="inlineStr"/>
      <c r="V19" s="7" t="inlineStr"/>
      <c r="W19" s="7" t="inlineStr"/>
      <c r="X19" s="7" t="inlineStr"/>
      <c r="Y19" s="7" t="inlineStr"/>
      <c r="Z19" s="7" t="inlineStr"/>
      <c r="AA19" s="7" t="inlineStr"/>
      <c r="AB19" s="8" t="inlineStr"/>
      <c r="AC19" s="8" t="inlineStr"/>
      <c r="AD19" s="8" t="inlineStr"/>
      <c r="AE19" s="8" t="inlineStr"/>
      <c r="AF19" s="8" t="inlineStr"/>
      <c r="AG19" s="8" t="inlineStr"/>
      <c r="AH19" s="9" t="inlineStr"/>
      <c r="AI19" s="9" t="inlineStr"/>
      <c r="AJ19" s="9" t="inlineStr"/>
      <c r="AK19" s="9" t="inlineStr"/>
      <c r="AL19" s="9" t="inlineStr"/>
      <c r="AM19" s="9" t="inlineStr"/>
      <c r="AN19" s="8" t="inlineStr"/>
      <c r="AO19" s="8" t="inlineStr"/>
      <c r="AP19" s="8" t="inlineStr"/>
      <c r="AQ19" s="8" t="inlineStr"/>
      <c r="AR19" s="8" t="inlineStr"/>
      <c r="AS19" s="8" t="inlineStr"/>
      <c r="AT19" s="9" t="inlineStr"/>
      <c r="AU19" s="9" t="inlineStr"/>
      <c r="AV19" s="9" t="inlineStr"/>
      <c r="AW19" s="9" t="inlineStr"/>
      <c r="AX19" s="9" t="inlineStr"/>
      <c r="AY19" s="9" t="inlineStr"/>
      <c r="AZ19" s="8" t="inlineStr"/>
      <c r="BA19" s="8" t="inlineStr"/>
      <c r="BB19" s="8" t="inlineStr"/>
      <c r="BC19" s="8" t="inlineStr"/>
      <c r="BD19" s="8" t="inlineStr"/>
      <c r="BE19" s="8" t="inlineStr"/>
      <c r="BF19" s="5" t="inlineStr"/>
      <c r="BG19" s="5" t="inlineStr"/>
    </row>
    <row r="20" ht="150" customHeight="1">
      <c r="A20" s="5" t="inlineStr">
        <is>
          <t>J019</t>
        </is>
      </c>
      <c r="B20" s="5" t="inlineStr"/>
      <c r="C20" s="5" t="inlineStr"/>
      <c r="D20" s="5" t="inlineStr">
        <is>
          <t>abstract</t>
        </is>
      </c>
      <c r="E20" s="5" t="inlineStr">
        <is>
          <t>doi:10.3390/ijms252211949</t>
        </is>
      </c>
      <c r="F20" s="5" t="inlineStr">
        <is>
          <t>https://doi.org/10.3390/ijms252211949</t>
        </is>
      </c>
      <c r="G20" s="5" t="n">
        <v>2024</v>
      </c>
      <c r="H20" s="5" t="inlineStr">
        <is>
          <t>International Journal of Molecular Sciences</t>
        </is>
      </c>
      <c r="I20" s="5" t="inlineStr">
        <is>
          <t>Endophytic Colonization of Beauveria bassiana Enhances Drought Stress Tolerance in Tomato via ?Water Spender? Pathway</t>
        </is>
      </c>
      <c r="J20" s="6" t="inlineStr">
        <is>
          <t>Drought stress is one of the most important climate-related factors affecting crop production. Tomatoes (Solanum lycopersicum L.) are economically important crops which are highly sensitive to drought. The entomopathogenic fungus Beauveria bassiana, a widely used biological insecticide, can form symbiotic relationships with plants via endophytic colonization, increasing plant biomass and the ability to resist biotic stress. Under simulated drought stress conditions, the biomass of tomato seedlings such as plant height, root length, stem diameter, fresh weight, and relative water content, as well as the density and size of stomata in tomato leaves were significantly increased after B. bassiana colonization via root irrigation (p &lt; 0.05). Meanwhile, the physicochemical properties associated with drought resistance such as peroxidase activity and proline content increased significantly (p &lt; 0.05), while malondialdehyde reduced significantly (p &lt; 0.05), and the expression levels of key genes related to stomatal development and drought tolerance pathways increased significantly (p &lt; 0.05). These results indicate that the colonization of B. bassiana enhances the water absorption capacity of tomato seedlings and the rate of transpiration significantly and increases drought tolerance in tomato via the ?water spender? pathway, which provides a new strategy for improving crop resistance to drought stress. ? 2024 by the authors.</t>
        </is>
      </c>
      <c r="K20" s="5" t="inlineStr"/>
      <c r="L20" s="5" t="inlineStr"/>
      <c r="M20" s="5" t="inlineStr"/>
      <c r="N20" s="5" t="inlineStr">
        <is>
          <t>English</t>
        </is>
      </c>
      <c r="O20" s="5" t="inlineStr"/>
      <c r="P20" s="5" t="inlineStr"/>
      <c r="Q20" s="5" t="inlineStr"/>
      <c r="R20" s="5" t="inlineStr"/>
      <c r="S20" s="5" t="inlineStr"/>
      <c r="T20" s="5" t="inlineStr"/>
      <c r="U20" s="5" t="inlineStr"/>
      <c r="V20" s="7" t="inlineStr"/>
      <c r="W20" s="7" t="inlineStr"/>
      <c r="X20" s="7" t="inlineStr"/>
      <c r="Y20" s="7" t="inlineStr"/>
      <c r="Z20" s="7" t="inlineStr"/>
      <c r="AA20" s="7" t="inlineStr"/>
      <c r="AB20" s="8" t="inlineStr"/>
      <c r="AC20" s="8" t="inlineStr"/>
      <c r="AD20" s="8" t="inlineStr"/>
      <c r="AE20" s="8" t="inlineStr"/>
      <c r="AF20" s="8" t="inlineStr"/>
      <c r="AG20" s="8" t="inlineStr"/>
      <c r="AH20" s="9" t="inlineStr"/>
      <c r="AI20" s="9" t="inlineStr"/>
      <c r="AJ20" s="9" t="inlineStr"/>
      <c r="AK20" s="9" t="inlineStr"/>
      <c r="AL20" s="9" t="inlineStr"/>
      <c r="AM20" s="9" t="inlineStr"/>
      <c r="AN20" s="8" t="inlineStr"/>
      <c r="AO20" s="8" t="inlineStr"/>
      <c r="AP20" s="8" t="inlineStr"/>
      <c r="AQ20" s="8" t="inlineStr"/>
      <c r="AR20" s="8" t="inlineStr"/>
      <c r="AS20" s="8" t="inlineStr"/>
      <c r="AT20" s="9" t="inlineStr"/>
      <c r="AU20" s="9" t="inlineStr"/>
      <c r="AV20" s="9" t="inlineStr"/>
      <c r="AW20" s="9" t="inlineStr"/>
      <c r="AX20" s="9" t="inlineStr"/>
      <c r="AY20" s="9" t="inlineStr"/>
      <c r="AZ20" s="8" t="inlineStr"/>
      <c r="BA20" s="8" t="inlineStr"/>
      <c r="BB20" s="8" t="inlineStr"/>
      <c r="BC20" s="8" t="inlineStr"/>
      <c r="BD20" s="8" t="inlineStr"/>
      <c r="BE20" s="8" t="inlineStr"/>
      <c r="BF20" s="5" t="inlineStr"/>
      <c r="BG20" s="5" t="inlineStr"/>
    </row>
    <row r="21" ht="150" customHeight="1">
      <c r="A21" s="5" t="inlineStr">
        <is>
          <t>J020</t>
        </is>
      </c>
      <c r="B21" s="5" t="inlineStr"/>
      <c r="C21" s="5" t="inlineStr"/>
      <c r="D21" s="5" t="inlineStr">
        <is>
          <t>abstract</t>
        </is>
      </c>
      <c r="E21" s="5" t="inlineStr">
        <is>
          <t>doi:10.1007/s00203-021-02588-w</t>
        </is>
      </c>
      <c r="F21" s="5" t="inlineStr">
        <is>
          <t>https://doi.org/10.1007/s00203-021-02588-w</t>
        </is>
      </c>
      <c r="G21" s="5" t="n">
        <v>2021</v>
      </c>
      <c r="H21" s="5" t="inlineStr">
        <is>
          <t>ARCHIVES OF MICROBIOLOGY</t>
        </is>
      </c>
      <c r="I21" s="5" t="inlineStr">
        <is>
          <t>Phomopsis liquidambaris reduces ethylene biosynthesis in rice under salt stress via inhibiting the activity of 1-aminocyclopropane-1-carboxylate deaminase</t>
        </is>
      </c>
      <c r="J21" s="6" t="inlineStr">
        <is>
          <t>The endophytic fungus Phomopsis liquidambaris is characterized as a plant growth-promoting agent under salt stress, but its mechanism is unknown. Herein, 1-aminocyclopropane-1-carboxylate deaminase (ACCD) from the strain was confirmed that it had the ability of utilizing 1-aminocyclopropane-1-carboxylate as the sole nitrogen source. The full-length ACCD gene was 1152 bp, which encodes a mature protein of 384 amino acids with a molecular mass of 41.53 kDa. The ACCD activity was 3.9-fold in 3 mmol L-1 ACC by qRT-PCR under salt stress comparing with no salt tress. Ethylene production was increased to 34.55-70.60% and reduced the growth of rice by 23-69.73% under salt stress. Inoculation of P. liquidambaris increased root-shoot length, fresh and dry weight, and overall growth of stressed rice seedlings. ACC accumulation, ACC synthase and ACC oxidase activities increased in salt-treated rice seedlings, while they were significantly reduced when P. liquidambaris was inoculated into rice by qRT-PCR. It therefore can be concluded that P. liquidambaris can be used as a plant growth promoting fungus against salt stress and other biotic or abiotic stresses.</t>
        </is>
      </c>
      <c r="K21" s="5" t="inlineStr"/>
      <c r="L21" s="5" t="inlineStr"/>
      <c r="M21" s="5" t="inlineStr"/>
      <c r="N21" s="5" t="inlineStr">
        <is>
          <t>English</t>
        </is>
      </c>
      <c r="O21" s="5" t="inlineStr"/>
      <c r="P21" s="5" t="inlineStr"/>
      <c r="Q21" s="5" t="inlineStr"/>
      <c r="R21" s="5" t="inlineStr"/>
      <c r="S21" s="5" t="inlineStr"/>
      <c r="T21" s="5" t="inlineStr"/>
      <c r="U21" s="5" t="inlineStr"/>
      <c r="V21" s="7" t="inlineStr"/>
      <c r="W21" s="7" t="inlineStr"/>
      <c r="X21" s="7" t="inlineStr"/>
      <c r="Y21" s="7" t="inlineStr"/>
      <c r="Z21" s="7" t="inlineStr"/>
      <c r="AA21" s="7" t="inlineStr"/>
      <c r="AB21" s="8" t="inlineStr"/>
      <c r="AC21" s="8" t="inlineStr"/>
      <c r="AD21" s="8" t="inlineStr"/>
      <c r="AE21" s="8" t="inlineStr"/>
      <c r="AF21" s="8" t="inlineStr"/>
      <c r="AG21" s="8" t="inlineStr"/>
      <c r="AH21" s="9" t="inlineStr"/>
      <c r="AI21" s="9" t="inlineStr"/>
      <c r="AJ21" s="9" t="inlineStr"/>
      <c r="AK21" s="9" t="inlineStr"/>
      <c r="AL21" s="9" t="inlineStr"/>
      <c r="AM21" s="9" t="inlineStr"/>
      <c r="AN21" s="8" t="inlineStr"/>
      <c r="AO21" s="8" t="inlineStr"/>
      <c r="AP21" s="8" t="inlineStr"/>
      <c r="AQ21" s="8" t="inlineStr"/>
      <c r="AR21" s="8" t="inlineStr"/>
      <c r="AS21" s="8" t="inlineStr"/>
      <c r="AT21" s="9" t="inlineStr"/>
      <c r="AU21" s="9" t="inlineStr"/>
      <c r="AV21" s="9" t="inlineStr"/>
      <c r="AW21" s="9" t="inlineStr"/>
      <c r="AX21" s="9" t="inlineStr"/>
      <c r="AY21" s="9" t="inlineStr"/>
      <c r="AZ21" s="8" t="inlineStr"/>
      <c r="BA21" s="8" t="inlineStr"/>
      <c r="BB21" s="8" t="inlineStr"/>
      <c r="BC21" s="8" t="inlineStr"/>
      <c r="BD21" s="8" t="inlineStr"/>
      <c r="BE21" s="8" t="inlineStr"/>
      <c r="BF21" s="5" t="inlineStr"/>
      <c r="BG21" s="5" t="inlineStr"/>
    </row>
    <row r="22" ht="150" customHeight="1">
      <c r="A22" s="5" t="inlineStr">
        <is>
          <t>J021</t>
        </is>
      </c>
      <c r="B22" s="5" t="inlineStr"/>
      <c r="C22" s="5" t="inlineStr"/>
      <c r="D22" s="5" t="inlineStr">
        <is>
          <t>abstract</t>
        </is>
      </c>
      <c r="E22" s="5" t="inlineStr">
        <is>
          <t>doi:10.5846/stxb201211061548</t>
        </is>
      </c>
      <c r="F22" s="5" t="inlineStr">
        <is>
          <t>https://doi.org/10.5846/stxb201211061548</t>
        </is>
      </c>
      <c r="G22" s="5" t="n">
        <v>2014</v>
      </c>
      <c r="H22" s="5" t="inlineStr">
        <is>
          <t>Shengtai Xuebao/ Acta Ecologica Sinica</t>
        </is>
      </c>
      <c r="I22" s="5" t="inlineStr">
        <is>
          <t>Effects of endophyte infection on tall fescue in different phosphorus levels and forms</t>
        </is>
      </c>
      <c r="J22" s="6" t="inlineStr">
        <is>
          <t>Phosphorus (P) is one of the essential nutrient elements for plant growth and development, but the effective phosphorus in the soil is often low. Many studies showed that mycorrhizal fungi could improve the ability of the host plants in using sparingly soluble phosphate fertilizer. Similar to mycorrhizal fungi, endophytes are symbiotic with plants to some extent. Cool-season grasses and fungal endophyte Neotyphodium coenophialum are reported to be mutualistic symbions. But reports on endophyte-related responses of grasses to P nutrition, particularly to P forms are limited. In this paper, endophyte-infected (EI) and endophyte-free (EF) tall fescue were used as materials and their ecophysiological response to different P levels and P forms were compared. The experiment was carried out in the greenhouse on the campus of Nankai University. There were three phosphate fertilizer treatments, i.e. application of sparingly soluble phosphorus [Ca3(PO4)2] fertilizer, water-soluble phosphorus [Ca (H2 PO4)2 -H2O] fertilizer and no addition of phosphorus fertilizer. Each treatment consisted of 5 pots of EI and 5 pots of EF tall fescue plants. In addition, N, P, and K fertilizer were applied with 300, 100, and 150mg/kg, respectively. At the end of the experiment, we noted the number of tillers and leaves, and measured the dry weight of the shoot and the root. Besides, we detected the content of total phenol and organic acid as well as the activity of acid phosphatase (Apase). When no P fertilizer was added, there was no significant difference in growth between EI and EF plants, and EI plants tended to perform worse than EF plants. When normal P fertilizer was supplied, EI plants had more tillers and leaves than EF plants, which may partly prove the viewpoint that the beneficial effect of endophyte infections usually occurs in high soil nutrients conditions. As for the responses to different phosphorus forms, we found that the root organic acid content and the acid phosphatase activity were significantly higher in the sparingly-soluble P conditions than in the water-soluble P conditions, while total phenol content of the root was similar between the two treatments. In the water-soluble P conditions, EI plants had both higher content of total phenol and more tillers, and leaves than EF plants, which indicated that the endophyte had certain contributions to shoot growth of the host plants. In the sparingly-soluble P conditions, EI roots had higher content of total phenol but lower content of organic acids than EF plants; meanwhile, endophyte infection just increased the root-shoot ratio of the host plants. This indicated that endophyte infection contributed little to the host plants in using sparingly-soluble P. Since we did not determine the root morphology of the experimental tall fescue, we could not rule out the possibility of endophyte infection changing the root morphology of tall fescue without changing the root biomass, which needs further study. Besides, whether endophyte infection is beneficial to the host plant in the P-deficient condition depends on the host plant species or varieties. In a word, our experiment indicated that endophyte infection was more beneficial to host growth when water-soluble P was supplied.</t>
        </is>
      </c>
      <c r="K22" s="5" t="inlineStr"/>
      <c r="L22" s="5" t="inlineStr"/>
      <c r="M22" s="5" t="inlineStr"/>
      <c r="N22" s="5" t="inlineStr">
        <is>
          <t>English</t>
        </is>
      </c>
      <c r="O22" s="5" t="inlineStr"/>
      <c r="P22" s="5" t="inlineStr"/>
      <c r="Q22" s="5" t="inlineStr"/>
      <c r="R22" s="5" t="inlineStr"/>
      <c r="S22" s="5" t="inlineStr"/>
      <c r="T22" s="5" t="inlineStr"/>
      <c r="U22" s="5" t="inlineStr"/>
      <c r="V22" s="7" t="inlineStr"/>
      <c r="W22" s="7" t="inlineStr"/>
      <c r="X22" s="7" t="inlineStr"/>
      <c r="Y22" s="7" t="inlineStr"/>
      <c r="Z22" s="7" t="inlineStr"/>
      <c r="AA22" s="7" t="inlineStr"/>
      <c r="AB22" s="8" t="inlineStr"/>
      <c r="AC22" s="8" t="inlineStr"/>
      <c r="AD22" s="8" t="inlineStr"/>
      <c r="AE22" s="8" t="inlineStr"/>
      <c r="AF22" s="8" t="inlineStr"/>
      <c r="AG22" s="8" t="inlineStr"/>
      <c r="AH22" s="9" t="inlineStr"/>
      <c r="AI22" s="9" t="inlineStr"/>
      <c r="AJ22" s="9" t="inlineStr"/>
      <c r="AK22" s="9" t="inlineStr"/>
      <c r="AL22" s="9" t="inlineStr"/>
      <c r="AM22" s="9" t="inlineStr"/>
      <c r="AN22" s="8" t="inlineStr"/>
      <c r="AO22" s="8" t="inlineStr"/>
      <c r="AP22" s="8" t="inlineStr"/>
      <c r="AQ22" s="8" t="inlineStr"/>
      <c r="AR22" s="8" t="inlineStr"/>
      <c r="AS22" s="8" t="inlineStr"/>
      <c r="AT22" s="9" t="inlineStr"/>
      <c r="AU22" s="9" t="inlineStr"/>
      <c r="AV22" s="9" t="inlineStr"/>
      <c r="AW22" s="9" t="inlineStr"/>
      <c r="AX22" s="9" t="inlineStr"/>
      <c r="AY22" s="9" t="inlineStr"/>
      <c r="AZ22" s="8" t="inlineStr"/>
      <c r="BA22" s="8" t="inlineStr"/>
      <c r="BB22" s="8" t="inlineStr"/>
      <c r="BC22" s="8" t="inlineStr"/>
      <c r="BD22" s="8" t="inlineStr"/>
      <c r="BE22" s="8" t="inlineStr"/>
      <c r="BF22" s="5" t="inlineStr"/>
      <c r="BG22" s="5" t="inlineStr"/>
    </row>
    <row r="23" ht="150" customHeight="1">
      <c r="A23" s="5" t="inlineStr">
        <is>
          <t>J022</t>
        </is>
      </c>
      <c r="B23" s="5" t="inlineStr"/>
      <c r="C23" s="5" t="inlineStr"/>
      <c r="D23" s="5" t="inlineStr">
        <is>
          <t>abstract</t>
        </is>
      </c>
      <c r="E23" s="5" t="inlineStr">
        <is>
          <t>doi:10.1093/jambio/lxae190</t>
        </is>
      </c>
      <c r="F23" s="5" t="inlineStr">
        <is>
          <t>https://doi.org/10.1093/jambio/lxae190</t>
        </is>
      </c>
      <c r="G23" s="5" t="n">
        <v>2024</v>
      </c>
      <c r="H23" s="5" t="inlineStr">
        <is>
          <t>Journal of applied microbiology</t>
        </is>
      </c>
      <c r="I23" s="5" t="inlineStr">
        <is>
          <t>Differential responses of bell pepper genotypes to indigenous Pseudomonas putida A32 treatment: implications for drought resilience.</t>
        </is>
      </c>
      <c r="J23" s="6" t="inlineStr">
        <is>
          <t>This study aimed to evaluate the potential of endophytic plant growth-promoting bacterium (PGPB), Pseudomonas putida A32, to mitigate drought stress in two bell pepper genotypes, Amfora 19 and Amfora 26, and to assess the genotype-specific responses to bacterial treatment. The isolate P. putida A32 was selected for its remarkable beneficial properties, exhibiting 13 out of 14 traits tested. Under drought conditions, Amfora 26 showed increased relative water content and decreased H2O2 and malondialdehyde following bacterial treatment, while Amfora 19 exhibited enhanced growth parameters but responded less to bacterial treatment regarding drought parameters. However, Amfora 19 displayed inherent drought tolerance mechanisms, as indicated by lower stress parameters compared to Amfora 26. The study emphasizes the importance of genotype-specific responses to PGPB treatment and the mechanisms of drought tolerance in peppers. Pseudomonas putida A32 effectively mitigated drought stress in both genotypes, with differential responses influenced by plant genotype. Our study confirmed our initial hypothesis that Amfora 19, as a genotype tolerant to biotic stress, is also more tolerant to abiotic stress. Understanding these interactions is crucial for the development of customized strategies to improve plant productivity and tolerance to drought.</t>
        </is>
      </c>
      <c r="K23" s="5" t="inlineStr"/>
      <c r="L23" s="5" t="inlineStr"/>
      <c r="M23" s="5" t="inlineStr"/>
      <c r="N23" s="5" t="inlineStr">
        <is>
          <t>nan</t>
        </is>
      </c>
      <c r="O23" s="5" t="inlineStr"/>
      <c r="P23" s="5" t="inlineStr"/>
      <c r="Q23" s="5" t="inlineStr"/>
      <c r="R23" s="5" t="inlineStr"/>
      <c r="S23" s="5" t="inlineStr"/>
      <c r="T23" s="5" t="inlineStr"/>
      <c r="U23" s="5" t="inlineStr"/>
      <c r="V23" s="7" t="inlineStr"/>
      <c r="W23" s="7" t="inlineStr"/>
      <c r="X23" s="7" t="inlineStr"/>
      <c r="Y23" s="7" t="inlineStr"/>
      <c r="Z23" s="7" t="inlineStr"/>
      <c r="AA23" s="7" t="inlineStr"/>
      <c r="AB23" s="8" t="inlineStr"/>
      <c r="AC23" s="8" t="inlineStr"/>
      <c r="AD23" s="8" t="inlineStr"/>
      <c r="AE23" s="8" t="inlineStr"/>
      <c r="AF23" s="8" t="inlineStr"/>
      <c r="AG23" s="8" t="inlineStr"/>
      <c r="AH23" s="9" t="inlineStr"/>
      <c r="AI23" s="9" t="inlineStr"/>
      <c r="AJ23" s="9" t="inlineStr"/>
      <c r="AK23" s="9" t="inlineStr"/>
      <c r="AL23" s="9" t="inlineStr"/>
      <c r="AM23" s="9" t="inlineStr"/>
      <c r="AN23" s="8" t="inlineStr"/>
      <c r="AO23" s="8" t="inlineStr"/>
      <c r="AP23" s="8" t="inlineStr"/>
      <c r="AQ23" s="8" t="inlineStr"/>
      <c r="AR23" s="8" t="inlineStr"/>
      <c r="AS23" s="8" t="inlineStr"/>
      <c r="AT23" s="9" t="inlineStr"/>
      <c r="AU23" s="9" t="inlineStr"/>
      <c r="AV23" s="9" t="inlineStr"/>
      <c r="AW23" s="9" t="inlineStr"/>
      <c r="AX23" s="9" t="inlineStr"/>
      <c r="AY23" s="9" t="inlineStr"/>
      <c r="AZ23" s="8" t="inlineStr"/>
      <c r="BA23" s="8" t="inlineStr"/>
      <c r="BB23" s="8" t="inlineStr"/>
      <c r="BC23" s="8" t="inlineStr"/>
      <c r="BD23" s="8" t="inlineStr"/>
      <c r="BE23" s="8" t="inlineStr"/>
      <c r="BF23" s="5" t="inlineStr"/>
      <c r="BG23" s="5" t="inlineStr"/>
    </row>
    <row r="24" ht="150" customHeight="1">
      <c r="A24" s="5" t="inlineStr">
        <is>
          <t>J023</t>
        </is>
      </c>
      <c r="B24" s="5" t="inlineStr"/>
      <c r="C24" s="5" t="inlineStr"/>
      <c r="D24" s="5" t="inlineStr">
        <is>
          <t>abstract</t>
        </is>
      </c>
      <c r="E24" s="5" t="inlineStr">
        <is>
          <t>doi:10.1111/j.1469-8137.1996.tb04933.x</t>
        </is>
      </c>
      <c r="F24" s="5" t="inlineStr">
        <is>
          <t>https://doi.org/10.1111/j.1469-8137.1996.tb04933.x</t>
        </is>
      </c>
      <c r="G24" s="5" t="n">
        <v>1996</v>
      </c>
      <c r="H24" s="5" t="inlineStr">
        <is>
          <t>NEW PHYTOLOGIST</t>
        </is>
      </c>
      <c r="I24" s="5" t="inlineStr">
        <is>
          <t>Infectivity of arbuscular mycorrhizal fungi after wetting and drying</t>
        </is>
      </c>
      <c r="J24" s="6" t="inlineStr">
        <is>
          <t>In a mediterranean environment, a hot and dry summer is followed by a cool and rainy winter, the growing season. Arbuscular mycorrhizal (AM) fungi survive in dry soil in the summer and are able to colonize newly emerged plants in winter. However, late summer and autumn rains are frequently followed by periods of drought, resulting in the wetting and drying of the soil before the onset of regular winter rains. The results of three experiments investigating the effect of wetting and drying of soil on the subsequent infectivity of different AM fungi and their individual propagules are presented. In a first experiment, pot-culture inoculum of Acaulospora laevis Gerd. &amp; Trappe, Glomus invermaium Hall, or fine endophytes, each containing a mixture of propagule forms, was mixed into pots of steam-sterilized soil with low phosphorus content. Pots were treated with a wetting and drying cycle where the soil was watered to field capacity for three consecutive days and then left to dry to a water content of less than 1.5% g g(-1). Infectivity was assessed in a subsequent growth cycle planted with clover. In a second experiment, the infectivity of spores of A. laevis, Glomus monosporum Gerd. &amp; Trappe or Scutellospora calospora (Nicol &amp; Gerd.) Walkers &amp; Sanders, and of dried mycorrhizal root fragments of G. invermaium or S. calospora was assessed after a wetting and drying cycle in which the soil was watered to field capacity for seven consecutive days before drying. In a third experiment, the infectivity of the extraradical hyphae of G. invermaium after wetting and drying was assessed. AM fungi and their individual propagules responded differently to wetting and drying. The infectivity of pot-culture inoculum of A. laevis, G. invermaium and fine endophytes was increased, decreased and unaffected, respectively, by wetting and drying. The infectivity of spores of A. laevis and G. monosporum was increased by wetting and drying but the infectivity of spores of S. calospora was not affected. Infectivity of mycorrhizal root fragments of G. invermaium and S. calospora was decreased and increased, respectively, by wetting and drying. Finally, the infectivity of the extraradical hyphae of G. invermaium was eliminated by a wetting and drying cycle. These results indicate that the development and function of mycorrhizas after late summer and early autumn rains may be limited by the occurrence and predominance of propagules of different AM fungi.</t>
        </is>
      </c>
      <c r="K24" s="5" t="inlineStr"/>
      <c r="L24" s="5" t="inlineStr"/>
      <c r="M24" s="5" t="inlineStr"/>
      <c r="N24" s="5" t="inlineStr">
        <is>
          <t>English</t>
        </is>
      </c>
      <c r="O24" s="5" t="inlineStr"/>
      <c r="P24" s="5" t="inlineStr"/>
      <c r="Q24" s="5" t="inlineStr"/>
      <c r="R24" s="5" t="inlineStr"/>
      <c r="S24" s="5" t="inlineStr"/>
      <c r="T24" s="5" t="inlineStr"/>
      <c r="U24" s="5" t="inlineStr"/>
      <c r="V24" s="7" t="inlineStr"/>
      <c r="W24" s="7" t="inlineStr"/>
      <c r="X24" s="7" t="inlineStr"/>
      <c r="Y24" s="7" t="inlineStr"/>
      <c r="Z24" s="7" t="inlineStr"/>
      <c r="AA24" s="7" t="inlineStr"/>
      <c r="AB24" s="8" t="inlineStr"/>
      <c r="AC24" s="8" t="inlineStr"/>
      <c r="AD24" s="8" t="inlineStr"/>
      <c r="AE24" s="8" t="inlineStr"/>
      <c r="AF24" s="8" t="inlineStr"/>
      <c r="AG24" s="8" t="inlineStr"/>
      <c r="AH24" s="9" t="inlineStr"/>
      <c r="AI24" s="9" t="inlineStr"/>
      <c r="AJ24" s="9" t="inlineStr"/>
      <c r="AK24" s="9" t="inlineStr"/>
      <c r="AL24" s="9" t="inlineStr"/>
      <c r="AM24" s="9" t="inlineStr"/>
      <c r="AN24" s="8" t="inlineStr"/>
      <c r="AO24" s="8" t="inlineStr"/>
      <c r="AP24" s="8" t="inlineStr"/>
      <c r="AQ24" s="8" t="inlineStr"/>
      <c r="AR24" s="8" t="inlineStr"/>
      <c r="AS24" s="8" t="inlineStr"/>
      <c r="AT24" s="9" t="inlineStr"/>
      <c r="AU24" s="9" t="inlineStr"/>
      <c r="AV24" s="9" t="inlineStr"/>
      <c r="AW24" s="9" t="inlineStr"/>
      <c r="AX24" s="9" t="inlineStr"/>
      <c r="AY24" s="9" t="inlineStr"/>
      <c r="AZ24" s="8" t="inlineStr"/>
      <c r="BA24" s="8" t="inlineStr"/>
      <c r="BB24" s="8" t="inlineStr"/>
      <c r="BC24" s="8" t="inlineStr"/>
      <c r="BD24" s="8" t="inlineStr"/>
      <c r="BE24" s="8" t="inlineStr"/>
      <c r="BF24" s="5" t="inlineStr"/>
      <c r="BG24" s="5" t="inlineStr"/>
    </row>
    <row r="25" ht="150" customHeight="1">
      <c r="A25" s="5" t="inlineStr">
        <is>
          <t>J024</t>
        </is>
      </c>
      <c r="B25" s="5" t="inlineStr"/>
      <c r="C25" s="5" t="inlineStr"/>
      <c r="D25" s="5" t="inlineStr">
        <is>
          <t>abstract</t>
        </is>
      </c>
      <c r="E25" s="5" t="inlineStr">
        <is>
          <t>doi:10.11829/j.issn.1001-0629.2019-0276</t>
        </is>
      </c>
      <c r="F25" s="5" t="inlineStr">
        <is>
          <t>https://doi.org/10.11829/j.issn.1001-0629.2019-0276</t>
        </is>
      </c>
      <c r="G25" s="5" t="n">
        <v/>
      </c>
      <c r="H25" s="5" t="inlineStr">
        <is>
          <t>Pratacultural Science</t>
        </is>
      </c>
      <c r="I25" s="5" t="inlineStr">
        <is>
          <t>Effects of interaction of Epichlo? gansuensis and arbuscular mycorrhizal fungi on the seedling growth and cadmium (Cd) tolerance of Achnatherum inebrians; [????????????????????????????]</t>
        </is>
      </c>
      <c r="J25" s="6" t="inlineStr">
        <is>
          <t>The present study was conducted to measure the colonization rate of arbuscular mycorrhizal (AM) fungi under different growth conditions and to analyze the effects of interaction between Epichlo? gansuensis, AM fungi, and Cd2+ on the growth of Achnatherum inebrians seedlings. The results indicated that colonization rate of AM fungi increased first and then decreased with the increase of Cd2+ concentration. AM fungi colonization rate of endophyte-infected (EI) A. inebrians was significantly (P &lt; 0.05) higher than that of endophyte-free (EF) A. inebrians under a high concentration (0.9 mmol?L?1) Cd2+. However, the interaction of Cd and E. gansuensis had no significant (P &gt; 0.05) effect on AM fungi colonization rate. Low Cd2+ concentration (0.3 mmol?L?1) significantly (P &lt; 0.05) promoted plant growth, whereas high Cd2+ concentration (0.9 mmol?L?1) significantly (P &lt; 0.05) inhibited plant growth. E. gansuensis significantly (P &lt; 0.05) alleviated the damage to host plants under a high Cd2+ concentration (0.9 mmol?L?1). AM fungi significantly (P &lt; 0.05) promoted aboveground growth but significantly (P &lt; 0.05) inhibited belowground growth. The interaction of the three factors significantly (P &lt; 0.05) promoted chlorophyll content and aboveground fresh weight, but significantly inhibited root length (P &lt; 0.05). These results showed that both E. gansuensis and Cd2+ affected AM fungi colonization rate, but there was no interaction between them, and the interaction between these three factors affected the growth of A. inebrians seedlings aboveground and belowground. ? 2020 Editorial Office of Pratacultural Science. All rights reserved.</t>
        </is>
      </c>
      <c r="K25" s="5" t="inlineStr"/>
      <c r="L25" s="5" t="inlineStr"/>
      <c r="M25" s="5" t="inlineStr"/>
      <c r="N25" s="5" t="inlineStr">
        <is>
          <t>Chinese</t>
        </is>
      </c>
      <c r="O25" s="5" t="inlineStr"/>
      <c r="P25" s="5" t="inlineStr"/>
      <c r="Q25" s="5" t="inlineStr"/>
      <c r="R25" s="5" t="inlineStr"/>
      <c r="S25" s="5" t="inlineStr"/>
      <c r="T25" s="5" t="inlineStr"/>
      <c r="U25" s="5" t="inlineStr"/>
      <c r="V25" s="7" t="inlineStr"/>
      <c r="W25" s="7" t="inlineStr"/>
      <c r="X25" s="7" t="inlineStr"/>
      <c r="Y25" s="7" t="inlineStr"/>
      <c r="Z25" s="7" t="inlineStr"/>
      <c r="AA25" s="7" t="inlineStr"/>
      <c r="AB25" s="8" t="inlineStr"/>
      <c r="AC25" s="8" t="inlineStr"/>
      <c r="AD25" s="8" t="inlineStr"/>
      <c r="AE25" s="8" t="inlineStr"/>
      <c r="AF25" s="8" t="inlineStr"/>
      <c r="AG25" s="8" t="inlineStr"/>
      <c r="AH25" s="9" t="inlineStr"/>
      <c r="AI25" s="9" t="inlineStr"/>
      <c r="AJ25" s="9" t="inlineStr"/>
      <c r="AK25" s="9" t="inlineStr"/>
      <c r="AL25" s="9" t="inlineStr"/>
      <c r="AM25" s="9" t="inlineStr"/>
      <c r="AN25" s="8" t="inlineStr"/>
      <c r="AO25" s="8" t="inlineStr"/>
      <c r="AP25" s="8" t="inlineStr"/>
      <c r="AQ25" s="8" t="inlineStr"/>
      <c r="AR25" s="8" t="inlineStr"/>
      <c r="AS25" s="8" t="inlineStr"/>
      <c r="AT25" s="9" t="inlineStr"/>
      <c r="AU25" s="9" t="inlineStr"/>
      <c r="AV25" s="9" t="inlineStr"/>
      <c r="AW25" s="9" t="inlineStr"/>
      <c r="AX25" s="9" t="inlineStr"/>
      <c r="AY25" s="9" t="inlineStr"/>
      <c r="AZ25" s="8" t="inlineStr"/>
      <c r="BA25" s="8" t="inlineStr"/>
      <c r="BB25" s="8" t="inlineStr"/>
      <c r="BC25" s="8" t="inlineStr"/>
      <c r="BD25" s="8" t="inlineStr"/>
      <c r="BE25" s="8" t="inlineStr"/>
      <c r="BF25" s="5" t="inlineStr"/>
      <c r="BG25" s="5" t="inlineStr"/>
    </row>
    <row r="26" ht="150" customHeight="1">
      <c r="A26" s="5" t="inlineStr">
        <is>
          <t>J025</t>
        </is>
      </c>
      <c r="B26" s="5" t="inlineStr"/>
      <c r="C26" s="5" t="inlineStr"/>
      <c r="D26" s="5" t="inlineStr">
        <is>
          <t>abstract</t>
        </is>
      </c>
      <c r="E26" s="5" t="inlineStr">
        <is>
          <t>doi:10.13346/j.mycosystema.190220</t>
        </is>
      </c>
      <c r="F26" s="5" t="inlineStr">
        <is>
          <t>https://doi.org/10.13346/j.mycosystema.190220</t>
        </is>
      </c>
      <c r="G26" s="5" t="n">
        <v/>
      </c>
      <c r="H26" s="5" t="inlineStr">
        <is>
          <t>Mycosystema</t>
        </is>
      </c>
      <c r="I26" s="5" t="inlineStr">
        <is>
          <t>Spatial and temporal distribution of arbuscular mycorrhiza fungi and dark septate endophytes in Hedysarum scoparium from northwest desert belt; [?????????? AM ??? DSE ????????]</t>
        </is>
      </c>
      <c r="J26" s="6" t="inlineStr">
        <is>
          <t>Colonization characteristics and ecological geographical distribution of Hedysarum scoparium root arbuscular mycorrhizae and dark septate endophytes, as well as the functions of mycorrhizal symbiont in plant growth and vegetation restoration were investigated. Soil and root samples of 0?30cm soil layer of different sampling sites in the desert belt of northwest China were collected for three consecutive years (2015?2017). H. scoparium was naturally infected by AM fungi and DSE in different sampling sites, forming typical AM structure with hyphae, vesicles and arbuscules, and typical DSE structure with dark septate hyphae and microsclerotia. The colonization of AM was higher than that of DSE, but DSE colonization prevailed over AM fungal colonization under extreme drought conditions. The colonization rate of AM was the highest in 2016 of observational years. In the same observational year, except for Wuhai and Shapotou sample plots, the hyphal colonization rate of AM fungi showed a decreasing tendency from east to west in different sample plots. The colonization rate of DSE was significantly higher in Wuhai in 2016 than that in 2015 and 2017. The DSE hyphal colonization rate and total colonization rate were significantly higher in the Shapotou than those in other sampling sites in 2015, while the colonization rate in Ordos sampling site was the highest in 2016 and 2017. The results of NMDS analysis showed that there were significant differences between AM and DSE colonization in different years. Correlation analysis showed that there was a significant positive correlation between colonization rate of AM and that of DSE. Soil temperature was negatively correlated with AM colonization, while organic carbon, available phosphorus, phosphatase and humidity were positively correlated with AM colonization, and DSE hyphal colonization rate and colonization intensity were solely positively correlated with acid phosphatase. This study is helpful to further understand the function of mycorrhizal symbiont in plant growth for vegetation restoration in the northwest desert. Copyright ? 2019 Institute of Microbiology, CAS. All rights reserved.</t>
        </is>
      </c>
      <c r="K26" s="5" t="inlineStr"/>
      <c r="L26" s="5" t="inlineStr"/>
      <c r="M26" s="5" t="inlineStr"/>
      <c r="N26" s="5" t="inlineStr">
        <is>
          <t>Chinese</t>
        </is>
      </c>
      <c r="O26" s="5" t="inlineStr"/>
      <c r="P26" s="5" t="inlineStr"/>
      <c r="Q26" s="5" t="inlineStr"/>
      <c r="R26" s="5" t="inlineStr"/>
      <c r="S26" s="5" t="inlineStr"/>
      <c r="T26" s="5" t="inlineStr"/>
      <c r="U26" s="5" t="inlineStr"/>
      <c r="V26" s="7" t="inlineStr"/>
      <c r="W26" s="7" t="inlineStr"/>
      <c r="X26" s="7" t="inlineStr"/>
      <c r="Y26" s="7" t="inlineStr"/>
      <c r="Z26" s="7" t="inlineStr"/>
      <c r="AA26" s="7" t="inlineStr"/>
      <c r="AB26" s="8" t="inlineStr"/>
      <c r="AC26" s="8" t="inlineStr"/>
      <c r="AD26" s="8" t="inlineStr"/>
      <c r="AE26" s="8" t="inlineStr"/>
      <c r="AF26" s="8" t="inlineStr"/>
      <c r="AG26" s="8" t="inlineStr"/>
      <c r="AH26" s="9" t="inlineStr"/>
      <c r="AI26" s="9" t="inlineStr"/>
      <c r="AJ26" s="9" t="inlineStr"/>
      <c r="AK26" s="9" t="inlineStr"/>
      <c r="AL26" s="9" t="inlineStr"/>
      <c r="AM26" s="9" t="inlineStr"/>
      <c r="AN26" s="8" t="inlineStr"/>
      <c r="AO26" s="8" t="inlineStr"/>
      <c r="AP26" s="8" t="inlineStr"/>
      <c r="AQ26" s="8" t="inlineStr"/>
      <c r="AR26" s="8" t="inlineStr"/>
      <c r="AS26" s="8" t="inlineStr"/>
      <c r="AT26" s="9" t="inlineStr"/>
      <c r="AU26" s="9" t="inlineStr"/>
      <c r="AV26" s="9" t="inlineStr"/>
      <c r="AW26" s="9" t="inlineStr"/>
      <c r="AX26" s="9" t="inlineStr"/>
      <c r="AY26" s="9" t="inlineStr"/>
      <c r="AZ26" s="8" t="inlineStr"/>
      <c r="BA26" s="8" t="inlineStr"/>
      <c r="BB26" s="8" t="inlineStr"/>
      <c r="BC26" s="8" t="inlineStr"/>
      <c r="BD26" s="8" t="inlineStr"/>
      <c r="BE26" s="8" t="inlineStr"/>
      <c r="BF26" s="5" t="inlineStr"/>
      <c r="BG26" s="5" t="inlineStr"/>
    </row>
    <row r="27" ht="150" customHeight="1">
      <c r="A27" s="5" t="inlineStr">
        <is>
          <t>J026</t>
        </is>
      </c>
      <c r="B27" s="5" t="inlineStr"/>
      <c r="C27" s="5" t="inlineStr"/>
      <c r="D27" s="5" t="inlineStr">
        <is>
          <t>abstract</t>
        </is>
      </c>
      <c r="E27" s="5" t="inlineStr">
        <is>
          <t>doi:10.36961/si11188</t>
        </is>
      </c>
      <c r="F27" s="5" t="inlineStr">
        <is>
          <t>https://doi.org/10.36961/si11188</t>
        </is>
      </c>
      <c r="G27" s="5" t="n">
        <v>2011</v>
      </c>
      <c r="H27" s="5" t="inlineStr">
        <is>
          <t>Zuckerindustrie</t>
        </is>
      </c>
      <c r="I27" s="5" t="inlineStr">
        <is>
          <t>Fusarium in sugarbeet; [Fusarium in Zuckerr?ben]</t>
        </is>
      </c>
      <c r="J27" s="6" t="inlineStr">
        <is>
          <t>Fusarium species occur worldwide as pathogens on all major crops and can cause severe yield and quality losses. Of particular interest is the species' ability to produce mycotoxins, which can affect human and animal health. Fusarium species can also attack sugarbeet at all growth stages and during storage, although the information regarding extent of damage and mycotoxin contamination is still very limited. While in the U.S. mainly "Fusarium Yellows" and "Fusarium Root Rot" cause losses in yield and white sugar content, secondary root rots are prevailing in Europe, but these are as difficult to quantify as losses caused by storage rots. A problem in the study of Fusarium in sugarbeet is the distinction between pathogens, saprophytes and endophytes. This review gives a comprehensive overview of fungal biology, methods for species identification and all known Fusarium-related sugarbeet diseases. Additionally, difficulties in the determination of pathogens causing root diseases are pointed out.</t>
        </is>
      </c>
      <c r="K27" s="5" t="inlineStr"/>
      <c r="L27" s="5" t="inlineStr"/>
      <c r="M27" s="5" t="inlineStr"/>
      <c r="N27" s="5" t="inlineStr">
        <is>
          <t>German</t>
        </is>
      </c>
      <c r="O27" s="5" t="inlineStr"/>
      <c r="P27" s="5" t="inlineStr"/>
      <c r="Q27" s="5" t="inlineStr"/>
      <c r="R27" s="5" t="inlineStr"/>
      <c r="S27" s="5" t="inlineStr"/>
      <c r="T27" s="5" t="inlineStr"/>
      <c r="U27" s="5" t="inlineStr"/>
      <c r="V27" s="7" t="inlineStr"/>
      <c r="W27" s="7" t="inlineStr"/>
      <c r="X27" s="7" t="inlineStr"/>
      <c r="Y27" s="7" t="inlineStr"/>
      <c r="Z27" s="7" t="inlineStr"/>
      <c r="AA27" s="7" t="inlineStr"/>
      <c r="AB27" s="8" t="inlineStr"/>
      <c r="AC27" s="8" t="inlineStr"/>
      <c r="AD27" s="8" t="inlineStr"/>
      <c r="AE27" s="8" t="inlineStr"/>
      <c r="AF27" s="8" t="inlineStr"/>
      <c r="AG27" s="8" t="inlineStr"/>
      <c r="AH27" s="9" t="inlineStr"/>
      <c r="AI27" s="9" t="inlineStr"/>
      <c r="AJ27" s="9" t="inlineStr"/>
      <c r="AK27" s="9" t="inlineStr"/>
      <c r="AL27" s="9" t="inlineStr"/>
      <c r="AM27" s="9" t="inlineStr"/>
      <c r="AN27" s="8" t="inlineStr"/>
      <c r="AO27" s="8" t="inlineStr"/>
      <c r="AP27" s="8" t="inlineStr"/>
      <c r="AQ27" s="8" t="inlineStr"/>
      <c r="AR27" s="8" t="inlineStr"/>
      <c r="AS27" s="8" t="inlineStr"/>
      <c r="AT27" s="9" t="inlineStr"/>
      <c r="AU27" s="9" t="inlineStr"/>
      <c r="AV27" s="9" t="inlineStr"/>
      <c r="AW27" s="9" t="inlineStr"/>
      <c r="AX27" s="9" t="inlineStr"/>
      <c r="AY27" s="9" t="inlineStr"/>
      <c r="AZ27" s="8" t="inlineStr"/>
      <c r="BA27" s="8" t="inlineStr"/>
      <c r="BB27" s="8" t="inlineStr"/>
      <c r="BC27" s="8" t="inlineStr"/>
      <c r="BD27" s="8" t="inlineStr"/>
      <c r="BE27" s="8" t="inlineStr"/>
      <c r="BF27" s="5" t="inlineStr"/>
      <c r="BG27" s="5" t="inlineStr"/>
    </row>
    <row r="28" ht="150" customHeight="1">
      <c r="A28" s="5" t="inlineStr">
        <is>
          <t>J027</t>
        </is>
      </c>
      <c r="B28" s="5" t="inlineStr"/>
      <c r="C28" s="5" t="inlineStr"/>
      <c r="D28" s="5" t="inlineStr">
        <is>
          <t>abstract</t>
        </is>
      </c>
      <c r="E28" s="5" t="inlineStr">
        <is>
          <t>doi:10.1080/09670879609371975</t>
        </is>
      </c>
      <c r="F28" s="5" t="inlineStr">
        <is>
          <t>https://doi.org/10.1080/09670879609371975</t>
        </is>
      </c>
      <c r="G28" s="5" t="n">
        <v>1996</v>
      </c>
      <c r="H28" s="5" t="inlineStr">
        <is>
          <t>INTERNATIONAL JOURNAL OF PEST MANAGEMENT</t>
        </is>
      </c>
      <c r="I28" s="5" t="inlineStr">
        <is>
          <t>Effect of two systemic fungicides on rice blast control in a rainforest zone of Nigeria</t>
        </is>
      </c>
      <c r="J28" s="6" t="inlineStr">
        <is>
          <t>Two systemic fungicides, benomyl (methyl 1-((butylamino)-carbonyl)-1H-benzimidazol-2-y] carbamate) (Benlate 50WP, E.I. du Pont de Nemours &amp; Co.) and tricyclazole (5-methyl-1,2,4-triazole (3,4-b) benzothiazole) (Beam 75 WP, Eli Lilly &amp; Co.), were sprayed on Fare 29, a popular shallow swamp rice, at full tillering stage for the control of natural infection of rice blast caused by Pyricularia oryzae Cav. in the rainforest zone of eastern Nigeria. The rates evaluated for each fungicide were a split application of 150+150, 300, and 400 g a.i./ha of each fungicide. Both fungicides suppressed foliar and neck blast development, but tricyclazole was superior to benomyl. One application of tricyclazole at 400 g a.i./ha at full tillering stage of rice successfully suppressed blast development and resulted in a significantly (P = 0.05) higher grain yield than the untreated control plants by an average of 42.17% during the 2 years of this study. Similarly, benomyl at 400 g a.i./ha produced 18.94% more rice grain than the control. A fungicide such as tricyclazole may therefore be recommended for control of blast in areas where resistant varieties are not available or where popular resistant varieties become susceptible to one or the other phases of the disease.</t>
        </is>
      </c>
      <c r="K28" s="5" t="inlineStr"/>
      <c r="L28" s="5" t="inlineStr"/>
      <c r="M28" s="5" t="inlineStr"/>
      <c r="N28" s="5" t="inlineStr">
        <is>
          <t>English</t>
        </is>
      </c>
      <c r="O28" s="5" t="inlineStr"/>
      <c r="P28" s="5" t="inlineStr"/>
      <c r="Q28" s="5" t="inlineStr"/>
      <c r="R28" s="5" t="inlineStr"/>
      <c r="S28" s="5" t="inlineStr"/>
      <c r="T28" s="5" t="inlineStr"/>
      <c r="U28" s="5" t="inlineStr"/>
      <c r="V28" s="7" t="inlineStr"/>
      <c r="W28" s="7" t="inlineStr"/>
      <c r="X28" s="7" t="inlineStr"/>
      <c r="Y28" s="7" t="inlineStr"/>
      <c r="Z28" s="7" t="inlineStr"/>
      <c r="AA28" s="7" t="inlineStr"/>
      <c r="AB28" s="8" t="inlineStr"/>
      <c r="AC28" s="8" t="inlineStr"/>
      <c r="AD28" s="8" t="inlineStr"/>
      <c r="AE28" s="8" t="inlineStr"/>
      <c r="AF28" s="8" t="inlineStr"/>
      <c r="AG28" s="8" t="inlineStr"/>
      <c r="AH28" s="9" t="inlineStr"/>
      <c r="AI28" s="9" t="inlineStr"/>
      <c r="AJ28" s="9" t="inlineStr"/>
      <c r="AK28" s="9" t="inlineStr"/>
      <c r="AL28" s="9" t="inlineStr"/>
      <c r="AM28" s="9" t="inlineStr"/>
      <c r="AN28" s="8" t="inlineStr"/>
      <c r="AO28" s="8" t="inlineStr"/>
      <c r="AP28" s="8" t="inlineStr"/>
      <c r="AQ28" s="8" t="inlineStr"/>
      <c r="AR28" s="8" t="inlineStr"/>
      <c r="AS28" s="8" t="inlineStr"/>
      <c r="AT28" s="9" t="inlineStr"/>
      <c r="AU28" s="9" t="inlineStr"/>
      <c r="AV28" s="9" t="inlineStr"/>
      <c r="AW28" s="9" t="inlineStr"/>
      <c r="AX28" s="9" t="inlineStr"/>
      <c r="AY28" s="9" t="inlineStr"/>
      <c r="AZ28" s="8" t="inlineStr"/>
      <c r="BA28" s="8" t="inlineStr"/>
      <c r="BB28" s="8" t="inlineStr"/>
      <c r="BC28" s="8" t="inlineStr"/>
      <c r="BD28" s="8" t="inlineStr"/>
      <c r="BE28" s="8" t="inlineStr"/>
      <c r="BF28" s="5" t="inlineStr"/>
      <c r="BG28" s="5" t="inlineStr"/>
    </row>
    <row r="29" ht="150" customHeight="1">
      <c r="A29" s="5" t="inlineStr">
        <is>
          <t>J028</t>
        </is>
      </c>
      <c r="B29" s="5" t="inlineStr"/>
      <c r="C29" s="5" t="inlineStr"/>
      <c r="D29" s="5" t="inlineStr">
        <is>
          <t>abstract</t>
        </is>
      </c>
      <c r="E29" s="5" t="inlineStr">
        <is>
          <t>doi:10.1007/s41348-020-00412-z</t>
        </is>
      </c>
      <c r="F29" s="5" t="inlineStr">
        <is>
          <t>https://doi.org/10.1007/s41348-020-00412-z</t>
        </is>
      </c>
      <c r="G29" s="5" t="n">
        <v>2021</v>
      </c>
      <c r="H29" s="5" t="inlineStr">
        <is>
          <t>Journal of Plant Diseases and Protection</t>
        </is>
      </c>
      <c r="I29" s="5" t="inlineStr">
        <is>
          <t>Sensitivity to MBC fungicides and prochloraz of Colletotrichum gloeosporioides species complex isolates from mango orchards in Mexico</t>
        </is>
      </c>
      <c r="J29" s="6" t="inlineStr">
        <is>
          <t>Anthracnose, caused by Colletotrichum spp., is the most significant field and post-harvest disease of mango worldwide and is mainly controlled through the use of systemic fungicides belonging to the methyl benzimidazole carbamate (MBC) class. In Mexico, this disease in mango has been associated with at least seven cryptic species belonging to the C. gloeosporioides complex. In this study, the distribution of sensitivity to MBC (benomyl and carbendazim) and prochloraz fungicides of 101 Colletotrichum spp. isolates obtained from 101 commercial orchards in Mexico?s most important mango-producing states was determined. All Colletotrichum spp. isolates were obtained from commercial mango orchards with applications of MBC fungicides and that had not been exposed to applications of prochloraz, or any other DMI (demethylation inhibitors) class fungicide. Isolates were evaluated using an in vitro test to determine the effective fungicide concentration at which 50% of mycelial growth is inhibited (EC50) for each isolate-fungicide combination. EC50 values for benomyl and carbendazim ranged from 0.0967 to 0.3995??g?mL?1 (median = 0.1923??g?mL?1) and from 0.0880 to 0.1703??g?mL?1 (median = 0.1171??g?mL?1), respectively, while those for prochloraz ranged from 0.0066 to 0.0813??g?mL?1 (median = 0.0253??g?mL?1). Our results revealed a wide distribution in Mexico of Colletotrichum spp. isolates from mango sensitive to MBC fungicides and prochloraz. Data obtained in this study will serve as a source of comparison of the evolution of the sensitivity of Colletotrichum spp. populations obtained from mango to MBC and DMI fungicides in the future. ? 2021, Springer-Verlag GmbH, DE part of Springer Nature.</t>
        </is>
      </c>
      <c r="K29" s="5" t="inlineStr"/>
      <c r="L29" s="5" t="inlineStr"/>
      <c r="M29" s="5" t="inlineStr"/>
      <c r="N29" s="5" t="inlineStr">
        <is>
          <t>English</t>
        </is>
      </c>
      <c r="O29" s="5" t="inlineStr"/>
      <c r="P29" s="5" t="inlineStr"/>
      <c r="Q29" s="5" t="inlineStr"/>
      <c r="R29" s="5" t="inlineStr"/>
      <c r="S29" s="5" t="inlineStr"/>
      <c r="T29" s="5" t="inlineStr"/>
      <c r="U29" s="5" t="inlineStr"/>
      <c r="V29" s="7" t="inlineStr"/>
      <c r="W29" s="7" t="inlineStr"/>
      <c r="X29" s="7" t="inlineStr"/>
      <c r="Y29" s="7" t="inlineStr"/>
      <c r="Z29" s="7" t="inlineStr"/>
      <c r="AA29" s="7" t="inlineStr"/>
      <c r="AB29" s="8" t="inlineStr"/>
      <c r="AC29" s="8" t="inlineStr"/>
      <c r="AD29" s="8" t="inlineStr"/>
      <c r="AE29" s="8" t="inlineStr"/>
      <c r="AF29" s="8" t="inlineStr"/>
      <c r="AG29" s="8" t="inlineStr"/>
      <c r="AH29" s="9" t="inlineStr"/>
      <c r="AI29" s="9" t="inlineStr"/>
      <c r="AJ29" s="9" t="inlineStr"/>
      <c r="AK29" s="9" t="inlineStr"/>
      <c r="AL29" s="9" t="inlineStr"/>
      <c r="AM29" s="9" t="inlineStr"/>
      <c r="AN29" s="8" t="inlineStr"/>
      <c r="AO29" s="8" t="inlineStr"/>
      <c r="AP29" s="8" t="inlineStr"/>
      <c r="AQ29" s="8" t="inlineStr"/>
      <c r="AR29" s="8" t="inlineStr"/>
      <c r="AS29" s="8" t="inlineStr"/>
      <c r="AT29" s="9" t="inlineStr"/>
      <c r="AU29" s="9" t="inlineStr"/>
      <c r="AV29" s="9" t="inlineStr"/>
      <c r="AW29" s="9" t="inlineStr"/>
      <c r="AX29" s="9" t="inlineStr"/>
      <c r="AY29" s="9" t="inlineStr"/>
      <c r="AZ29" s="8" t="inlineStr"/>
      <c r="BA29" s="8" t="inlineStr"/>
      <c r="BB29" s="8" t="inlineStr"/>
      <c r="BC29" s="8" t="inlineStr"/>
      <c r="BD29" s="8" t="inlineStr"/>
      <c r="BE29" s="8" t="inlineStr"/>
      <c r="BF29" s="5" t="inlineStr"/>
      <c r="BG29" s="5" t="inlineStr"/>
    </row>
    <row r="30" ht="150" customHeight="1">
      <c r="A30" s="5" t="inlineStr">
        <is>
          <t>J029</t>
        </is>
      </c>
      <c r="B30" s="5" t="inlineStr"/>
      <c r="C30" s="5" t="inlineStr"/>
      <c r="D30" s="5" t="inlineStr">
        <is>
          <t>abstract</t>
        </is>
      </c>
      <c r="E30" s="5" t="inlineStr">
        <is>
          <t>doi:10.1094/pdis.2001.85.11.1209b</t>
        </is>
      </c>
      <c r="F30" s="5" t="inlineStr">
        <is>
          <t>https://doi.org/10.1094/pdis.2001.85.11.1209b</t>
        </is>
      </c>
      <c r="G30" s="5" t="n">
        <v>2001</v>
      </c>
      <c r="H30" s="5" t="inlineStr">
        <is>
          <t>Plant disease</t>
        </is>
      </c>
      <c r="I30" s="5" t="inlineStr">
        <is>
          <t>Report of Leaf Spot of Spinach Caused by Stemphylium botryosum in Maryland and Delaware.</t>
        </is>
      </c>
      <c r="J30" s="6" t="inlineStr">
        <is>
          <t>In October 2000, leaf spot symptoms were observed on spinach (Spinacia oleracea L. 'Seven R') at the University of Maryland Lower Eastern Shore Research and Education Center in Salisbury. In April 2001, a similar leaf spot disease was observed in two commercial spinach fields (cv. Vancouver) in Dorchester County, MD, and Sussex County, DE. Symptomatic plants occurred in foci, and overall disease incidence in the research and commercial fields was &lt;10% of plants with lesions. However, low disease incidence may reduce the value of a spinach crop by requiring additional hand-sorting (fresh market) or lowering the grade (processing). Leaf spot lesions were small (0.2 to 0.7 cm), circular, tan, and papery and lacked visual signs of fungal infestation. Lesions resembled a new leaf spot of spinach reported in California (1) caused by Stemphylium botryosum Wallr. Plating surface-disinfested lesion margins on 0.25-strength potato dextrose agar consistently yielded S. botryosum. Single conidial cultures of three isolates were grown on V8 agar in a growth chamber with a 12 h light/dark regime at 21?C and were used for the pathogenicity test. Conidia were collected from 7-day-old colonies to test pathogenicity. Conidia were suspended in distilled water (1.1 ? 105 conidia per milliliter), and sprayed on 4-week-old spinach plants (with four to six true leaves) of cvs. Seven R, Vancouver, and Melody. Noninoculated control plants were sprayed with deionized water. Plants were incubated for 72 h in a dew chamber (18?C, 9 to 15 h light/dark regime where dew formed during the dark periods) and then placed on a greenhouse bench (23?C) for 2 weeks. Plants that had been inoculated with any of the three isolates developed the aforementioned leaf spot lesions after 4 days in the greenhouse. Plants sprayed with deionized water were symptomless. One week after inoculation, more lesions were observed on 'Seven R' and 'Vancouver' than on 'Melody' (41, 39, and 1 lesion per plant, respectively; P&lt; 0.0030), and the lesions were 1.5, 1.2, and 0.5 mm in diameter, respectively (P&lt; 0.0001). S. botryosum was consistently reisolated from leaf spot lesions. The pathogenicity test was repeated with similar results. Isolates grown on V8 agar and incubated for ?10 days produced conidia with mean dimensions of 31 ? 19 ?m. To our knowledge, this is the first report of leaf spot of spinach caused by S. botryosum in Maryland and Delaware. Reference: (1) S. T. Koike et al. Plant Dis. 85:126, 2001.</t>
        </is>
      </c>
      <c r="K30" s="5" t="inlineStr"/>
      <c r="L30" s="5" t="inlineStr"/>
      <c r="M30" s="5" t="inlineStr"/>
      <c r="N30" s="5" t="inlineStr">
        <is>
          <t>nan</t>
        </is>
      </c>
      <c r="O30" s="5" t="inlineStr"/>
      <c r="P30" s="5" t="inlineStr"/>
      <c r="Q30" s="5" t="inlineStr"/>
      <c r="R30" s="5" t="inlineStr"/>
      <c r="S30" s="5" t="inlineStr"/>
      <c r="T30" s="5" t="inlineStr"/>
      <c r="U30" s="5" t="inlineStr"/>
      <c r="V30" s="7" t="inlineStr"/>
      <c r="W30" s="7" t="inlineStr"/>
      <c r="X30" s="7" t="inlineStr"/>
      <c r="Y30" s="7" t="inlineStr"/>
      <c r="Z30" s="7" t="inlineStr"/>
      <c r="AA30" s="7" t="inlineStr"/>
      <c r="AB30" s="8" t="inlineStr"/>
      <c r="AC30" s="8" t="inlineStr"/>
      <c r="AD30" s="8" t="inlineStr"/>
      <c r="AE30" s="8" t="inlineStr"/>
      <c r="AF30" s="8" t="inlineStr"/>
      <c r="AG30" s="8" t="inlineStr"/>
      <c r="AH30" s="9" t="inlineStr"/>
      <c r="AI30" s="9" t="inlineStr"/>
      <c r="AJ30" s="9" t="inlineStr"/>
      <c r="AK30" s="9" t="inlineStr"/>
      <c r="AL30" s="9" t="inlineStr"/>
      <c r="AM30" s="9" t="inlineStr"/>
      <c r="AN30" s="8" t="inlineStr"/>
      <c r="AO30" s="8" t="inlineStr"/>
      <c r="AP30" s="8" t="inlineStr"/>
      <c r="AQ30" s="8" t="inlineStr"/>
      <c r="AR30" s="8" t="inlineStr"/>
      <c r="AS30" s="8" t="inlineStr"/>
      <c r="AT30" s="9" t="inlineStr"/>
      <c r="AU30" s="9" t="inlineStr"/>
      <c r="AV30" s="9" t="inlineStr"/>
      <c r="AW30" s="9" t="inlineStr"/>
      <c r="AX30" s="9" t="inlineStr"/>
      <c r="AY30" s="9" t="inlineStr"/>
      <c r="AZ30" s="8" t="inlineStr"/>
      <c r="BA30" s="8" t="inlineStr"/>
      <c r="BB30" s="8" t="inlineStr"/>
      <c r="BC30" s="8" t="inlineStr"/>
      <c r="BD30" s="8" t="inlineStr"/>
      <c r="BE30" s="8" t="inlineStr"/>
      <c r="BF30" s="5" t="inlineStr"/>
      <c r="BG30" s="5" t="inlineStr"/>
    </row>
    <row r="31" ht="150" customHeight="1">
      <c r="A31" s="5" t="inlineStr">
        <is>
          <t>J030</t>
        </is>
      </c>
      <c r="B31" s="5" t="inlineStr"/>
      <c r="C31" s="5" t="inlineStr"/>
      <c r="D31" s="5" t="inlineStr">
        <is>
          <t>abstract</t>
        </is>
      </c>
      <c r="E31" s="5" t="inlineStr">
        <is>
          <t>doi:10.1094/pdis-11-13-1192-pdn</t>
        </is>
      </c>
      <c r="F31" s="5" t="inlineStr">
        <is>
          <t>https://doi.org/10.1094/pdis-11-13-1192-pdn</t>
        </is>
      </c>
      <c r="G31" s="5" t="n">
        <v>2014</v>
      </c>
      <c r="H31" s="5" t="inlineStr">
        <is>
          <t>Plant disease</t>
        </is>
      </c>
      <c r="I31" s="5" t="inlineStr">
        <is>
          <t>First Report of Strawberry Dieback Caused by Lasiodiplodia theobromae.</t>
        </is>
      </c>
      <c r="J31" s="6" t="inlineStr">
        <is>
          <t>With a typical Mediterranean climate, Aydin is the third largest strawberry-producing province, responsible for 13% of the overall strawberry production in Turkey. Strawberries (Fragaria ? ananassa Duchesne) are mainly grown in raised, plastic-mulched beds under tunnels and soil solarization is the most effectively used management practice to control soil-borne pathogens. During October 2011 and 2012, 2 months after planting, wilting and collapse of plants were observed on commercial strawberry (cv. strawberry Festival) fields in Sultanhisar town of Aydin Province. Eleven percent of the plants were wilted and died. Symptomatic plants exhibited blackened necrotic discoloration of roots and in the cross section of crowns. A fungus was consistently isolated from pieces of infected tissue cut aseptically from the crowns and placed on potato dextrose agar. Fungus produced white colonies and later turned olivaecious black with dense aerial mycelium after 4 to 5 days incubation at 27?C. Dark brown to black pycnidia that formed on 20- to 30-day-old pure cultures under daylight conditions produced abundant conidia that were two-celled, thick-walled, and oval shaped with longitudinal striations. Single spore isolates from 12 samples were obtained and stored for further identification. The average size of 300 conidia was 25.42 ? 2.12 ? 12.87 ? 1.08 ?m. The morphology of the fungus was similar to Lasiodiplodia theobromae (Pat.) Griff. &amp; Maubl. (syn. Botryodiplodia theobromae Pat.). To confirm the identity of the isolates, the internal transcribed spacer (ITS) region of ribosomal DNA and the elongation factor 1-alpha gene were amplified with the universal ITS1/ITS4 and EF1-688F/EF1-1251R (1) primers, respectively. The amplicons from 12 isolates were commercially sequenced at Macrogen (Korea) and were deposited in GenBank under consecutive accession numbers KF910369 to KF910380 and KJ641536 to KJ641547. Sequence comparison and phylogenetic analysis revealed that all 12 isolates were closely related and belonged to L. theobromae. Pathogenicity tests were performed by the toothpick technique (2) under greenhouse conditions (28?C, 14/10-h day/night, 70% RH) on potted strawberry plants (cv. strawberry Festival). Toothpicks carrying fungal growth taken from 1-week-old corn meal agar cultures of the tested isolates was placed into the basal crown tissue of the plants by piercing about 5 mm depth. Six plants were inoculated for each isolate and six were treated with sterile toothpick for control. All inoculated plants developed wilting and dieback symptoms resembling those of naturally infected plants within 2 to 3 weeks of incubation. All plants inoculated with the tested isolates collapsed after 4 weeks and showed discoloration of internal crown tissue. Control plants did not exhibit any disease symptoms, and crown tissue was symptomless. L. theobromae was successfully re-isolated from lesions of all inoculated plants. L. theobromae has been reported to cause cankers and dieback in a wide range of hosts in tropical and subtropical regions of the world (3). To the best of our knowledge, this is the first report of L. theobromae causing dieback on strawberry plants. References: (1) A. Alves et al. Fungal Divers. 28:1, 2008. (2) M. E. A. El-Morsi and I. A. Ibrahim. Wudpecker J. Agric. Res. 1:215, 2012. (3) E. Punithalingam. Plant diseases attributed to Botryodiplodia theobromae Pat. J. Cramer, Vaduz, 1980.</t>
        </is>
      </c>
      <c r="K31" s="5" t="inlineStr"/>
      <c r="L31" s="5" t="inlineStr"/>
      <c r="M31" s="5" t="inlineStr"/>
      <c r="N31" s="5" t="inlineStr">
        <is>
          <t>nan</t>
        </is>
      </c>
      <c r="O31" s="5" t="inlineStr"/>
      <c r="P31" s="5" t="inlineStr"/>
      <c r="Q31" s="5" t="inlineStr"/>
      <c r="R31" s="5" t="inlineStr"/>
      <c r="S31" s="5" t="inlineStr"/>
      <c r="T31" s="5" t="inlineStr"/>
      <c r="U31" s="5" t="inlineStr"/>
      <c r="V31" s="7" t="inlineStr"/>
      <c r="W31" s="7" t="inlineStr"/>
      <c r="X31" s="7" t="inlineStr"/>
      <c r="Y31" s="7" t="inlineStr"/>
      <c r="Z31" s="7" t="inlineStr"/>
      <c r="AA31" s="7" t="inlineStr"/>
      <c r="AB31" s="8" t="inlineStr"/>
      <c r="AC31" s="8" t="inlineStr"/>
      <c r="AD31" s="8" t="inlineStr"/>
      <c r="AE31" s="8" t="inlineStr"/>
      <c r="AF31" s="8" t="inlineStr"/>
      <c r="AG31" s="8" t="inlineStr"/>
      <c r="AH31" s="9" t="inlineStr"/>
      <c r="AI31" s="9" t="inlineStr"/>
      <c r="AJ31" s="9" t="inlineStr"/>
      <c r="AK31" s="9" t="inlineStr"/>
      <c r="AL31" s="9" t="inlineStr"/>
      <c r="AM31" s="9" t="inlineStr"/>
      <c r="AN31" s="8" t="inlineStr"/>
      <c r="AO31" s="8" t="inlineStr"/>
      <c r="AP31" s="8" t="inlineStr"/>
      <c r="AQ31" s="8" t="inlineStr"/>
      <c r="AR31" s="8" t="inlineStr"/>
      <c r="AS31" s="8" t="inlineStr"/>
      <c r="AT31" s="9" t="inlineStr"/>
      <c r="AU31" s="9" t="inlineStr"/>
      <c r="AV31" s="9" t="inlineStr"/>
      <c r="AW31" s="9" t="inlineStr"/>
      <c r="AX31" s="9" t="inlineStr"/>
      <c r="AY31" s="9" t="inlineStr"/>
      <c r="AZ31" s="8" t="inlineStr"/>
      <c r="BA31" s="8" t="inlineStr"/>
      <c r="BB31" s="8" t="inlineStr"/>
      <c r="BC31" s="8" t="inlineStr"/>
      <c r="BD31" s="8" t="inlineStr"/>
      <c r="BE31" s="8" t="inlineStr"/>
      <c r="BF31" s="5" t="inlineStr"/>
      <c r="BG31" s="5" t="inlineStr"/>
    </row>
    <row r="32" ht="150" customHeight="1">
      <c r="A32" s="5" t="inlineStr">
        <is>
          <t>J031</t>
        </is>
      </c>
      <c r="B32" s="5" t="inlineStr"/>
      <c r="C32" s="5" t="inlineStr"/>
      <c r="D32" s="5" t="inlineStr">
        <is>
          <t>abstract</t>
        </is>
      </c>
      <c r="E32" s="5" t="inlineStr">
        <is>
          <t>doi:10.3852/11-059</t>
        </is>
      </c>
      <c r="F32" s="5" t="inlineStr">
        <is>
          <t>https://doi.org/10.3852/11-059</t>
        </is>
      </c>
      <c r="G32" s="5" t="n">
        <v>2012</v>
      </c>
      <c r="H32" s="5" t="inlineStr">
        <is>
          <t>MYCOLOGIA</t>
        </is>
      </c>
      <c r="I32" s="5" t="inlineStr">
        <is>
          <t>Phialide arrangement and character evolution in the helotialean anamorph genera Cadophora and Phialocephala</t>
        </is>
      </c>
      <c r="J32" s="6" t="inlineStr">
        <is>
          <t>The dematiaceous hyphomycete genera Cadophora and Phialocephala, are anamorphs associated with mollisioid inoperculate discomycetes (Helotiales) and are delineated based on the complexity of the phialide arrangement with members of Cadophora producing solitary phialides and species of Phialocephata producing complex heads of multiple phiatides. A third phylogenetically related taxon, Leptodoniidium orchidicola, produces mostly indehiscent conidia that may represent non-functional phialides. Morphological characteristics of both sexual and asexual states of these and other fungi in a focal group of helotialean taxa were re-examined, in light of relationships shown by molecular phylogenetic analyses of rDNA ITS sequences, to determine the evolutionary significance of phialide arrangement. The focal species of Phialocephala formed a monophylefic clade, while five of six species of Cadophara including the type were in a separate clade along with L. archidicola. C. firdandica was placed in a third clade with species of Mehniornyces and Rhizoscyphas. We hypothesized that the ancestral state for species in Cadophora and Phialocephata is the production of sclerodurn-like heads of multiple phialides, which has been retained in most species assignable to Phialocephata. A reduction to solitary phialides occurred in the lineage leading to the clade containing most of the Cadophora species. Two possible reductions to non-functional phialides were identified: one in the Meliniomyces-C. finlandica-Chloridium pancisporum clade and another in the L. orchidicola and Mollisia "rhizophila" clade. A reversion to increased phialide complexity might have occurred in the clade containing C. fintandica and Ch. paucisporum. Our data and analyses also show a previously unrecognized relationship between teleomorph and anamorph morphology in that Mollisia species with smaller asci would be expected to have Phialocephata states while those with larger asci would be expected to have Cadophora states. Based on morphology and phylogenetic placement, L. orchidicola and C. hiberna are transferred respectively to Cadophom and Phialocephata.</t>
        </is>
      </c>
      <c r="K32" s="5" t="inlineStr"/>
      <c r="L32" s="5" t="inlineStr"/>
      <c r="M32" s="5" t="inlineStr"/>
      <c r="N32" s="5" t="inlineStr">
        <is>
          <t>English</t>
        </is>
      </c>
      <c r="O32" s="5" t="inlineStr"/>
      <c r="P32" s="5" t="inlineStr"/>
      <c r="Q32" s="5" t="inlineStr"/>
      <c r="R32" s="5" t="inlineStr"/>
      <c r="S32" s="5" t="inlineStr"/>
      <c r="T32" s="5" t="inlineStr"/>
      <c r="U32" s="5" t="inlineStr"/>
      <c r="V32" s="7" t="inlineStr"/>
      <c r="W32" s="7" t="inlineStr"/>
      <c r="X32" s="7" t="inlineStr"/>
      <c r="Y32" s="7" t="inlineStr"/>
      <c r="Z32" s="7" t="inlineStr"/>
      <c r="AA32" s="7" t="inlineStr"/>
      <c r="AB32" s="8" t="inlineStr"/>
      <c r="AC32" s="8" t="inlineStr"/>
      <c r="AD32" s="8" t="inlineStr"/>
      <c r="AE32" s="8" t="inlineStr"/>
      <c r="AF32" s="8" t="inlineStr"/>
      <c r="AG32" s="8" t="inlineStr"/>
      <c r="AH32" s="9" t="inlineStr"/>
      <c r="AI32" s="9" t="inlineStr"/>
      <c r="AJ32" s="9" t="inlineStr"/>
      <c r="AK32" s="9" t="inlineStr"/>
      <c r="AL32" s="9" t="inlineStr"/>
      <c r="AM32" s="9" t="inlineStr"/>
      <c r="AN32" s="8" t="inlineStr"/>
      <c r="AO32" s="8" t="inlineStr"/>
      <c r="AP32" s="8" t="inlineStr"/>
      <c r="AQ32" s="8" t="inlineStr"/>
      <c r="AR32" s="8" t="inlineStr"/>
      <c r="AS32" s="8" t="inlineStr"/>
      <c r="AT32" s="9" t="inlineStr"/>
      <c r="AU32" s="9" t="inlineStr"/>
      <c r="AV32" s="9" t="inlineStr"/>
      <c r="AW32" s="9" t="inlineStr"/>
      <c r="AX32" s="9" t="inlineStr"/>
      <c r="AY32" s="9" t="inlineStr"/>
      <c r="AZ32" s="8" t="inlineStr"/>
      <c r="BA32" s="8" t="inlineStr"/>
      <c r="BB32" s="8" t="inlineStr"/>
      <c r="BC32" s="8" t="inlineStr"/>
      <c r="BD32" s="8" t="inlineStr"/>
      <c r="BE32" s="8" t="inlineStr"/>
      <c r="BF32" s="5" t="inlineStr"/>
      <c r="BG32" s="5" t="inlineStr"/>
    </row>
    <row r="33" ht="150" customHeight="1">
      <c r="A33" s="5" t="inlineStr">
        <is>
          <t>J032</t>
        </is>
      </c>
      <c r="B33" s="5" t="inlineStr"/>
      <c r="C33" s="5" t="inlineStr"/>
      <c r="D33" s="5" t="inlineStr">
        <is>
          <t>abstract</t>
        </is>
      </c>
      <c r="E33" s="5" t="inlineStr">
        <is>
          <t>doi:10.13227/j.hjkx.202001055</t>
        </is>
      </c>
      <c r="F33" s="5" t="inlineStr">
        <is>
          <t>https://doi.org/10.13227/j.hjkx.202001055</t>
        </is>
      </c>
      <c r="G33" s="5" t="n">
        <v/>
      </c>
      <c r="H33" s="5" t="inlineStr">
        <is>
          <t>Huanjing Kexue/Environmental Science</t>
        </is>
      </c>
      <c r="I33" s="5" t="inlineStr">
        <is>
          <t>Effect of Land-use on Soil Fungal Community Structure and Associated Functional Group in Huixian Karst Wetland; [???????????????????????????]</t>
        </is>
      </c>
      <c r="J33" s="6" t="inlineStr">
        <is>
          <t>Studying the impact of land-use on fungal communities and their functional groups in wetland soil can provide a theoretical basis for the protection of wetlands. The top soil (0-20 cm) samples were collected from the wetlands with Phragmites communis (PCW), wetlands with Cladium chinense (CCW), abandoned paddy fields (APF), paddy fields (PF), and corn fields (CF) in the Huixian Karst Wetland. The fungal community structure and its functional groups were analyzed using high-throughput sequencing methods and the FUNGuild database, respectively. The results showed that the Simpson and Shannon index in PF and CF were significantly higher than those in PCW and CCW. Ascomyceta was the most dominant phylum in five land-use types with the abundance of 70.60%-87.02%, followed by Rozellomycota in PCW with the abundance of 7.14% and Basidiomycota in CCW, APF, PF, and CF with the abundance of 9.70%, 5.19%, 8.13%, and 7.50%, respectively. Pleosporales was the most dominant order in PCW with the abundance of 16.47%, while Hypocreales was the dominant one in CCW, APF, PF, and CF with the abundance of 22.52%, 23.50%, 17.60, and 23.80%, respectively. Ascobolus and Archaeorhizomyces were the most dominant genera in PCW and CCW with the abundance of 6.65% and 13.44%, respectively, and Fusarium was the most dominant genus in APF, PF, and CF with the abundance of 10.22%, 10.51%, and 11.12%, respectively. Saprotroph was the main trophic mode in the Huixian wetland with the abundance of 48.67%-80.13%. The abundance of pathotroph in CF (5.39%) was higher than that in PCW (2.34%) and CCW (1.53%). Dung saprotroph-wood saprotroph and soil saprotroph were the most dominant functional groups in PCW and CCW, respectively, while animal pathogen-endophyte-lichen parasite-plant pathogen-soil saprotroph-wood saprotroph was the most dominant functional group in APF, PF, and CF. Redundancy analysis showed that both soil water content and the ratio of carbon-to-nitrogen were the main factors affecting fungal communities, and available nitrogen was the main factor affecting the functional groups. Overall, the results indicated that land-use has changed the soil fungal diversity and community structure, complicated the functional groups, and increased the risk of corn disease in the Huixian Karst wetland. ? 2020, Science Press. All right reserved.</t>
        </is>
      </c>
      <c r="K33" s="5" t="inlineStr"/>
      <c r="L33" s="5" t="inlineStr"/>
      <c r="M33" s="5" t="inlineStr"/>
      <c r="N33" s="5" t="inlineStr">
        <is>
          <t>Chinese</t>
        </is>
      </c>
      <c r="O33" s="5" t="inlineStr"/>
      <c r="P33" s="5" t="inlineStr"/>
      <c r="Q33" s="5" t="inlineStr"/>
      <c r="R33" s="5" t="inlineStr"/>
      <c r="S33" s="5" t="inlineStr"/>
      <c r="T33" s="5" t="inlineStr"/>
      <c r="U33" s="5" t="inlineStr"/>
      <c r="V33" s="7" t="inlineStr"/>
      <c r="W33" s="7" t="inlineStr"/>
      <c r="X33" s="7" t="inlineStr"/>
      <c r="Y33" s="7" t="inlineStr"/>
      <c r="Z33" s="7" t="inlineStr"/>
      <c r="AA33" s="7" t="inlineStr"/>
      <c r="AB33" s="8" t="inlineStr"/>
      <c r="AC33" s="8" t="inlineStr"/>
      <c r="AD33" s="8" t="inlineStr"/>
      <c r="AE33" s="8" t="inlineStr"/>
      <c r="AF33" s="8" t="inlineStr"/>
      <c r="AG33" s="8" t="inlineStr"/>
      <c r="AH33" s="9" t="inlineStr"/>
      <c r="AI33" s="9" t="inlineStr"/>
      <c r="AJ33" s="9" t="inlineStr"/>
      <c r="AK33" s="9" t="inlineStr"/>
      <c r="AL33" s="9" t="inlineStr"/>
      <c r="AM33" s="9" t="inlineStr"/>
      <c r="AN33" s="8" t="inlineStr"/>
      <c r="AO33" s="8" t="inlineStr"/>
      <c r="AP33" s="8" t="inlineStr"/>
      <c r="AQ33" s="8" t="inlineStr"/>
      <c r="AR33" s="8" t="inlineStr"/>
      <c r="AS33" s="8" t="inlineStr"/>
      <c r="AT33" s="9" t="inlineStr"/>
      <c r="AU33" s="9" t="inlineStr"/>
      <c r="AV33" s="9" t="inlineStr"/>
      <c r="AW33" s="9" t="inlineStr"/>
      <c r="AX33" s="9" t="inlineStr"/>
      <c r="AY33" s="9" t="inlineStr"/>
      <c r="AZ33" s="8" t="inlineStr"/>
      <c r="BA33" s="8" t="inlineStr"/>
      <c r="BB33" s="8" t="inlineStr"/>
      <c r="BC33" s="8" t="inlineStr"/>
      <c r="BD33" s="8" t="inlineStr"/>
      <c r="BE33" s="8" t="inlineStr"/>
      <c r="BF33" s="5" t="inlineStr"/>
      <c r="BG33" s="5" t="inlineStr"/>
    </row>
    <row r="34" ht="150" customHeight="1">
      <c r="A34" s="5" t="inlineStr">
        <is>
          <t>J033</t>
        </is>
      </c>
      <c r="B34" s="5" t="inlineStr"/>
      <c r="C34" s="5" t="inlineStr"/>
      <c r="D34" s="5" t="inlineStr">
        <is>
          <t>abstract</t>
        </is>
      </c>
      <c r="E34" s="5" t="inlineStr">
        <is>
          <t>doi:10.11646/phytotaxa.555.1.5</t>
        </is>
      </c>
      <c r="F34" s="5" t="inlineStr">
        <is>
          <t>https://doi.org/10.11646/phytotaxa.555.1.5</t>
        </is>
      </c>
      <c r="G34" s="5" t="n">
        <v>2022</v>
      </c>
      <c r="H34" s="5" t="inlineStr">
        <is>
          <t>PHYTOTAXA</t>
        </is>
      </c>
      <c r="I34" s="5" t="inlineStr">
        <is>
          <t>Additions to the genus Periconia from northern Thailand</t>
        </is>
      </c>
      <c r="J34" s="6" t="inlineStr">
        <is>
          <t>Pineapple is one of the economically important fruits in Chiang Rai Province but few studies have been carried out on fungal saprobes on this plant. During a survey of fungal saprobes on pineapple, several dead leaves covered by hyphomycetous fungi with effuse colonies, dark brown to black on the host substrate were collected. Phylogenetic analyses of combined ITS, LSU, SSU, and TEF1-?? sequence data revealed that our fungal collections are members of Periconia. Based on morphological comparisons and multi -locus phylogeny we introduce a new species (Periconia ananasi sp. nov.) and a new host and geographic record for Periconia epilithographicola. The results expand our knowledge of microfungi on pineapple. Full descriptions, illustrations, and multi -locus phylogeny of the taxa studied are provided.</t>
        </is>
      </c>
      <c r="K34" s="5" t="inlineStr"/>
      <c r="L34" s="5" t="inlineStr"/>
      <c r="M34" s="5" t="inlineStr"/>
      <c r="N34" s="5" t="inlineStr">
        <is>
          <t>English</t>
        </is>
      </c>
      <c r="O34" s="5" t="inlineStr"/>
      <c r="P34" s="5" t="inlineStr"/>
      <c r="Q34" s="5" t="inlineStr"/>
      <c r="R34" s="5" t="inlineStr"/>
      <c r="S34" s="5" t="inlineStr"/>
      <c r="T34" s="5" t="inlineStr"/>
      <c r="U34" s="5" t="inlineStr"/>
      <c r="V34" s="7" t="inlineStr"/>
      <c r="W34" s="7" t="inlineStr"/>
      <c r="X34" s="7" t="inlineStr"/>
      <c r="Y34" s="7" t="inlineStr"/>
      <c r="Z34" s="7" t="inlineStr"/>
      <c r="AA34" s="7" t="inlineStr"/>
      <c r="AB34" s="8" t="inlineStr"/>
      <c r="AC34" s="8" t="inlineStr"/>
      <c r="AD34" s="8" t="inlineStr"/>
      <c r="AE34" s="8" t="inlineStr"/>
      <c r="AF34" s="8" t="inlineStr"/>
      <c r="AG34" s="8" t="inlineStr"/>
      <c r="AH34" s="9" t="inlineStr"/>
      <c r="AI34" s="9" t="inlineStr"/>
      <c r="AJ34" s="9" t="inlineStr"/>
      <c r="AK34" s="9" t="inlineStr"/>
      <c r="AL34" s="9" t="inlineStr"/>
      <c r="AM34" s="9" t="inlineStr"/>
      <c r="AN34" s="8" t="inlineStr"/>
      <c r="AO34" s="8" t="inlineStr"/>
      <c r="AP34" s="8" t="inlineStr"/>
      <c r="AQ34" s="8" t="inlineStr"/>
      <c r="AR34" s="8" t="inlineStr"/>
      <c r="AS34" s="8" t="inlineStr"/>
      <c r="AT34" s="9" t="inlineStr"/>
      <c r="AU34" s="9" t="inlineStr"/>
      <c r="AV34" s="9" t="inlineStr"/>
      <c r="AW34" s="9" t="inlineStr"/>
      <c r="AX34" s="9" t="inlineStr"/>
      <c r="AY34" s="9" t="inlineStr"/>
      <c r="AZ34" s="8" t="inlineStr"/>
      <c r="BA34" s="8" t="inlineStr"/>
      <c r="BB34" s="8" t="inlineStr"/>
      <c r="BC34" s="8" t="inlineStr"/>
      <c r="BD34" s="8" t="inlineStr"/>
      <c r="BE34" s="8" t="inlineStr"/>
      <c r="BF34" s="5" t="inlineStr"/>
      <c r="BG34" s="5" t="inlineStr"/>
    </row>
    <row r="35" ht="150" customHeight="1">
      <c r="A35" s="5" t="inlineStr">
        <is>
          <t>J034</t>
        </is>
      </c>
      <c r="B35" s="5" t="inlineStr"/>
      <c r="C35" s="5" t="inlineStr"/>
      <c r="D35" s="5" t="inlineStr">
        <is>
          <t>abstract</t>
        </is>
      </c>
      <c r="E35" s="5" t="inlineStr">
        <is>
          <t>doi:10.1139/b99-053</t>
        </is>
      </c>
      <c r="F35" s="5" t="inlineStr">
        <is>
          <t>https://doi.org/10.1139/b99-053</t>
        </is>
      </c>
      <c r="G35" s="5" t="n">
        <v>1999</v>
      </c>
      <c r="H35" s="5" t="inlineStr">
        <is>
          <t>CANADIAN JOURNAL OF BOTANY-REVUE CANADIENNE DE BOTANIQUE</t>
        </is>
      </c>
      <c r="I35" s="5" t="inlineStr">
        <is>
          <t>Wood-inhabiting microfungi isolated from Populus tremuloides from Alberta and northeastern British Columbia</t>
        </is>
      </c>
      <c r="J35" s="6" t="inlineStr">
        <is>
          <t>Forty-nine taxa of sporulating microfungi were isolated in pure culture from the bark and wood of living and recently cut stems of trembling aspen (Populus tremuloides) from several sites in central Alberta and northeastern British Columbia. Stems were either healthy, blue stained, or decayed, or else possessed cankers or black galls. Several ecological groupings of fungi were recognized, including wood-staining fungi (e.g., Ophiostoma piliferum), black-gall-associated fungi (e.g., Hyphozyma lignicola, Knufia cryptophialidica,Phoma etheridgei), canker-causing pathogens (e.g., Nectria cinnabarina, Tympanis spermatiospora, Valsa sordida), and fungi that could be referred to as endophytes. This latter group consisted of an assortment of fungi normally found in niches other than wood (e.g., Ciborinia whetzelii, Sporormiella similis), microfungi associated with decayed wood (e.g., Cryptosphaeria lignyota, Phialocephala fusca, Phialophora alba, Phialophora bubakii, or canker-causing fungi isolated from healthy tissue (e.g., Hypoxylon mammatum, Leucostoma nivea.</t>
        </is>
      </c>
      <c r="K35" s="5" t="inlineStr"/>
      <c r="L35" s="5" t="inlineStr"/>
      <c r="M35" s="5" t="inlineStr"/>
      <c r="N35" s="5" t="inlineStr">
        <is>
          <t>English</t>
        </is>
      </c>
      <c r="O35" s="5" t="inlineStr"/>
      <c r="P35" s="5" t="inlineStr"/>
      <c r="Q35" s="5" t="inlineStr"/>
      <c r="R35" s="5" t="inlineStr"/>
      <c r="S35" s="5" t="inlineStr"/>
      <c r="T35" s="5" t="inlineStr"/>
      <c r="U35" s="5" t="inlineStr"/>
      <c r="V35" s="7" t="inlineStr"/>
      <c r="W35" s="7" t="inlineStr"/>
      <c r="X35" s="7" t="inlineStr"/>
      <c r="Y35" s="7" t="inlineStr"/>
      <c r="Z35" s="7" t="inlineStr"/>
      <c r="AA35" s="7" t="inlineStr"/>
      <c r="AB35" s="8" t="inlineStr"/>
      <c r="AC35" s="8" t="inlineStr"/>
      <c r="AD35" s="8" t="inlineStr"/>
      <c r="AE35" s="8" t="inlineStr"/>
      <c r="AF35" s="8" t="inlineStr"/>
      <c r="AG35" s="8" t="inlineStr"/>
      <c r="AH35" s="9" t="inlineStr"/>
      <c r="AI35" s="9" t="inlineStr"/>
      <c r="AJ35" s="9" t="inlineStr"/>
      <c r="AK35" s="9" t="inlineStr"/>
      <c r="AL35" s="9" t="inlineStr"/>
      <c r="AM35" s="9" t="inlineStr"/>
      <c r="AN35" s="8" t="inlineStr"/>
      <c r="AO35" s="8" t="inlineStr"/>
      <c r="AP35" s="8" t="inlineStr"/>
      <c r="AQ35" s="8" t="inlineStr"/>
      <c r="AR35" s="8" t="inlineStr"/>
      <c r="AS35" s="8" t="inlineStr"/>
      <c r="AT35" s="9" t="inlineStr"/>
      <c r="AU35" s="9" t="inlineStr"/>
      <c r="AV35" s="9" t="inlineStr"/>
      <c r="AW35" s="9" t="inlineStr"/>
      <c r="AX35" s="9" t="inlineStr"/>
      <c r="AY35" s="9" t="inlineStr"/>
      <c r="AZ35" s="8" t="inlineStr"/>
      <c r="BA35" s="8" t="inlineStr"/>
      <c r="BB35" s="8" t="inlineStr"/>
      <c r="BC35" s="8" t="inlineStr"/>
      <c r="BD35" s="8" t="inlineStr"/>
      <c r="BE35" s="8" t="inlineStr"/>
      <c r="BF35" s="5" t="inlineStr"/>
      <c r="BG35" s="5" t="inlineStr"/>
    </row>
    <row r="36" ht="150" customHeight="1">
      <c r="A36" s="5" t="inlineStr">
        <is>
          <t>J035</t>
        </is>
      </c>
      <c r="B36" s="5" t="inlineStr"/>
      <c r="C36" s="5" t="inlineStr"/>
      <c r="D36" s="5" t="inlineStr">
        <is>
          <t>abstract</t>
        </is>
      </c>
      <c r="E36" s="5" t="inlineStr">
        <is>
          <t>doi:10.1016/j.oceano.2016.10.002</t>
        </is>
      </c>
      <c r="F36" s="5" t="inlineStr">
        <is>
          <t>https://doi.org/10.1016/j.oceano.2016.10.002</t>
        </is>
      </c>
      <c r="G36" s="5" t="n">
        <v>2017</v>
      </c>
      <c r="H36" s="5" t="inlineStr">
        <is>
          <t>OCEANOLOGIA</t>
        </is>
      </c>
      <c r="I36" s="5" t="inlineStr">
        <is>
          <t>Microorganisms associated with charophytes under different salinity conditions</t>
        </is>
      </c>
      <c r="J36" s="6" t="inlineStr">
        <is>
          <t>Microorganisms associated with aquatic macrophytes can in various ways interact with a plant and influence its activity and vice versa. A low-salinity intrusion into freshwater environment can affect plant-microorganism interactions. In this study, effects of different salinity conditions on the abundance and community composition of associated microorganisms with charophytes in the Curonian Lagoon were assessed. From the results, we found that short term salinity changes affected the abundance of bacteria and fungi associated with charophytes, whereas no response was reflected in the taxa composition of fungi, showing that other factors could be of more importance. The increased fungi abundances and different fungi composition in August in comparison to June was probably related to senescence process of aquatic vegetation. 8 fungi taxa were isolated and identified in association with charophytes, while higher diversity was revealed by DGGE technique. (C) 2016 Institute of Oceanology of the Polish Academy of Sciences. Production and hosting by Elsevier Sp. z o.o.</t>
        </is>
      </c>
      <c r="K36" s="5" t="inlineStr"/>
      <c r="L36" s="5" t="inlineStr"/>
      <c r="M36" s="5" t="inlineStr"/>
      <c r="N36" s="5" t="inlineStr">
        <is>
          <t>English</t>
        </is>
      </c>
      <c r="O36" s="5" t="inlineStr"/>
      <c r="P36" s="5" t="inlineStr"/>
      <c r="Q36" s="5" t="inlineStr"/>
      <c r="R36" s="5" t="inlineStr"/>
      <c r="S36" s="5" t="inlineStr"/>
      <c r="T36" s="5" t="inlineStr"/>
      <c r="U36" s="5" t="inlineStr"/>
      <c r="V36" s="7" t="inlineStr"/>
      <c r="W36" s="7" t="inlineStr"/>
      <c r="X36" s="7" t="inlineStr"/>
      <c r="Y36" s="7" t="inlineStr"/>
      <c r="Z36" s="7" t="inlineStr"/>
      <c r="AA36" s="7" t="inlineStr"/>
      <c r="AB36" s="8" t="inlineStr"/>
      <c r="AC36" s="8" t="inlineStr"/>
      <c r="AD36" s="8" t="inlineStr"/>
      <c r="AE36" s="8" t="inlineStr"/>
      <c r="AF36" s="8" t="inlineStr"/>
      <c r="AG36" s="8" t="inlineStr"/>
      <c r="AH36" s="9" t="inlineStr"/>
      <c r="AI36" s="9" t="inlineStr"/>
      <c r="AJ36" s="9" t="inlineStr"/>
      <c r="AK36" s="9" t="inlineStr"/>
      <c r="AL36" s="9" t="inlineStr"/>
      <c r="AM36" s="9" t="inlineStr"/>
      <c r="AN36" s="8" t="inlineStr"/>
      <c r="AO36" s="8" t="inlineStr"/>
      <c r="AP36" s="8" t="inlineStr"/>
      <c r="AQ36" s="8" t="inlineStr"/>
      <c r="AR36" s="8" t="inlineStr"/>
      <c r="AS36" s="8" t="inlineStr"/>
      <c r="AT36" s="9" t="inlineStr"/>
      <c r="AU36" s="9" t="inlineStr"/>
      <c r="AV36" s="9" t="inlineStr"/>
      <c r="AW36" s="9" t="inlineStr"/>
      <c r="AX36" s="9" t="inlineStr"/>
      <c r="AY36" s="9" t="inlineStr"/>
      <c r="AZ36" s="8" t="inlineStr"/>
      <c r="BA36" s="8" t="inlineStr"/>
      <c r="BB36" s="8" t="inlineStr"/>
      <c r="BC36" s="8" t="inlineStr"/>
      <c r="BD36" s="8" t="inlineStr"/>
      <c r="BE36" s="8" t="inlineStr"/>
      <c r="BF36" s="5" t="inlineStr"/>
      <c r="BG36" s="5" t="inlineStr"/>
    </row>
    <row r="37" ht="150" customHeight="1">
      <c r="A37" s="5" t="inlineStr">
        <is>
          <t>J036</t>
        </is>
      </c>
      <c r="B37" s="5" t="inlineStr"/>
      <c r="C37" s="5" t="inlineStr"/>
      <c r="D37" s="5" t="inlineStr">
        <is>
          <t>abstract</t>
        </is>
      </c>
      <c r="E37" s="5" t="inlineStr">
        <is>
          <t>doi:10.3390/md17040207</t>
        </is>
      </c>
      <c r="F37" s="5" t="inlineStr">
        <is>
          <t>https://doi.org/10.3390/md17040207</t>
        </is>
      </c>
      <c r="G37" s="5" t="n">
        <v>2019</v>
      </c>
      <c r="H37" s="5" t="inlineStr">
        <is>
          <t>MARINE DRUGS</t>
        </is>
      </c>
      <c r="I37" s="5" t="inlineStr">
        <is>
          <t>Discovery of Natural Dimeric Naphthopyrones as Potential Cytotoxic Agents through ROS-Mediated Apoptotic Pathway</t>
        </is>
      </c>
      <c r="J37" s="6" t="inlineStr">
        <is>
          <t>A study on the secondary metabolites of Aspergillus sp. XNM-4, which was derived from marine algae Leathesia nana (Chordariaceae), led to the identification of one previously undescribed (1) and seventeen known compounds (2-18). Their planar structures were established by extensive spectroscopic analyses, while the stereochemical assignments were defined by electronic circular dichroism (ECD) calculations. The biological activities of the compounds were assessed on five human cancer cell lines (PANC-1, A549, MDA-MB-231, Caco-2, and SK-OV-3), and one human normal cell line (HL-7702) using an MTT [3-(4,5-dimethyl-2-thiazolyl)-2,5-diphenyl tetrazolium bromide] assay. Among them, the dimeric naphthopyrones 7, 10 and 12 exhibited potent cytotoxicity. Further mechanism studies showed that 12 induced apoptosis, arrested the cell cycle at the G0/G1 phase in the PANC-1 cells, caused morphological changes and generated ROS; and it induces PANC-1 cells apoptosis via ROS-mediated PI3K/Akt signaling pathway.</t>
        </is>
      </c>
      <c r="K37" s="5" t="inlineStr"/>
      <c r="L37" s="5" t="inlineStr"/>
      <c r="M37" s="5" t="inlineStr"/>
      <c r="N37" s="5" t="inlineStr">
        <is>
          <t>English</t>
        </is>
      </c>
      <c r="O37" s="5" t="inlineStr"/>
      <c r="P37" s="5" t="inlineStr"/>
      <c r="Q37" s="5" t="inlineStr"/>
      <c r="R37" s="5" t="inlineStr"/>
      <c r="S37" s="5" t="inlineStr"/>
      <c r="T37" s="5" t="inlineStr"/>
      <c r="U37" s="5" t="inlineStr"/>
      <c r="V37" s="7" t="inlineStr"/>
      <c r="W37" s="7" t="inlineStr"/>
      <c r="X37" s="7" t="inlineStr"/>
      <c r="Y37" s="7" t="inlineStr"/>
      <c r="Z37" s="7" t="inlineStr"/>
      <c r="AA37" s="7" t="inlineStr"/>
      <c r="AB37" s="8" t="inlineStr"/>
      <c r="AC37" s="8" t="inlineStr"/>
      <c r="AD37" s="8" t="inlineStr"/>
      <c r="AE37" s="8" t="inlineStr"/>
      <c r="AF37" s="8" t="inlineStr"/>
      <c r="AG37" s="8" t="inlineStr"/>
      <c r="AH37" s="9" t="inlineStr"/>
      <c r="AI37" s="9" t="inlineStr"/>
      <c r="AJ37" s="9" t="inlineStr"/>
      <c r="AK37" s="9" t="inlineStr"/>
      <c r="AL37" s="9" t="inlineStr"/>
      <c r="AM37" s="9" t="inlineStr"/>
      <c r="AN37" s="8" t="inlineStr"/>
      <c r="AO37" s="8" t="inlineStr"/>
      <c r="AP37" s="8" t="inlineStr"/>
      <c r="AQ37" s="8" t="inlineStr"/>
      <c r="AR37" s="8" t="inlineStr"/>
      <c r="AS37" s="8" t="inlineStr"/>
      <c r="AT37" s="9" t="inlineStr"/>
      <c r="AU37" s="9" t="inlineStr"/>
      <c r="AV37" s="9" t="inlineStr"/>
      <c r="AW37" s="9" t="inlineStr"/>
      <c r="AX37" s="9" t="inlineStr"/>
      <c r="AY37" s="9" t="inlineStr"/>
      <c r="AZ37" s="8" t="inlineStr"/>
      <c r="BA37" s="8" t="inlineStr"/>
      <c r="BB37" s="8" t="inlineStr"/>
      <c r="BC37" s="8" t="inlineStr"/>
      <c r="BD37" s="8" t="inlineStr"/>
      <c r="BE37" s="8" t="inlineStr"/>
      <c r="BF37" s="5" t="inlineStr"/>
      <c r="BG37" s="5" t="inlineStr"/>
    </row>
    <row r="38" ht="150" customHeight="1">
      <c r="A38" s="5" t="inlineStr">
        <is>
          <t>J037a</t>
        </is>
      </c>
      <c r="B38" s="5" t="inlineStr"/>
      <c r="C38" s="5" t="inlineStr"/>
      <c r="D38" s="5" t="inlineStr">
        <is>
          <t>abstract</t>
        </is>
      </c>
      <c r="E38" s="5" t="inlineStr">
        <is>
          <t>doi:10.1007/s10658-023-02701-3</t>
        </is>
      </c>
      <c r="F38" s="5" t="inlineStr">
        <is>
          <t>https://doi.org/10.1007/s10658-023-02701-3</t>
        </is>
      </c>
      <c r="G38" s="5" t="n">
        <v>2023</v>
      </c>
      <c r="H38" s="5" t="inlineStr">
        <is>
          <t>EUROPEAN JOURNAL OF PLANT PATHOLOGY</t>
        </is>
      </c>
      <c r="I38" s="5" t="inlineStr">
        <is>
          <t>Biocontrol of clubroot disease: how successful are endophytic fungi and bacteria?</t>
        </is>
      </c>
      <c r="J38" s="6" t="inlineStr">
        <is>
          <t>The commercial aspect of growing Brassica crops has always been influenced by the worldwide occurrence of the clubroot pathogen, Plasmodiophora brassicae. Clubroot symptoms reduce crop yield dramatically and the resilient protist is hard to eradicate from infested soils. Chemical treatments are not so efficient and their use is allowed only in a few areas of the world, none of them in the EU. The majority of clubroot control is mediated by using resistant crops, but not all species have good or durable resistance sources available, and these can be overcome by evolving or new Plasmodiophora pathotypes. Some commercially available biocontrol agents have been tested and found to reduce clubroot on crops such as rapeseed, cauliflower and Chinese cabbage to some extent. More biocontrol organisms have been isolated and described in recent decades but for many commercial application is still a long way off. In this review we summarize trends for bacterial and fungal endophytes for clubroot biocontrol as well as mechanisms behind the effects reported, such as antibiosis, defense induction or competition for space and nutrients. There are indeed plenty of studies on biocontrol of clubroot but not many have reached a point where the biocontrol agents are ready to be applied at field scale. The potential of endophytic microbes in pest management against clubroot disease is huge.</t>
        </is>
      </c>
      <c r="K38" s="5" t="inlineStr"/>
      <c r="L38" s="5" t="inlineStr"/>
      <c r="M38" s="5" t="inlineStr"/>
      <c r="N38" s="5" t="inlineStr">
        <is>
          <t>English</t>
        </is>
      </c>
      <c r="O38" s="5" t="inlineStr"/>
      <c r="P38" s="5" t="inlineStr"/>
      <c r="Q38" s="5" t="inlineStr"/>
      <c r="R38" s="5" t="inlineStr"/>
      <c r="S38" s="5" t="inlineStr"/>
      <c r="T38" s="5" t="inlineStr"/>
      <c r="U38" s="5" t="inlineStr"/>
      <c r="V38" s="7" t="inlineStr"/>
      <c r="W38" s="7" t="inlineStr"/>
      <c r="X38" s="7" t="inlineStr"/>
      <c r="Y38" s="7" t="inlineStr"/>
      <c r="Z38" s="7" t="inlineStr"/>
      <c r="AA38" s="7" t="inlineStr"/>
      <c r="AB38" s="8" t="inlineStr"/>
      <c r="AC38" s="8" t="inlineStr"/>
      <c r="AD38" s="8" t="inlineStr"/>
      <c r="AE38" s="8" t="inlineStr"/>
      <c r="AF38" s="8" t="inlineStr"/>
      <c r="AG38" s="8" t="inlineStr"/>
      <c r="AH38" s="9" t="inlineStr"/>
      <c r="AI38" s="9" t="inlineStr"/>
      <c r="AJ38" s="9" t="inlineStr"/>
      <c r="AK38" s="9" t="inlineStr"/>
      <c r="AL38" s="9" t="inlineStr"/>
      <c r="AM38" s="9" t="inlineStr"/>
      <c r="AN38" s="8" t="inlineStr"/>
      <c r="AO38" s="8" t="inlineStr"/>
      <c r="AP38" s="8" t="inlineStr"/>
      <c r="AQ38" s="8" t="inlineStr"/>
      <c r="AR38" s="8" t="inlineStr"/>
      <c r="AS38" s="8" t="inlineStr"/>
      <c r="AT38" s="9" t="inlineStr"/>
      <c r="AU38" s="9" t="inlineStr"/>
      <c r="AV38" s="9" t="inlineStr"/>
      <c r="AW38" s="9" t="inlineStr"/>
      <c r="AX38" s="9" t="inlineStr"/>
      <c r="AY38" s="9" t="inlineStr"/>
      <c r="AZ38" s="8" t="inlineStr"/>
      <c r="BA38" s="8" t="inlineStr"/>
      <c r="BB38" s="8" t="inlineStr"/>
      <c r="BC38" s="8" t="inlineStr"/>
      <c r="BD38" s="8" t="inlineStr"/>
      <c r="BE38" s="8" t="inlineStr"/>
      <c r="BF38" s="5" t="inlineStr"/>
      <c r="BG38" s="5" t="inlineStr"/>
    </row>
    <row r="39" ht="150" customHeight="1">
      <c r="A39" s="5" t="inlineStr">
        <is>
          <t>J037b</t>
        </is>
      </c>
      <c r="B39" s="5" t="inlineStr"/>
      <c r="C39" s="5" t="inlineStr"/>
      <c r="D39" s="5" t="inlineStr">
        <is>
          <t>full text</t>
        </is>
      </c>
      <c r="E39" s="5" t="inlineStr">
        <is>
          <t>doi:10.1007/s10658-023-02701-3</t>
        </is>
      </c>
      <c r="F39" s="5" t="inlineStr">
        <is>
          <t>https://doi.org/10.1007/s10658-023-02701-3</t>
        </is>
      </c>
      <c r="G39" s="5" t="n">
        <v>2023</v>
      </c>
      <c r="H39" s="5" t="inlineStr">
        <is>
          <t>EUROPEAN JOURNAL OF PLANT PATHOLOGY</t>
        </is>
      </c>
      <c r="I39" s="5" t="inlineStr">
        <is>
          <t>Biocontrol of clubroot disease: how successful are endophytic fungi and bacteria?</t>
        </is>
      </c>
      <c r="J39" s="6" t="inlineStr">
        <is>
          <t>The commercial aspect of growing Brassica crops has always been influenced by the worldwide occurrence of the clubroot pathogen, Plasmodiophora brassicae. Clubroot symptoms reduce crop yield dramatically and the resilient protist is hard to eradicate from infested soils. Chemical treatments are not so efficient and their use is allowed only in a few areas of the world, none of them in the EU. The majority of clubroot control is mediated by using resistant crops, but not all species have good or durable resistance sources available, and these can be overcome by evolving or new Plasmodiophora pathotypes. Some commercially available biocontrol agents have been tested and found to reduce clubroot on crops such as rapeseed, cauliflower and Chinese cabbage to some extent. More biocontrol organisms have been isolated and described in recent decades but for many commercial application is still a long way off. In this review we summarize trends for bacterial and fungal endophytes for clubroot biocontrol as well as mechanisms behind the effects reported, such as antibiosis, defense induction or competition for space and nutrients. There are indeed plenty of studies on biocontrol of clubroot but not many have reached a point where the biocontrol agents are ready to be applied at field scale. The potential of endophytic microbes in pest management against clubroot disease is huge.</t>
        </is>
      </c>
      <c r="K39" s="5" t="inlineStr"/>
      <c r="L39" s="5" t="inlineStr"/>
      <c r="M39" s="5" t="inlineStr"/>
      <c r="N39" s="5" t="inlineStr">
        <is>
          <t>English</t>
        </is>
      </c>
      <c r="O39" s="5" t="inlineStr"/>
      <c r="P39" s="5" t="inlineStr"/>
      <c r="Q39" s="5" t="inlineStr"/>
      <c r="R39" s="5" t="inlineStr"/>
      <c r="S39" s="5" t="inlineStr"/>
      <c r="T39" s="5" t="inlineStr"/>
      <c r="U39" s="5" t="inlineStr"/>
      <c r="V39" s="7" t="inlineStr"/>
      <c r="W39" s="7" t="inlineStr"/>
      <c r="X39" s="7" t="inlineStr"/>
      <c r="Y39" s="7" t="inlineStr"/>
      <c r="Z39" s="7" t="inlineStr"/>
      <c r="AA39" s="7" t="inlineStr"/>
      <c r="AB39" s="8" t="inlineStr"/>
      <c r="AC39" s="8" t="inlineStr"/>
      <c r="AD39" s="8" t="inlineStr"/>
      <c r="AE39" s="8" t="inlineStr"/>
      <c r="AF39" s="8" t="inlineStr"/>
      <c r="AG39" s="8" t="inlineStr"/>
      <c r="AH39" s="9" t="inlineStr"/>
      <c r="AI39" s="9" t="inlineStr"/>
      <c r="AJ39" s="9" t="inlineStr"/>
      <c r="AK39" s="9" t="inlineStr"/>
      <c r="AL39" s="9" t="inlineStr"/>
      <c r="AM39" s="9" t="inlineStr"/>
      <c r="AN39" s="8" t="inlineStr"/>
      <c r="AO39" s="8" t="inlineStr"/>
      <c r="AP39" s="8" t="inlineStr"/>
      <c r="AQ39" s="8" t="inlineStr"/>
      <c r="AR39" s="8" t="inlineStr"/>
      <c r="AS39" s="8" t="inlineStr"/>
      <c r="AT39" s="9" t="inlineStr"/>
      <c r="AU39" s="9" t="inlineStr"/>
      <c r="AV39" s="9" t="inlineStr"/>
      <c r="AW39" s="9" t="inlineStr"/>
      <c r="AX39" s="9" t="inlineStr"/>
      <c r="AY39" s="9" t="inlineStr"/>
      <c r="AZ39" s="8" t="inlineStr"/>
      <c r="BA39" s="8" t="inlineStr"/>
      <c r="BB39" s="8" t="inlineStr"/>
      <c r="BC39" s="8" t="inlineStr"/>
      <c r="BD39" s="8" t="inlineStr"/>
      <c r="BE39" s="8" t="inlineStr"/>
      <c r="BF39" s="5" t="inlineStr"/>
      <c r="BG39" s="5" t="inlineStr"/>
    </row>
    <row r="40" ht="150" customHeight="1">
      <c r="A40" s="5" t="inlineStr">
        <is>
          <t>J038a</t>
        </is>
      </c>
      <c r="B40" s="5" t="inlineStr"/>
      <c r="C40" s="5" t="inlineStr"/>
      <c r="D40" s="5" t="inlineStr">
        <is>
          <t>abstract</t>
        </is>
      </c>
      <c r="E40" s="5" t="inlineStr">
        <is>
          <t>doi:10.1007/s00253-024-13187-2</t>
        </is>
      </c>
      <c r="F40" s="5" t="inlineStr">
        <is>
          <t>https://doi.org/10.1007/s00253-024-13187-2</t>
        </is>
      </c>
      <c r="G40" s="5" t="n">
        <v>2024</v>
      </c>
      <c r="H40" s="5" t="inlineStr">
        <is>
          <t>Applied microbiology and biotechnology</t>
        </is>
      </c>
      <c r="I40" s="5" t="inlineStr">
        <is>
          <t>Biotechnological approaches for the production of camptothecin.</t>
        </is>
      </c>
      <c r="J40" s="6" t="inlineStr">
        <is>
          <t>Camptothecin (CPT), an indole alkaloid popular for its anticancer property, is considered the third most promising drug after taxol and famous alkaloids from Vinca for the treatment of cancer in humans. Camptothecin was first identified in Camptotheca acuminata followed by several other plant species and endophytic fungi. Increased harvesting driven by rising global demand is depleting the availability of elite plant genotypes, such as Camptotheca acuminata and Nothapodytes nimmoniana, crucial for producing alkaloids used in treating diseases like cancer. Conservation of these genotypes for the future is imperative. Therefore, research on different plant tissue culture techniques such as cell suspension culture, hairy roots, adventitious root culture, elicitation strategies, and endophytic fungi has been adopted for the production of CPT to meet the increasing demand without affecting the source plant's existence. Currently, another strategy to increase camptothecin yield by genetic manipulation is underway. The present review discusses the plants and endophytes that are employed for camptothecin production and throws light on the plant tissue culture techniques for the regeneration of plants, callus culture, and selection of cell lines for the highest camptothecin production. The review further explains the simple, accurate, and cost-effective extraction and quantification methods. There is enormous potential for the sustainable production of CPT which could be met by culturing of suitable endophytes or plant cell or organ culture in a bioreactor scale production. Also, different gene editing tools provide opportunities for engineering the biosynthetic pathway of CPT, and the overall CPT production can be improved . KEY POINTS: ? Camptothecin is a naturally occurring alkaloid with potent anticancer properties, primarily known for its ability to inhibit DNA topoisomerase I. ? Plants and endophytes offer a potential approach for camptothecin production. ? Biotechnology approaches like plant tissue culture techniques enhanced camptothecin production.</t>
        </is>
      </c>
      <c r="K40" s="5" t="inlineStr"/>
      <c r="L40" s="5" t="inlineStr"/>
      <c r="M40" s="5" t="inlineStr"/>
      <c r="N40" s="5" t="inlineStr">
        <is>
          <t>nan</t>
        </is>
      </c>
      <c r="O40" s="5" t="inlineStr"/>
      <c r="P40" s="5" t="inlineStr"/>
      <c r="Q40" s="5" t="inlineStr"/>
      <c r="R40" s="5" t="inlineStr"/>
      <c r="S40" s="5" t="inlineStr"/>
      <c r="T40" s="5" t="inlineStr"/>
      <c r="U40" s="5" t="inlineStr"/>
      <c r="V40" s="7" t="inlineStr"/>
      <c r="W40" s="7" t="inlineStr"/>
      <c r="X40" s="7" t="inlineStr"/>
      <c r="Y40" s="7" t="inlineStr"/>
      <c r="Z40" s="7" t="inlineStr"/>
      <c r="AA40" s="7" t="inlineStr"/>
      <c r="AB40" s="8" t="inlineStr"/>
      <c r="AC40" s="8" t="inlineStr"/>
      <c r="AD40" s="8" t="inlineStr"/>
      <c r="AE40" s="8" t="inlineStr"/>
      <c r="AF40" s="8" t="inlineStr"/>
      <c r="AG40" s="8" t="inlineStr"/>
      <c r="AH40" s="9" t="inlineStr"/>
      <c r="AI40" s="9" t="inlineStr"/>
      <c r="AJ40" s="9" t="inlineStr"/>
      <c r="AK40" s="9" t="inlineStr"/>
      <c r="AL40" s="9" t="inlineStr"/>
      <c r="AM40" s="9" t="inlineStr"/>
      <c r="AN40" s="8" t="inlineStr"/>
      <c r="AO40" s="8" t="inlineStr"/>
      <c r="AP40" s="8" t="inlineStr"/>
      <c r="AQ40" s="8" t="inlineStr"/>
      <c r="AR40" s="8" t="inlineStr"/>
      <c r="AS40" s="8" t="inlineStr"/>
      <c r="AT40" s="9" t="inlineStr"/>
      <c r="AU40" s="9" t="inlineStr"/>
      <c r="AV40" s="9" t="inlineStr"/>
      <c r="AW40" s="9" t="inlineStr"/>
      <c r="AX40" s="9" t="inlineStr"/>
      <c r="AY40" s="9" t="inlineStr"/>
      <c r="AZ40" s="8" t="inlineStr"/>
      <c r="BA40" s="8" t="inlineStr"/>
      <c r="BB40" s="8" t="inlineStr"/>
      <c r="BC40" s="8" t="inlineStr"/>
      <c r="BD40" s="8" t="inlineStr"/>
      <c r="BE40" s="8" t="inlineStr"/>
      <c r="BF40" s="5" t="inlineStr"/>
      <c r="BG40" s="5" t="inlineStr"/>
    </row>
    <row r="41" ht="150" customHeight="1">
      <c r="A41" s="5" t="inlineStr">
        <is>
          <t>J038b</t>
        </is>
      </c>
      <c r="B41" s="5" t="inlineStr"/>
      <c r="C41" s="5" t="inlineStr"/>
      <c r="D41" s="5" t="inlineStr">
        <is>
          <t>full text</t>
        </is>
      </c>
      <c r="E41" s="5" t="inlineStr">
        <is>
          <t>doi:10.1007/s00253-024-13187-2</t>
        </is>
      </c>
      <c r="F41" s="5" t="inlineStr">
        <is>
          <t>https://doi.org/10.1007/s00253-024-13187-2</t>
        </is>
      </c>
      <c r="G41" s="5" t="n">
        <v>2024</v>
      </c>
      <c r="H41" s="5" t="inlineStr">
        <is>
          <t>Applied microbiology and biotechnology</t>
        </is>
      </c>
      <c r="I41" s="5" t="inlineStr">
        <is>
          <t>Biotechnological approaches for the production of camptothecin.</t>
        </is>
      </c>
      <c r="J41" s="6" t="inlineStr">
        <is>
          <t>Camptothecin (CPT), an indole alkaloid popular for its anticancer property, is considered the third most promising drug after taxol and famous alkaloids from Vinca for the treatment of cancer in humans. Camptothecin was first identified in Camptotheca acuminata followed by several other plant species and endophytic fungi. Increased harvesting driven by rising global demand is depleting the availability of elite plant genotypes, such as Camptotheca acuminata and Nothapodytes nimmoniana, crucial for producing alkaloids used in treating diseases like cancer. Conservation of these genotypes for the future is imperative. Therefore, research on different plant tissue culture techniques such as cell suspension culture, hairy roots, adventitious root culture, elicitation strategies, and endophytic fungi has been adopted for the production of CPT to meet the increasing demand without affecting the source plant's existence. Currently, another strategy to increase camptothecin yield by genetic manipulation is underway. The present review discusses the plants and endophytes that are employed for camptothecin production and throws light on the plant tissue culture techniques for the regeneration of plants, callus culture, and selection of cell lines for the highest camptothecin production. The review further explains the simple, accurate, and cost-effective extraction and quantification methods. There is enormous potential for the sustainable production of CPT which could be met by culturing of suitable endophytes or plant cell or organ culture in a bioreactor scale production. Also, different gene editing tools provide opportunities for engineering the biosynthetic pathway of CPT, and the overall CPT production can be improved . KEY POINTS: ? Camptothecin is a naturally occurring alkaloid with potent anticancer properties, primarily known for its ability to inhibit DNA topoisomerase I. ? Plants and endophytes offer a potential approach for camptothecin production. ? Biotechnology approaches like plant tissue culture techniques enhanced camptothecin production.</t>
        </is>
      </c>
      <c r="K41" s="5" t="inlineStr"/>
      <c r="L41" s="5" t="inlineStr"/>
      <c r="M41" s="5" t="inlineStr"/>
      <c r="N41" s="5" t="inlineStr">
        <is>
          <t>nan</t>
        </is>
      </c>
      <c r="O41" s="5" t="inlineStr"/>
      <c r="P41" s="5" t="inlineStr"/>
      <c r="Q41" s="5" t="inlineStr"/>
      <c r="R41" s="5" t="inlineStr"/>
      <c r="S41" s="5" t="inlineStr"/>
      <c r="T41" s="5" t="inlineStr"/>
      <c r="U41" s="5" t="inlineStr"/>
      <c r="V41" s="7" t="inlineStr"/>
      <c r="W41" s="7" t="inlineStr"/>
      <c r="X41" s="7" t="inlineStr"/>
      <c r="Y41" s="7" t="inlineStr"/>
      <c r="Z41" s="7" t="inlineStr"/>
      <c r="AA41" s="7" t="inlineStr"/>
      <c r="AB41" s="8" t="inlineStr"/>
      <c r="AC41" s="8" t="inlineStr"/>
      <c r="AD41" s="8" t="inlineStr"/>
      <c r="AE41" s="8" t="inlineStr"/>
      <c r="AF41" s="8" t="inlineStr"/>
      <c r="AG41" s="8" t="inlineStr"/>
      <c r="AH41" s="9" t="inlineStr"/>
      <c r="AI41" s="9" t="inlineStr"/>
      <c r="AJ41" s="9" t="inlineStr"/>
      <c r="AK41" s="9" t="inlineStr"/>
      <c r="AL41" s="9" t="inlineStr"/>
      <c r="AM41" s="9" t="inlineStr"/>
      <c r="AN41" s="8" t="inlineStr"/>
      <c r="AO41" s="8" t="inlineStr"/>
      <c r="AP41" s="8" t="inlineStr"/>
      <c r="AQ41" s="8" t="inlineStr"/>
      <c r="AR41" s="8" t="inlineStr"/>
      <c r="AS41" s="8" t="inlineStr"/>
      <c r="AT41" s="9" t="inlineStr"/>
      <c r="AU41" s="9" t="inlineStr"/>
      <c r="AV41" s="9" t="inlineStr"/>
      <c r="AW41" s="9" t="inlineStr"/>
      <c r="AX41" s="9" t="inlineStr"/>
      <c r="AY41" s="9" t="inlineStr"/>
      <c r="AZ41" s="8" t="inlineStr"/>
      <c r="BA41" s="8" t="inlineStr"/>
      <c r="BB41" s="8" t="inlineStr"/>
      <c r="BC41" s="8" t="inlineStr"/>
      <c r="BD41" s="8" t="inlineStr"/>
      <c r="BE41" s="8" t="inlineStr"/>
      <c r="BF41" s="5" t="inlineStr"/>
      <c r="BG41" s="5" t="inlineStr"/>
    </row>
    <row r="42" ht="150" customHeight="1">
      <c r="A42" s="5" t="inlineStr">
        <is>
          <t>J039a</t>
        </is>
      </c>
      <c r="B42" s="5" t="inlineStr"/>
      <c r="C42" s="5" t="inlineStr"/>
      <c r="D42" s="5" t="inlineStr">
        <is>
          <t>abstract</t>
        </is>
      </c>
      <c r="E42" s="5" t="inlineStr">
        <is>
          <t>doi:10.4067/s0716-97602012000200006</t>
        </is>
      </c>
      <c r="F42" s="5" t="inlineStr">
        <is>
          <t>https://doi.org/10.4067/s0716-97602012000200006</t>
        </is>
      </c>
      <c r="G42" s="5" t="n">
        <v>2012</v>
      </c>
      <c r="H42" s="5" t="inlineStr">
        <is>
          <t>Biological Research</t>
        </is>
      </c>
      <c r="I42" s="5" t="inlineStr">
        <is>
          <t>Diversity of foliar endophytic fungi from the medicinal plant Sapindus saponaria L. and their localization by scanning electron microscopy</t>
        </is>
      </c>
      <c r="J42" s="6" t="inlineStr">
        <is>
          <t>Endophytic fungi inhabit vegetable tissues or organs, without causing them any harm. Endophytes can co-evolve with plant hosts and possess species-specific interactions. They can protect the plant from insect attacks and diseases, and are also able to produce substances of biotechnological interest. In folk medicine, the bark, roots and fruits of Sapindus saponaria is used to produce substances with anxiolytic, astringent, diuretic and expectorant properties, as well as tonics, blood depuratives and cough medicine. This study evaluated the diversity of endophytic fungi present in the leaves of S. saponaria L. and observed the colonization of host plants by endophytes, using light and scanning electron microscopy. We verified that these fungi are found in intercellular and intracellular spaces. The genera of some isolates of S. saponaria were identified mainly by sequencing of ITS region of rDNA and, when possible, also by their microscopic features, as follows: Cochliobolus, Alternaria, Curvularia, Phomopsis, Diaporthe and Phoma. Phylogenetic analysis showed the existence of genetic variability of the genera Phomopsis and Diaporthe and interspecific variation among the Curvularia, Alternaria and Phoma, belonging to family Pleosporaceae.</t>
        </is>
      </c>
      <c r="K42" s="5" t="inlineStr"/>
      <c r="L42" s="5" t="inlineStr"/>
      <c r="M42" s="5" t="inlineStr"/>
      <c r="N42" s="5" t="inlineStr">
        <is>
          <t>English</t>
        </is>
      </c>
      <c r="O42" s="5" t="inlineStr"/>
      <c r="P42" s="5" t="inlineStr"/>
      <c r="Q42" s="5" t="inlineStr"/>
      <c r="R42" s="5" t="inlineStr"/>
      <c r="S42" s="5" t="inlineStr"/>
      <c r="T42" s="5" t="inlineStr"/>
      <c r="U42" s="5" t="inlineStr"/>
      <c r="V42" s="7" t="inlineStr"/>
      <c r="W42" s="7" t="inlineStr"/>
      <c r="X42" s="7" t="inlineStr"/>
      <c r="Y42" s="7" t="inlineStr"/>
      <c r="Z42" s="7" t="inlineStr"/>
      <c r="AA42" s="7" t="inlineStr"/>
      <c r="AB42" s="8" t="inlineStr"/>
      <c r="AC42" s="8" t="inlineStr"/>
      <c r="AD42" s="8" t="inlineStr"/>
      <c r="AE42" s="8" t="inlineStr"/>
      <c r="AF42" s="8" t="inlineStr"/>
      <c r="AG42" s="8" t="inlineStr"/>
      <c r="AH42" s="9" t="inlineStr"/>
      <c r="AI42" s="9" t="inlineStr"/>
      <c r="AJ42" s="9" t="inlineStr"/>
      <c r="AK42" s="9" t="inlineStr"/>
      <c r="AL42" s="9" t="inlineStr"/>
      <c r="AM42" s="9" t="inlineStr"/>
      <c r="AN42" s="8" t="inlineStr"/>
      <c r="AO42" s="8" t="inlineStr"/>
      <c r="AP42" s="8" t="inlineStr"/>
      <c r="AQ42" s="8" t="inlineStr"/>
      <c r="AR42" s="8" t="inlineStr"/>
      <c r="AS42" s="8" t="inlineStr"/>
      <c r="AT42" s="9" t="inlineStr"/>
      <c r="AU42" s="9" t="inlineStr"/>
      <c r="AV42" s="9" t="inlineStr"/>
      <c r="AW42" s="9" t="inlineStr"/>
      <c r="AX42" s="9" t="inlineStr"/>
      <c r="AY42" s="9" t="inlineStr"/>
      <c r="AZ42" s="8" t="inlineStr"/>
      <c r="BA42" s="8" t="inlineStr"/>
      <c r="BB42" s="8" t="inlineStr"/>
      <c r="BC42" s="8" t="inlineStr"/>
      <c r="BD42" s="8" t="inlineStr"/>
      <c r="BE42" s="8" t="inlineStr"/>
      <c r="BF42" s="5" t="inlineStr"/>
      <c r="BG42" s="5" t="inlineStr"/>
    </row>
    <row r="43" ht="150" customHeight="1">
      <c r="A43" s="5" t="inlineStr">
        <is>
          <t>J039b</t>
        </is>
      </c>
      <c r="B43" s="5" t="inlineStr"/>
      <c r="C43" s="5" t="inlineStr"/>
      <c r="D43" s="5" t="inlineStr">
        <is>
          <t>full text</t>
        </is>
      </c>
      <c r="E43" s="5" t="inlineStr">
        <is>
          <t>doi:10.4067/s0716-97602012000200006</t>
        </is>
      </c>
      <c r="F43" s="5" t="inlineStr">
        <is>
          <t>https://doi.org/10.4067/s0716-97602012000200006</t>
        </is>
      </c>
      <c r="G43" s="5" t="n">
        <v>2012</v>
      </c>
      <c r="H43" s="5" t="inlineStr">
        <is>
          <t>Biological Research</t>
        </is>
      </c>
      <c r="I43" s="5" t="inlineStr">
        <is>
          <t>Diversity of foliar endophytic fungi from the medicinal plant Sapindus saponaria L. and their localization by scanning electron microscopy</t>
        </is>
      </c>
      <c r="J43" s="6" t="inlineStr">
        <is>
          <t>Endophytic fungi inhabit vegetable tissues or organs, without causing them any harm. Endophytes can co-evolve with plant hosts and possess species-specific interactions. They can protect the plant from insect attacks and diseases, and are also able to produce substances of biotechnological interest. In folk medicine, the bark, roots and fruits of Sapindus saponaria is used to produce substances with anxiolytic, astringent, diuretic and expectorant properties, as well as tonics, blood depuratives and cough medicine. This study evaluated the diversity of endophytic fungi present in the leaves of S. saponaria L. and observed the colonization of host plants by endophytes, using light and scanning electron microscopy. We verified that these fungi are found in intercellular and intracellular spaces. The genera of some isolates of S. saponaria were identified mainly by sequencing of ITS region of rDNA and, when possible, also by their microscopic features, as follows: Cochliobolus, Alternaria, Curvularia, Phomopsis, Diaporthe and Phoma. Phylogenetic analysis showed the existence of genetic variability of the genera Phomopsis and Diaporthe and interspecific variation among the Curvularia, Alternaria and Phoma, belonging to family Pleosporaceae.</t>
        </is>
      </c>
      <c r="K43" s="5" t="inlineStr"/>
      <c r="L43" s="5" t="inlineStr"/>
      <c r="M43" s="5" t="inlineStr"/>
      <c r="N43" s="5" t="inlineStr">
        <is>
          <t>English</t>
        </is>
      </c>
      <c r="O43" s="5" t="inlineStr"/>
      <c r="P43" s="5" t="inlineStr"/>
      <c r="Q43" s="5" t="inlineStr"/>
      <c r="R43" s="5" t="inlineStr"/>
      <c r="S43" s="5" t="inlineStr"/>
      <c r="T43" s="5" t="inlineStr"/>
      <c r="U43" s="5" t="inlineStr"/>
      <c r="V43" s="7" t="inlineStr"/>
      <c r="W43" s="7" t="inlineStr"/>
      <c r="X43" s="7" t="inlineStr"/>
      <c r="Y43" s="7" t="inlineStr"/>
      <c r="Z43" s="7" t="inlineStr"/>
      <c r="AA43" s="7" t="inlineStr"/>
      <c r="AB43" s="8" t="inlineStr"/>
      <c r="AC43" s="8" t="inlineStr"/>
      <c r="AD43" s="8" t="inlineStr"/>
      <c r="AE43" s="8" t="inlineStr"/>
      <c r="AF43" s="8" t="inlineStr"/>
      <c r="AG43" s="8" t="inlineStr"/>
      <c r="AH43" s="9" t="inlineStr"/>
      <c r="AI43" s="9" t="inlineStr"/>
      <c r="AJ43" s="9" t="inlineStr"/>
      <c r="AK43" s="9" t="inlineStr"/>
      <c r="AL43" s="9" t="inlineStr"/>
      <c r="AM43" s="9" t="inlineStr"/>
      <c r="AN43" s="8" t="inlineStr"/>
      <c r="AO43" s="8" t="inlineStr"/>
      <c r="AP43" s="8" t="inlineStr"/>
      <c r="AQ43" s="8" t="inlineStr"/>
      <c r="AR43" s="8" t="inlineStr"/>
      <c r="AS43" s="8" t="inlineStr"/>
      <c r="AT43" s="9" t="inlineStr"/>
      <c r="AU43" s="9" t="inlineStr"/>
      <c r="AV43" s="9" t="inlineStr"/>
      <c r="AW43" s="9" t="inlineStr"/>
      <c r="AX43" s="9" t="inlineStr"/>
      <c r="AY43" s="9" t="inlineStr"/>
      <c r="AZ43" s="8" t="inlineStr"/>
      <c r="BA43" s="8" t="inlineStr"/>
      <c r="BB43" s="8" t="inlineStr"/>
      <c r="BC43" s="8" t="inlineStr"/>
      <c r="BD43" s="8" t="inlineStr"/>
      <c r="BE43" s="8" t="inlineStr"/>
      <c r="BF43" s="5" t="inlineStr"/>
      <c r="BG43" s="5" t="inlineStr"/>
    </row>
    <row r="44" ht="150" customHeight="1">
      <c r="A44" s="5" t="inlineStr">
        <is>
          <t>J040a</t>
        </is>
      </c>
      <c r="B44" s="5" t="inlineStr"/>
      <c r="C44" s="5" t="inlineStr"/>
      <c r="D44" s="5" t="inlineStr">
        <is>
          <t>abstract</t>
        </is>
      </c>
      <c r="E44" s="5" t="inlineStr">
        <is>
          <t>doi:10.3389/fvets.2020.544707</t>
        </is>
      </c>
      <c r="F44" s="5" t="inlineStr">
        <is>
          <t>https://doi.org/10.3389/fvets.2020.544707</t>
        </is>
      </c>
      <c r="G44" s="5" t="n">
        <v>2020</v>
      </c>
      <c r="H44" s="5" t="inlineStr">
        <is>
          <t>Frontiers in Veterinary Science</t>
        </is>
      </c>
      <c r="I44" s="5" t="inlineStr">
        <is>
          <t>Endophyte-Infected Tall Fescue Affects Rumen Microbiota in Grazing Ewes at Gestation and Lactation</t>
        </is>
      </c>
      <c r="J44" s="6" t="inlineStr">
        <is>
          <t>Tall fescue (Schedonorus arundinaceus) is a cool-season perennial grass that is widely used as a forage for many livestock species including sheep. An endophyte (Neotyphodium coenophialum) in tall fescue produces ergot alkaloids that enhance plant survival but produce toxicosis in animals. The objective of this study was to investigate the rumen microbiota from gestation and lactation in ewes grazing tall fescue pastures with high (HA) or moderate (MA) levels of endophyte infection, and their relationship with serum parameters. Data were collected at the beginning of the study (d1), the week before initiation of lambing (d51), and at the end of the trial (d115). The rumen microbiota was evaluated using 16S rRNA gene sequencing. Ewes grazing HA had greater serum non-esterified fatty acid (NEFA) (P = 0.024) levels compared with ewes in MA pasture at d115. Both the number of observed OTUs and Shannon diversity index tended (P = 0.08, P = 0.06) to be greater for HA than for MA on d115. At the genus level, Prevotella relative abundance increased with time in both MA and HA (on d1, d51, and d115: 15.17, 25.59, and 24.78% in MA; 14.17, 18.10, and 19.41% in HA). Taxa unclassified at the genus level including (unclassified) Lachnospiraceae, Coriobacteriaceae, and Veillonellaceae exhibited higher abundances in HA at d51 (3.72, 2.07, and 11.22%) compared with MA (2.06, 1.28, and 7.42%). The predictor microbiota for HA and MA were identified by a random forest classification model. The HA predictors included bacteria associated with unclassified Coriobacteriaceae and Ruminococcaceae. Other OTUs classified as Prevotella and Clostridiales could be microbial predictors for MA. The OTUs classified as Prevotella and Lachnospiraceae were negatively correlated with serum concentration of prolactin. Negative correlations with NEFA were observed in the microbiota such as species affiliated to unclassified Clostridiales and Prevotella. OTUs classified as Bacteroidetes and Coriobacteriaceae exhibited a positive correlation with NEFA. Our study confirmed that the rumen microbiota populations were affected by high levels of toxins in endophyte-infected tall fescue and were associated with host hormone and energy metabolism. ? Copyright ? 2020 Chai, Alrashedi, Coffey, Burke, Feye, Ricke, Park, Edwards and Zhao.</t>
        </is>
      </c>
      <c r="K44" s="5" t="inlineStr"/>
      <c r="L44" s="5" t="inlineStr"/>
      <c r="M44" s="5" t="inlineStr"/>
      <c r="N44" s="5" t="inlineStr">
        <is>
          <t>English</t>
        </is>
      </c>
      <c r="O44" s="5" t="inlineStr"/>
      <c r="P44" s="5" t="inlineStr"/>
      <c r="Q44" s="5" t="inlineStr"/>
      <c r="R44" s="5" t="inlineStr"/>
      <c r="S44" s="5" t="inlineStr"/>
      <c r="T44" s="5" t="inlineStr"/>
      <c r="U44" s="5" t="inlineStr"/>
      <c r="V44" s="7" t="inlineStr"/>
      <c r="W44" s="7" t="inlineStr"/>
      <c r="X44" s="7" t="inlineStr"/>
      <c r="Y44" s="7" t="inlineStr"/>
      <c r="Z44" s="7" t="inlineStr"/>
      <c r="AA44" s="7" t="inlineStr"/>
      <c r="AB44" s="8" t="inlineStr"/>
      <c r="AC44" s="8" t="inlineStr"/>
      <c r="AD44" s="8" t="inlineStr"/>
      <c r="AE44" s="8" t="inlineStr"/>
      <c r="AF44" s="8" t="inlineStr"/>
      <c r="AG44" s="8" t="inlineStr"/>
      <c r="AH44" s="9" t="inlineStr"/>
      <c r="AI44" s="9" t="inlineStr"/>
      <c r="AJ44" s="9" t="inlineStr"/>
      <c r="AK44" s="9" t="inlineStr"/>
      <c r="AL44" s="9" t="inlineStr"/>
      <c r="AM44" s="9" t="inlineStr"/>
      <c r="AN44" s="8" t="inlineStr"/>
      <c r="AO44" s="8" t="inlineStr"/>
      <c r="AP44" s="8" t="inlineStr"/>
      <c r="AQ44" s="8" t="inlineStr"/>
      <c r="AR44" s="8" t="inlineStr"/>
      <c r="AS44" s="8" t="inlineStr"/>
      <c r="AT44" s="9" t="inlineStr"/>
      <c r="AU44" s="9" t="inlineStr"/>
      <c r="AV44" s="9" t="inlineStr"/>
      <c r="AW44" s="9" t="inlineStr"/>
      <c r="AX44" s="9" t="inlineStr"/>
      <c r="AY44" s="9" t="inlineStr"/>
      <c r="AZ44" s="8" t="inlineStr"/>
      <c r="BA44" s="8" t="inlineStr"/>
      <c r="BB44" s="8" t="inlineStr"/>
      <c r="BC44" s="8" t="inlineStr"/>
      <c r="BD44" s="8" t="inlineStr"/>
      <c r="BE44" s="8" t="inlineStr"/>
      <c r="BF44" s="5" t="inlineStr"/>
      <c r="BG44" s="5" t="inlineStr"/>
    </row>
    <row r="45" ht="150" customHeight="1">
      <c r="A45" s="5" t="inlineStr">
        <is>
          <t>J040b</t>
        </is>
      </c>
      <c r="B45" s="5" t="inlineStr"/>
      <c r="C45" s="5" t="inlineStr"/>
      <c r="D45" s="5" t="inlineStr">
        <is>
          <t>full text</t>
        </is>
      </c>
      <c r="E45" s="5" t="inlineStr">
        <is>
          <t>doi:10.3389/fvets.2020.544707</t>
        </is>
      </c>
      <c r="F45" s="5" t="inlineStr">
        <is>
          <t>https://doi.org/10.3389/fvets.2020.544707</t>
        </is>
      </c>
      <c r="G45" s="5" t="n">
        <v>2020</v>
      </c>
      <c r="H45" s="5" t="inlineStr">
        <is>
          <t>Frontiers in Veterinary Science</t>
        </is>
      </c>
      <c r="I45" s="5" t="inlineStr">
        <is>
          <t>Endophyte-Infected Tall Fescue Affects Rumen Microbiota in Grazing Ewes at Gestation and Lactation</t>
        </is>
      </c>
      <c r="J45" s="6" t="inlineStr">
        <is>
          <t>Tall fescue (Schedonorus arundinaceus) is a cool-season perennial grass that is widely used as a forage for many livestock species including sheep. An endophyte (Neotyphodium coenophialum) in tall fescue produces ergot alkaloids that enhance plant survival but produce toxicosis in animals. The objective of this study was to investigate the rumen microbiota from gestation and lactation in ewes grazing tall fescue pastures with high (HA) or moderate (MA) levels of endophyte infection, and their relationship with serum parameters. Data were collected at the beginning of the study (d1), the week before initiation of lambing (d51), and at the end of the trial (d115). The rumen microbiota was evaluated using 16S rRNA gene sequencing. Ewes grazing HA had greater serum non-esterified fatty acid (NEFA) (P = 0.024) levels compared with ewes in MA pasture at d115. Both the number of observed OTUs and Shannon diversity index tended (P = 0.08, P = 0.06) to be greater for HA than for MA on d115. At the genus level, Prevotella relative abundance increased with time in both MA and HA (on d1, d51, and d115: 15.17, 25.59, and 24.78% in MA; 14.17, 18.10, and 19.41% in HA). Taxa unclassified at the genus level including (unclassified) Lachnospiraceae, Coriobacteriaceae, and Veillonellaceae exhibited higher abundances in HA at d51 (3.72, 2.07, and 11.22%) compared with MA (2.06, 1.28, and 7.42%). The predictor microbiota for HA and MA were identified by a random forest classification model. The HA predictors included bacteria associated with unclassified Coriobacteriaceae and Ruminococcaceae. Other OTUs classified as Prevotella and Clostridiales could be microbial predictors for MA. The OTUs classified as Prevotella and Lachnospiraceae were negatively correlated with serum concentration of prolactin. Negative correlations with NEFA were observed in the microbiota such as species affiliated to unclassified Clostridiales and Prevotella. OTUs classified as Bacteroidetes and Coriobacteriaceae exhibited a positive correlation with NEFA. Our study confirmed that the rumen microbiota populations were affected by high levels of toxins in endophyte-infected tall fescue and were associated with host hormone and energy metabolism. ? Copyright ? 2020 Chai, Alrashedi, Coffey, Burke, Feye, Ricke, Park, Edwards and Zhao.</t>
        </is>
      </c>
      <c r="K45" s="5" t="inlineStr"/>
      <c r="L45" s="5" t="inlineStr"/>
      <c r="M45" s="5" t="inlineStr"/>
      <c r="N45" s="5" t="inlineStr">
        <is>
          <t>English</t>
        </is>
      </c>
      <c r="O45" s="5" t="inlineStr"/>
      <c r="P45" s="5" t="inlineStr"/>
      <c r="Q45" s="5" t="inlineStr"/>
      <c r="R45" s="5" t="inlineStr"/>
      <c r="S45" s="5" t="inlineStr"/>
      <c r="T45" s="5" t="inlineStr"/>
      <c r="U45" s="5" t="inlineStr"/>
      <c r="V45" s="7" t="inlineStr"/>
      <c r="W45" s="7" t="inlineStr"/>
      <c r="X45" s="7" t="inlineStr"/>
      <c r="Y45" s="7" t="inlineStr"/>
      <c r="Z45" s="7" t="inlineStr"/>
      <c r="AA45" s="7" t="inlineStr"/>
      <c r="AB45" s="8" t="inlineStr"/>
      <c r="AC45" s="8" t="inlineStr"/>
      <c r="AD45" s="8" t="inlineStr"/>
      <c r="AE45" s="8" t="inlineStr"/>
      <c r="AF45" s="8" t="inlineStr"/>
      <c r="AG45" s="8" t="inlineStr"/>
      <c r="AH45" s="9" t="inlineStr"/>
      <c r="AI45" s="9" t="inlineStr"/>
      <c r="AJ45" s="9" t="inlineStr"/>
      <c r="AK45" s="9" t="inlineStr"/>
      <c r="AL45" s="9" t="inlineStr"/>
      <c r="AM45" s="9" t="inlineStr"/>
      <c r="AN45" s="8" t="inlineStr"/>
      <c r="AO45" s="8" t="inlineStr"/>
      <c r="AP45" s="8" t="inlineStr"/>
      <c r="AQ45" s="8" t="inlineStr"/>
      <c r="AR45" s="8" t="inlineStr"/>
      <c r="AS45" s="8" t="inlineStr"/>
      <c r="AT45" s="9" t="inlineStr"/>
      <c r="AU45" s="9" t="inlineStr"/>
      <c r="AV45" s="9" t="inlineStr"/>
      <c r="AW45" s="9" t="inlineStr"/>
      <c r="AX45" s="9" t="inlineStr"/>
      <c r="AY45" s="9" t="inlineStr"/>
      <c r="AZ45" s="8" t="inlineStr"/>
      <c r="BA45" s="8" t="inlineStr"/>
      <c r="BB45" s="8" t="inlineStr"/>
      <c r="BC45" s="8" t="inlineStr"/>
      <c r="BD45" s="8" t="inlineStr"/>
      <c r="BE45" s="8" t="inlineStr"/>
      <c r="BF45" s="5" t="inlineStr"/>
      <c r="BG45" s="5" t="inlineStr"/>
    </row>
    <row r="46" ht="150" customHeight="1">
      <c r="A46" s="5" t="inlineStr">
        <is>
          <t>J041a</t>
        </is>
      </c>
      <c r="B46" s="5" t="inlineStr"/>
      <c r="C46" s="5" t="inlineStr"/>
      <c r="D46" s="5" t="inlineStr">
        <is>
          <t>abstract</t>
        </is>
      </c>
      <c r="E46" s="5" t="inlineStr">
        <is>
          <t>doi:10.1007/s41348-024-00999-7</t>
        </is>
      </c>
      <c r="F46" s="5" t="inlineStr">
        <is>
          <t>https://doi.org/10.1007/s41348-024-00999-7</t>
        </is>
      </c>
      <c r="G46" s="5" t="n">
        <v>2025</v>
      </c>
      <c r="H46" s="5" t="inlineStr">
        <is>
          <t>JOURNAL OF PLANT DISEASES AND PROTECTION</t>
        </is>
      </c>
      <c r="I46" s="5" t="inlineStr">
        <is>
          <t>Variation in response of three Epichlo? species, causal agents of 'choke disease' in grasses, to the novel fungicide mefentrifluconazole</t>
        </is>
      </c>
      <c r="J46" s="6" t="inlineStr">
        <is>
          <t>The fungal endophytes of the Epichlo &amp; euml; genus produce stromata, which are external structures that prevent grasses from flowering and producing seeds, causing economic losses in grass-based crops due to a condition known as 'choke disease.' This study aimed to examine the impact of a new fungicide, mefentrifluconazole, on the mycelium growth of Epichlo &amp; euml; fungi. The results revealed that percent growth inhibition (PGI) values recorded with mefentrifluconazole varied among the three Epichlo &amp; euml; species tested, with the highest value in E. festucae (85.43 +/- 0.81%) and the lowest in E. typhina (43.04 +/- 12.00%). Compared to other fungicides (azoxystrobin and fenpropidin), mefentrifluconazole had a weak effect at low concentrations in two of the three Epichlo &amp; euml; species tested. Additionally, in each of the tested fungal species, mefentrifluconazole had different effect compared to other fungicides (it was the most effective fungicide in E. festucae, the least effective in E. typhina, and in E. clarkii, its effectiveness was between azoxystrobin and fenpropidin, taking into account the highest possible PGI in a given species). When analyzing the EC50 values of all tested fungicides, it is difficult to determine the most effective inhibitor for all three Epichlo &amp; euml; species. These findings provide new insights into the management of 'choke disease' in grasses. The variation in response of the three species to the novel fungicide mefentrifluconazole highlights the importance of studying different species of Epichlo &amp; euml; simultaneously.</t>
        </is>
      </c>
      <c r="K46" s="5" t="inlineStr"/>
      <c r="L46" s="5" t="inlineStr"/>
      <c r="M46" s="5" t="inlineStr"/>
      <c r="N46" s="5" t="inlineStr">
        <is>
          <t>English</t>
        </is>
      </c>
      <c r="O46" s="5" t="inlineStr"/>
      <c r="P46" s="5" t="inlineStr"/>
      <c r="Q46" s="5" t="inlineStr"/>
      <c r="R46" s="5" t="inlineStr"/>
      <c r="S46" s="5" t="inlineStr"/>
      <c r="T46" s="5" t="inlineStr"/>
      <c r="U46" s="5" t="inlineStr"/>
      <c r="V46" s="7" t="inlineStr"/>
      <c r="W46" s="7" t="inlineStr"/>
      <c r="X46" s="7" t="inlineStr"/>
      <c r="Y46" s="7" t="inlineStr"/>
      <c r="Z46" s="7" t="inlineStr"/>
      <c r="AA46" s="7" t="inlineStr"/>
      <c r="AB46" s="8" t="inlineStr"/>
      <c r="AC46" s="8" t="inlineStr"/>
      <c r="AD46" s="8" t="inlineStr"/>
      <c r="AE46" s="8" t="inlineStr"/>
      <c r="AF46" s="8" t="inlineStr"/>
      <c r="AG46" s="8" t="inlineStr"/>
      <c r="AH46" s="9" t="inlineStr"/>
      <c r="AI46" s="9" t="inlineStr"/>
      <c r="AJ46" s="9" t="inlineStr"/>
      <c r="AK46" s="9" t="inlineStr"/>
      <c r="AL46" s="9" t="inlineStr"/>
      <c r="AM46" s="9" t="inlineStr"/>
      <c r="AN46" s="8" t="inlineStr"/>
      <c r="AO46" s="8" t="inlineStr"/>
      <c r="AP46" s="8" t="inlineStr"/>
      <c r="AQ46" s="8" t="inlineStr"/>
      <c r="AR46" s="8" t="inlineStr"/>
      <c r="AS46" s="8" t="inlineStr"/>
      <c r="AT46" s="9" t="inlineStr"/>
      <c r="AU46" s="9" t="inlineStr"/>
      <c r="AV46" s="9" t="inlineStr"/>
      <c r="AW46" s="9" t="inlineStr"/>
      <c r="AX46" s="9" t="inlineStr"/>
      <c r="AY46" s="9" t="inlineStr"/>
      <c r="AZ46" s="8" t="inlineStr"/>
      <c r="BA46" s="8" t="inlineStr"/>
      <c r="BB46" s="8" t="inlineStr"/>
      <c r="BC46" s="8" t="inlineStr"/>
      <c r="BD46" s="8" t="inlineStr"/>
      <c r="BE46" s="8" t="inlineStr"/>
      <c r="BF46" s="5" t="inlineStr"/>
      <c r="BG46" s="5" t="inlineStr"/>
    </row>
    <row r="47" ht="150" customHeight="1">
      <c r="A47" s="5" t="inlineStr">
        <is>
          <t>J041b</t>
        </is>
      </c>
      <c r="B47" s="5" t="inlineStr"/>
      <c r="C47" s="5" t="inlineStr"/>
      <c r="D47" s="5" t="inlineStr">
        <is>
          <t>full text</t>
        </is>
      </c>
      <c r="E47" s="5" t="inlineStr">
        <is>
          <t>doi:10.1007/s41348-024-00999-7</t>
        </is>
      </c>
      <c r="F47" s="5" t="inlineStr">
        <is>
          <t>https://doi.org/10.1007/s41348-024-00999-7</t>
        </is>
      </c>
      <c r="G47" s="5" t="n">
        <v>2025</v>
      </c>
      <c r="H47" s="5" t="inlineStr">
        <is>
          <t>JOURNAL OF PLANT DISEASES AND PROTECTION</t>
        </is>
      </c>
      <c r="I47" s="5" t="inlineStr">
        <is>
          <t>Variation in response of three Epichlo? species, causal agents of 'choke disease' in grasses, to the novel fungicide mefentrifluconazole</t>
        </is>
      </c>
      <c r="J47" s="6" t="inlineStr">
        <is>
          <t>The fungal endophytes of the Epichlo &amp; euml; genus produce stromata, which are external structures that prevent grasses from flowering and producing seeds, causing economic losses in grass-based crops due to a condition known as 'choke disease.' This study aimed to examine the impact of a new fungicide, mefentrifluconazole, on the mycelium growth of Epichlo &amp; euml; fungi. The results revealed that percent growth inhibition (PGI) values recorded with mefentrifluconazole varied among the three Epichlo &amp; euml; species tested, with the highest value in E. festucae (85.43 +/- 0.81%) and the lowest in E. typhina (43.04 +/- 12.00%). Compared to other fungicides (azoxystrobin and fenpropidin), mefentrifluconazole had a weak effect at low concentrations in two of the three Epichlo &amp; euml; species tested. Additionally, in each of the tested fungal species, mefentrifluconazole had different effect compared to other fungicides (it was the most effective fungicide in E. festucae, the least effective in E. typhina, and in E. clarkii, its effectiveness was between azoxystrobin and fenpropidin, taking into account the highest possible PGI in a given species). When analyzing the EC50 values of all tested fungicides, it is difficult to determine the most effective inhibitor for all three Epichlo &amp; euml; species. These findings provide new insights into the management of 'choke disease' in grasses. The variation in response of the three species to the novel fungicide mefentrifluconazole highlights the importance of studying different species of Epichlo &amp; euml; simultaneously.</t>
        </is>
      </c>
      <c r="K47" s="5" t="inlineStr"/>
      <c r="L47" s="5" t="inlineStr"/>
      <c r="M47" s="5" t="inlineStr"/>
      <c r="N47" s="5" t="inlineStr">
        <is>
          <t>English</t>
        </is>
      </c>
      <c r="O47" s="5" t="inlineStr"/>
      <c r="P47" s="5" t="inlineStr"/>
      <c r="Q47" s="5" t="inlineStr"/>
      <c r="R47" s="5" t="inlineStr"/>
      <c r="S47" s="5" t="inlineStr"/>
      <c r="T47" s="5" t="inlineStr"/>
      <c r="U47" s="5" t="inlineStr"/>
      <c r="V47" s="7" t="inlineStr"/>
      <c r="W47" s="7" t="inlineStr"/>
      <c r="X47" s="7" t="inlineStr"/>
      <c r="Y47" s="7" t="inlineStr"/>
      <c r="Z47" s="7" t="inlineStr"/>
      <c r="AA47" s="7" t="inlineStr"/>
      <c r="AB47" s="8" t="inlineStr"/>
      <c r="AC47" s="8" t="inlineStr"/>
      <c r="AD47" s="8" t="inlineStr"/>
      <c r="AE47" s="8" t="inlineStr"/>
      <c r="AF47" s="8" t="inlineStr"/>
      <c r="AG47" s="8" t="inlineStr"/>
      <c r="AH47" s="9" t="inlineStr"/>
      <c r="AI47" s="9" t="inlineStr"/>
      <c r="AJ47" s="9" t="inlineStr"/>
      <c r="AK47" s="9" t="inlineStr"/>
      <c r="AL47" s="9" t="inlineStr"/>
      <c r="AM47" s="9" t="inlineStr"/>
      <c r="AN47" s="8" t="inlineStr"/>
      <c r="AO47" s="8" t="inlineStr"/>
      <c r="AP47" s="8" t="inlineStr"/>
      <c r="AQ47" s="8" t="inlineStr"/>
      <c r="AR47" s="8" t="inlineStr"/>
      <c r="AS47" s="8" t="inlineStr"/>
      <c r="AT47" s="9" t="inlineStr"/>
      <c r="AU47" s="9" t="inlineStr"/>
      <c r="AV47" s="9" t="inlineStr"/>
      <c r="AW47" s="9" t="inlineStr"/>
      <c r="AX47" s="9" t="inlineStr"/>
      <c r="AY47" s="9" t="inlineStr"/>
      <c r="AZ47" s="8" t="inlineStr"/>
      <c r="BA47" s="8" t="inlineStr"/>
      <c r="BB47" s="8" t="inlineStr"/>
      <c r="BC47" s="8" t="inlineStr"/>
      <c r="BD47" s="8" t="inlineStr"/>
      <c r="BE47" s="8" t="inlineStr"/>
      <c r="BF47" s="5" t="inlineStr"/>
      <c r="BG47" s="5" t="inlineStr"/>
    </row>
    <row r="48" ht="150" customHeight="1">
      <c r="A48" s="5" t="inlineStr">
        <is>
          <t>J042a</t>
        </is>
      </c>
      <c r="B48" s="5" t="inlineStr"/>
      <c r="C48" s="5" t="inlineStr"/>
      <c r="D48" s="5" t="inlineStr">
        <is>
          <t>abstract</t>
        </is>
      </c>
      <c r="E48" s="5" t="inlineStr">
        <is>
          <t>doi:10.2307/3899115</t>
        </is>
      </c>
      <c r="F48" s="5" t="inlineStr">
        <is>
          <t>https://doi.org/10.2307/3899115</t>
        </is>
      </c>
      <c r="G48" s="5" t="n">
        <v>1990</v>
      </c>
      <c r="H48" s="5" t="inlineStr">
        <is>
          <t>Journal of Range Management</t>
        </is>
      </c>
      <c r="I48" s="5" t="inlineStr">
        <is>
          <t>Responses of endophyte-bearing and endophyte-free varieties of Lolium perenne L. to fungicide treatment and simulated herbivory</t>
        </is>
      </c>
      <c r="J48" s="6" t="inlineStr">
        <is>
          <t>Investigated 2 varieties of perennial ryegrass. "Repell', an endophyte-bearing variety, and "Pennfine', a low-endophyte variety. In the absence of herbivory or fungicide there were no significant differences in the growth or pattern of biomass allocation between varieties. Treatment with the systemic fungicide benomyl reduced growth of both varieties by c50% and reduced root growth more than shoot growth; fungicide effects were similar in the 2 varieties. Simulated herbivory reduced root growth more in endophyte-bearing Repell plants than in endophyte-free Pennfine plants, and root:shoot ratios of Repell plants were significantly lower than those of Pennfine plants following either moderate or severe herbivory. Statistically significant interactions between fungicide treatment and simulated herbivory were frequent in Repell plants but absent in Pennfine plants, suggesting that the fungicide had both direct phytotoxic effects and indirect effects mediated through the loss of endophytes by the Repell plants. -from Authors</t>
        </is>
      </c>
      <c r="K48" s="5" t="inlineStr"/>
      <c r="L48" s="5" t="inlineStr"/>
      <c r="M48" s="5" t="inlineStr"/>
      <c r="N48" s="5" t="inlineStr">
        <is>
          <t>English</t>
        </is>
      </c>
      <c r="O48" s="5" t="inlineStr"/>
      <c r="P48" s="5" t="inlineStr"/>
      <c r="Q48" s="5" t="inlineStr"/>
      <c r="R48" s="5" t="inlineStr"/>
      <c r="S48" s="5" t="inlineStr"/>
      <c r="T48" s="5" t="inlineStr"/>
      <c r="U48" s="5" t="inlineStr"/>
      <c r="V48" s="7" t="inlineStr"/>
      <c r="W48" s="7" t="inlineStr"/>
      <c r="X48" s="7" t="inlineStr"/>
      <c r="Y48" s="7" t="inlineStr"/>
      <c r="Z48" s="7" t="inlineStr"/>
      <c r="AA48" s="7" t="inlineStr"/>
      <c r="AB48" s="8" t="inlineStr"/>
      <c r="AC48" s="8" t="inlineStr"/>
      <c r="AD48" s="8" t="inlineStr"/>
      <c r="AE48" s="8" t="inlineStr"/>
      <c r="AF48" s="8" t="inlineStr"/>
      <c r="AG48" s="8" t="inlineStr"/>
      <c r="AH48" s="9" t="inlineStr"/>
      <c r="AI48" s="9" t="inlineStr"/>
      <c r="AJ48" s="9" t="inlineStr"/>
      <c r="AK48" s="9" t="inlineStr"/>
      <c r="AL48" s="9" t="inlineStr"/>
      <c r="AM48" s="9" t="inlineStr"/>
      <c r="AN48" s="8" t="inlineStr"/>
      <c r="AO48" s="8" t="inlineStr"/>
      <c r="AP48" s="8" t="inlineStr"/>
      <c r="AQ48" s="8" t="inlineStr"/>
      <c r="AR48" s="8" t="inlineStr"/>
      <c r="AS48" s="8" t="inlineStr"/>
      <c r="AT48" s="9" t="inlineStr"/>
      <c r="AU48" s="9" t="inlineStr"/>
      <c r="AV48" s="9" t="inlineStr"/>
      <c r="AW48" s="9" t="inlineStr"/>
      <c r="AX48" s="9" t="inlineStr"/>
      <c r="AY48" s="9" t="inlineStr"/>
      <c r="AZ48" s="8" t="inlineStr"/>
      <c r="BA48" s="8" t="inlineStr"/>
      <c r="BB48" s="8" t="inlineStr"/>
      <c r="BC48" s="8" t="inlineStr"/>
      <c r="BD48" s="8" t="inlineStr"/>
      <c r="BE48" s="8" t="inlineStr"/>
      <c r="BF48" s="5" t="inlineStr"/>
      <c r="BG48" s="5" t="inlineStr"/>
    </row>
    <row r="49" ht="150" customHeight="1">
      <c r="A49" s="5" t="inlineStr">
        <is>
          <t>J042b</t>
        </is>
      </c>
      <c r="B49" s="5" t="inlineStr"/>
      <c r="C49" s="5" t="inlineStr"/>
      <c r="D49" s="5" t="inlineStr">
        <is>
          <t>full text</t>
        </is>
      </c>
      <c r="E49" s="5" t="inlineStr">
        <is>
          <t>doi:10.2307/3899115</t>
        </is>
      </c>
      <c r="F49" s="5" t="inlineStr">
        <is>
          <t>https://doi.org/10.2307/3899115</t>
        </is>
      </c>
      <c r="G49" s="5" t="n">
        <v>1990</v>
      </c>
      <c r="H49" s="5" t="inlineStr">
        <is>
          <t>Journal of Range Management</t>
        </is>
      </c>
      <c r="I49" s="5" t="inlineStr">
        <is>
          <t>Responses of endophyte-bearing and endophyte-free varieties of Lolium perenne L. to fungicide treatment and simulated herbivory</t>
        </is>
      </c>
      <c r="J49" s="6" t="inlineStr">
        <is>
          <t>Investigated 2 varieties of perennial ryegrass. "Repell', an endophyte-bearing variety, and "Pennfine', a low-endophyte variety. In the absence of herbivory or fungicide there were no significant differences in the growth or pattern of biomass allocation between varieties. Treatment with the systemic fungicide benomyl reduced growth of both varieties by c50% and reduced root growth more than shoot growth; fungicide effects were similar in the 2 varieties. Simulated herbivory reduced root growth more in endophyte-bearing Repell plants than in endophyte-free Pennfine plants, and root:shoot ratios of Repell plants were significantly lower than those of Pennfine plants following either moderate or severe herbivory. Statistically significant interactions between fungicide treatment and simulated herbivory were frequent in Repell plants but absent in Pennfine plants, suggesting that the fungicide had both direct phytotoxic effects and indirect effects mediated through the loss of endophytes by the Repell plants. -from Authors</t>
        </is>
      </c>
      <c r="K49" s="5" t="inlineStr"/>
      <c r="L49" s="5" t="inlineStr"/>
      <c r="M49" s="5" t="inlineStr"/>
      <c r="N49" s="5" t="inlineStr">
        <is>
          <t>English</t>
        </is>
      </c>
      <c r="O49" s="5" t="inlineStr"/>
      <c r="P49" s="5" t="inlineStr"/>
      <c r="Q49" s="5" t="inlineStr"/>
      <c r="R49" s="5" t="inlineStr"/>
      <c r="S49" s="5" t="inlineStr"/>
      <c r="T49" s="5" t="inlineStr"/>
      <c r="U49" s="5" t="inlineStr"/>
      <c r="V49" s="7" t="inlineStr"/>
      <c r="W49" s="7" t="inlineStr"/>
      <c r="X49" s="7" t="inlineStr"/>
      <c r="Y49" s="7" t="inlineStr"/>
      <c r="Z49" s="7" t="inlineStr"/>
      <c r="AA49" s="7" t="inlineStr"/>
      <c r="AB49" s="8" t="inlineStr"/>
      <c r="AC49" s="8" t="inlineStr"/>
      <c r="AD49" s="8" t="inlineStr"/>
      <c r="AE49" s="8" t="inlineStr"/>
      <c r="AF49" s="8" t="inlineStr"/>
      <c r="AG49" s="8" t="inlineStr"/>
      <c r="AH49" s="9" t="inlineStr"/>
      <c r="AI49" s="9" t="inlineStr"/>
      <c r="AJ49" s="9" t="inlineStr"/>
      <c r="AK49" s="9" t="inlineStr"/>
      <c r="AL49" s="9" t="inlineStr"/>
      <c r="AM49" s="9" t="inlineStr"/>
      <c r="AN49" s="8" t="inlineStr"/>
      <c r="AO49" s="8" t="inlineStr"/>
      <c r="AP49" s="8" t="inlineStr"/>
      <c r="AQ49" s="8" t="inlineStr"/>
      <c r="AR49" s="8" t="inlineStr"/>
      <c r="AS49" s="8" t="inlineStr"/>
      <c r="AT49" s="9" t="inlineStr"/>
      <c r="AU49" s="9" t="inlineStr"/>
      <c r="AV49" s="9" t="inlineStr"/>
      <c r="AW49" s="9" t="inlineStr"/>
      <c r="AX49" s="9" t="inlineStr"/>
      <c r="AY49" s="9" t="inlineStr"/>
      <c r="AZ49" s="8" t="inlineStr"/>
      <c r="BA49" s="8" t="inlineStr"/>
      <c r="BB49" s="8" t="inlineStr"/>
      <c r="BC49" s="8" t="inlineStr"/>
      <c r="BD49" s="8" t="inlineStr"/>
      <c r="BE49" s="8" t="inlineStr"/>
      <c r="BF49" s="5" t="inlineStr"/>
      <c r="BG49" s="5" t="inlineStr"/>
    </row>
    <row r="50" ht="150" customHeight="1">
      <c r="A50" s="5" t="inlineStr">
        <is>
          <t>J043a</t>
        </is>
      </c>
      <c r="B50" s="5" t="inlineStr"/>
      <c r="C50" s="5" t="inlineStr"/>
      <c r="D50" s="5" t="inlineStr">
        <is>
          <t>abstract</t>
        </is>
      </c>
      <c r="E50" s="5" t="inlineStr">
        <is>
          <t>doi:10.1371/journal.pone.0172848</t>
        </is>
      </c>
      <c r="F50" s="5" t="inlineStr">
        <is>
          <t>https://doi.org/10.1371/journal.pone.0172848</t>
        </is>
      </c>
      <c r="G50" s="5" t="n">
        <v>2017</v>
      </c>
      <c r="H50" s="5" t="inlineStr">
        <is>
          <t>PLOS ONE</t>
        </is>
      </c>
      <c r="I50" s="5" t="inlineStr">
        <is>
          <t>Chemogenomics driven discovery of endogenous polyketide anti-infective compounds from endosymbiotic Emericella variecolor CLB38 and their RNA secondary structure analysis</t>
        </is>
      </c>
      <c r="J50" s="6" t="inlineStr">
        <is>
          <t>In the postgenomic era, a new strategy for chemical dereplication of polyketide anti-infective drugs requires novel genomics and chromatographic strategies. An endosymbiotic fungal strain CLB38 was isolated from the root tissue of Combretum latifolium Blume (Combretaceae) which was collected from the Western Ghats of India. The isolate CLB38 was then identified as Emericella variecolor by its characteristic stellate ascospores culture morphology and molecular analysis of ITS nuclear rDNA and intervening 5.8S rRNA gene sequence. ITS2 RNA secondary structure modeling clearly distinguished fungal endosymbiont E. variecolor CLB38 with other lifestyles in the same monophyletic clade. Ethyl acetate fraction of CLB38 explored a broad spectrum of antimicrobial activity against multidrug resistant pathogens. Biosynthetic PKS type-I gene and chromatographic approach afford two polyketide antimicrobial compounds which identified as evariquinone and isoindolones derivative emerimidine A. MIC of purified compounds against test microorganisms ranged between 3.12 mu g/ml and 12.5 mu g/ml. This research highlights the utility of E. variecolor CLB38 as an anticipate source for anti-infective polyketide metabolites evariquinone and emerimidine A to combat multidrug resistant microorganisms. Here we demonstrates a chemogenomics strategy via the feasibility of PKS type-I gene and chromatographic approach as a proficient method for the rapid prediction and discovery of new polyketides compounds from fungal endosymbionts.</t>
        </is>
      </c>
      <c r="K50" s="5" t="inlineStr"/>
      <c r="L50" s="5" t="inlineStr"/>
      <c r="M50" s="5" t="inlineStr"/>
      <c r="N50" s="5" t="inlineStr">
        <is>
          <t>English</t>
        </is>
      </c>
      <c r="O50" s="5" t="inlineStr"/>
      <c r="P50" s="5" t="inlineStr"/>
      <c r="Q50" s="5" t="inlineStr"/>
      <c r="R50" s="5" t="inlineStr"/>
      <c r="S50" s="5" t="inlineStr"/>
      <c r="T50" s="5" t="inlineStr"/>
      <c r="U50" s="5" t="inlineStr"/>
      <c r="V50" s="7" t="inlineStr"/>
      <c r="W50" s="7" t="inlineStr"/>
      <c r="X50" s="7" t="inlineStr"/>
      <c r="Y50" s="7" t="inlineStr"/>
      <c r="Z50" s="7" t="inlineStr"/>
      <c r="AA50" s="7" t="inlineStr"/>
      <c r="AB50" s="8" t="inlineStr"/>
      <c r="AC50" s="8" t="inlineStr"/>
      <c r="AD50" s="8" t="inlineStr"/>
      <c r="AE50" s="8" t="inlineStr"/>
      <c r="AF50" s="8" t="inlineStr"/>
      <c r="AG50" s="8" t="inlineStr"/>
      <c r="AH50" s="9" t="inlineStr"/>
      <c r="AI50" s="9" t="inlineStr"/>
      <c r="AJ50" s="9" t="inlineStr"/>
      <c r="AK50" s="9" t="inlineStr"/>
      <c r="AL50" s="9" t="inlineStr"/>
      <c r="AM50" s="9" t="inlineStr"/>
      <c r="AN50" s="8" t="inlineStr"/>
      <c r="AO50" s="8" t="inlineStr"/>
      <c r="AP50" s="8" t="inlineStr"/>
      <c r="AQ50" s="8" t="inlineStr"/>
      <c r="AR50" s="8" t="inlineStr"/>
      <c r="AS50" s="8" t="inlineStr"/>
      <c r="AT50" s="9" t="inlineStr"/>
      <c r="AU50" s="9" t="inlineStr"/>
      <c r="AV50" s="9" t="inlineStr"/>
      <c r="AW50" s="9" t="inlineStr"/>
      <c r="AX50" s="9" t="inlineStr"/>
      <c r="AY50" s="9" t="inlineStr"/>
      <c r="AZ50" s="8" t="inlineStr"/>
      <c r="BA50" s="8" t="inlineStr"/>
      <c r="BB50" s="8" t="inlineStr"/>
      <c r="BC50" s="8" t="inlineStr"/>
      <c r="BD50" s="8" t="inlineStr"/>
      <c r="BE50" s="8" t="inlineStr"/>
      <c r="BF50" s="5" t="inlineStr"/>
      <c r="BG50" s="5" t="inlineStr"/>
    </row>
    <row r="51" ht="150" customHeight="1">
      <c r="A51" s="5" t="inlineStr">
        <is>
          <t>J043b</t>
        </is>
      </c>
      <c r="B51" s="5" t="inlineStr"/>
      <c r="C51" s="5" t="inlineStr"/>
      <c r="D51" s="5" t="inlineStr">
        <is>
          <t>full text</t>
        </is>
      </c>
      <c r="E51" s="5" t="inlineStr">
        <is>
          <t>doi:10.1371/journal.pone.0172848</t>
        </is>
      </c>
      <c r="F51" s="5" t="inlineStr">
        <is>
          <t>https://doi.org/10.1371/journal.pone.0172848</t>
        </is>
      </c>
      <c r="G51" s="5" t="n">
        <v>2017</v>
      </c>
      <c r="H51" s="5" t="inlineStr">
        <is>
          <t>PLOS ONE</t>
        </is>
      </c>
      <c r="I51" s="5" t="inlineStr">
        <is>
          <t>Chemogenomics driven discovery of endogenous polyketide anti-infective compounds from endosymbiotic Emericella variecolor CLB38 and their RNA secondary structure analysis</t>
        </is>
      </c>
      <c r="J51" s="6" t="inlineStr">
        <is>
          <t>In the postgenomic era, a new strategy for chemical dereplication of polyketide anti-infective drugs requires novel genomics and chromatographic strategies. An endosymbiotic fungal strain CLB38 was isolated from the root tissue of Combretum latifolium Blume (Combretaceae) which was collected from the Western Ghats of India. The isolate CLB38 was then identified as Emericella variecolor by its characteristic stellate ascospores culture morphology and molecular analysis of ITS nuclear rDNA and intervening 5.8S rRNA gene sequence. ITS2 RNA secondary structure modeling clearly distinguished fungal endosymbiont E. variecolor CLB38 with other lifestyles in the same monophyletic clade. Ethyl acetate fraction of CLB38 explored a broad spectrum of antimicrobial activity against multidrug resistant pathogens. Biosynthetic PKS type-I gene and chromatographic approach afford two polyketide antimicrobial compounds which identified as evariquinone and isoindolones derivative emerimidine A. MIC of purified compounds against test microorganisms ranged between 3.12 mu g/ml and 12.5 mu g/ml. This research highlights the utility of E. variecolor CLB38 as an anticipate source for anti-infective polyketide metabolites evariquinone and emerimidine A to combat multidrug resistant microorganisms. Here we demonstrates a chemogenomics strategy via the feasibility of PKS type-I gene and chromatographic approach as a proficient method for the rapid prediction and discovery of new polyketides compounds from fungal endosymbionts.</t>
        </is>
      </c>
      <c r="K51" s="5" t="inlineStr"/>
      <c r="L51" s="5" t="inlineStr"/>
      <c r="M51" s="5" t="inlineStr"/>
      <c r="N51" s="5" t="inlineStr">
        <is>
          <t>English</t>
        </is>
      </c>
      <c r="O51" s="5" t="inlineStr"/>
      <c r="P51" s="5" t="inlineStr"/>
      <c r="Q51" s="5" t="inlineStr"/>
      <c r="R51" s="5" t="inlineStr"/>
      <c r="S51" s="5" t="inlineStr"/>
      <c r="T51" s="5" t="inlineStr"/>
      <c r="U51" s="5" t="inlineStr"/>
      <c r="V51" s="7" t="inlineStr"/>
      <c r="W51" s="7" t="inlineStr"/>
      <c r="X51" s="7" t="inlineStr"/>
      <c r="Y51" s="7" t="inlineStr"/>
      <c r="Z51" s="7" t="inlineStr"/>
      <c r="AA51" s="7" t="inlineStr"/>
      <c r="AB51" s="8" t="inlineStr"/>
      <c r="AC51" s="8" t="inlineStr"/>
      <c r="AD51" s="8" t="inlineStr"/>
      <c r="AE51" s="8" t="inlineStr"/>
      <c r="AF51" s="8" t="inlineStr"/>
      <c r="AG51" s="8" t="inlineStr"/>
      <c r="AH51" s="9" t="inlineStr"/>
      <c r="AI51" s="9" t="inlineStr"/>
      <c r="AJ51" s="9" t="inlineStr"/>
      <c r="AK51" s="9" t="inlineStr"/>
      <c r="AL51" s="9" t="inlineStr"/>
      <c r="AM51" s="9" t="inlineStr"/>
      <c r="AN51" s="8" t="inlineStr"/>
      <c r="AO51" s="8" t="inlineStr"/>
      <c r="AP51" s="8" t="inlineStr"/>
      <c r="AQ51" s="8" t="inlineStr"/>
      <c r="AR51" s="8" t="inlineStr"/>
      <c r="AS51" s="8" t="inlineStr"/>
      <c r="AT51" s="9" t="inlineStr"/>
      <c r="AU51" s="9" t="inlineStr"/>
      <c r="AV51" s="9" t="inlineStr"/>
      <c r="AW51" s="9" t="inlineStr"/>
      <c r="AX51" s="9" t="inlineStr"/>
      <c r="AY51" s="9" t="inlineStr"/>
      <c r="AZ51" s="8" t="inlineStr"/>
      <c r="BA51" s="8" t="inlineStr"/>
      <c r="BB51" s="8" t="inlineStr"/>
      <c r="BC51" s="8" t="inlineStr"/>
      <c r="BD51" s="8" t="inlineStr"/>
      <c r="BE51" s="8" t="inlineStr"/>
      <c r="BF51" s="5" t="inlineStr"/>
      <c r="BG51" s="5" t="inlineStr"/>
    </row>
    <row r="52" ht="150" customHeight="1">
      <c r="A52" s="5" t="inlineStr">
        <is>
          <t>J044a</t>
        </is>
      </c>
      <c r="B52" s="5" t="inlineStr"/>
      <c r="C52" s="5" t="inlineStr"/>
      <c r="D52" s="5" t="inlineStr">
        <is>
          <t>abstract</t>
        </is>
      </c>
      <c r="E52" s="5" t="inlineStr">
        <is>
          <t>doi:10.1139/cjm-2017-0521</t>
        </is>
      </c>
      <c r="F52" s="5" t="inlineStr">
        <is>
          <t>https://doi.org/10.1139/cjm-2017-0521</t>
        </is>
      </c>
      <c r="G52" s="5" t="n">
        <v>2018</v>
      </c>
      <c r="H52" s="5" t="inlineStr">
        <is>
          <t>CANADIAN JOURNAL OF MICROBIOLOGY</t>
        </is>
      </c>
      <c r="I52" s="5" t="inlineStr">
        <is>
          <t>Genotypic variation in the response of chickpea to arbuscular mycorrhizal fungi and non-mycorrhizal fungal endophytes</t>
        </is>
      </c>
      <c r="J52" s="6" t="inlineStr">
        <is>
          <t>Plant roots host symbiotic arbuscular mycorrhizal (AM) fungi and other fungal endophytes that can impact plant growth and health. The impact of microbial interactions in roots may depend on the genetic properties of the host plant and its interactions with root-associated fungi. We conducted a controlled condition experiment to investigate the effect of several chickpea (Cicer arietinum L.) genotypes on the efficiency of the symbiosis with AM fungi and non-AM fungal endophytes. Whereas the AM symbiosis increased the biomass of most of the chickpea cultivars, inoculation with non-AM fungal endophytes had a neutral effect. The chickpea cultivars responded differently to co-inoculation with AM fungi and non-AM fungal endophytes. Co-inoculation had additive effects on the biomass of some cultivars (CDC Corrine, CDC Anna, and CDC Cory), but non-AM fungal endophytes reduced the positive effect of AM fungi on Amit and CDC Vanguard. This study demonstrated that the response of plant genotypes to an AM symbiosis can be modified by the simultaneous colonization of the roots by non-AM fungal endophytes. Intraspecific variations in the response of chickpea to AM fungi and non-AM fungal endophytes indicate that the selection of suitable genotypes may improve the ability of crop plants to take advantage of soil ecosystem services.</t>
        </is>
      </c>
      <c r="K52" s="5" t="inlineStr"/>
      <c r="L52" s="5" t="inlineStr"/>
      <c r="M52" s="5" t="inlineStr"/>
      <c r="N52" s="5" t="inlineStr">
        <is>
          <t>English</t>
        </is>
      </c>
      <c r="O52" s="5" t="inlineStr"/>
      <c r="P52" s="5" t="inlineStr"/>
      <c r="Q52" s="5" t="inlineStr"/>
      <c r="R52" s="5" t="inlineStr"/>
      <c r="S52" s="5" t="inlineStr"/>
      <c r="T52" s="5" t="inlineStr"/>
      <c r="U52" s="5" t="inlineStr"/>
      <c r="V52" s="7" t="inlineStr"/>
      <c r="W52" s="7" t="inlineStr"/>
      <c r="X52" s="7" t="inlineStr"/>
      <c r="Y52" s="7" t="inlineStr"/>
      <c r="Z52" s="7" t="inlineStr"/>
      <c r="AA52" s="7" t="inlineStr"/>
      <c r="AB52" s="8" t="inlineStr"/>
      <c r="AC52" s="8" t="inlineStr"/>
      <c r="AD52" s="8" t="inlineStr"/>
      <c r="AE52" s="8" t="inlineStr"/>
      <c r="AF52" s="8" t="inlineStr"/>
      <c r="AG52" s="8" t="inlineStr"/>
      <c r="AH52" s="9" t="inlineStr"/>
      <c r="AI52" s="9" t="inlineStr"/>
      <c r="AJ52" s="9" t="inlineStr"/>
      <c r="AK52" s="9" t="inlineStr"/>
      <c r="AL52" s="9" t="inlineStr"/>
      <c r="AM52" s="9" t="inlineStr"/>
      <c r="AN52" s="8" t="inlineStr"/>
      <c r="AO52" s="8" t="inlineStr"/>
      <c r="AP52" s="8" t="inlineStr"/>
      <c r="AQ52" s="8" t="inlineStr"/>
      <c r="AR52" s="8" t="inlineStr"/>
      <c r="AS52" s="8" t="inlineStr"/>
      <c r="AT52" s="9" t="inlineStr"/>
      <c r="AU52" s="9" t="inlineStr"/>
      <c r="AV52" s="9" t="inlineStr"/>
      <c r="AW52" s="9" t="inlineStr"/>
      <c r="AX52" s="9" t="inlineStr"/>
      <c r="AY52" s="9" t="inlineStr"/>
      <c r="AZ52" s="8" t="inlineStr"/>
      <c r="BA52" s="8" t="inlineStr"/>
      <c r="BB52" s="8" t="inlineStr"/>
      <c r="BC52" s="8" t="inlineStr"/>
      <c r="BD52" s="8" t="inlineStr"/>
      <c r="BE52" s="8" t="inlineStr"/>
      <c r="BF52" s="5" t="inlineStr"/>
      <c r="BG52" s="5" t="inlineStr"/>
    </row>
    <row r="53" ht="150" customHeight="1">
      <c r="A53" s="5" t="inlineStr">
        <is>
          <t>J044b</t>
        </is>
      </c>
      <c r="B53" s="5" t="inlineStr"/>
      <c r="C53" s="5" t="inlineStr"/>
      <c r="D53" s="5" t="inlineStr">
        <is>
          <t>full text</t>
        </is>
      </c>
      <c r="E53" s="5" t="inlineStr">
        <is>
          <t>doi:10.1139/cjm-2017-0521</t>
        </is>
      </c>
      <c r="F53" s="5" t="inlineStr">
        <is>
          <t>https://doi.org/10.1139/cjm-2017-0521</t>
        </is>
      </c>
      <c r="G53" s="5" t="n">
        <v>2018</v>
      </c>
      <c r="H53" s="5" t="inlineStr">
        <is>
          <t>CANADIAN JOURNAL OF MICROBIOLOGY</t>
        </is>
      </c>
      <c r="I53" s="5" t="inlineStr">
        <is>
          <t>Genotypic variation in the response of chickpea to arbuscular mycorrhizal fungi and non-mycorrhizal fungal endophytes</t>
        </is>
      </c>
      <c r="J53" s="6" t="inlineStr">
        <is>
          <t>Plant roots host symbiotic arbuscular mycorrhizal (AM) fungi and other fungal endophytes that can impact plant growth and health. The impact of microbial interactions in roots may depend on the genetic properties of the host plant and its interactions with root-associated fungi. We conducted a controlled condition experiment to investigate the effect of several chickpea (Cicer arietinum L.) genotypes on the efficiency of the symbiosis with AM fungi and non-AM fungal endophytes. Whereas the AM symbiosis increased the biomass of most of the chickpea cultivars, inoculation with non-AM fungal endophytes had a neutral effect. The chickpea cultivars responded differently to co-inoculation with AM fungi and non-AM fungal endophytes. Co-inoculation had additive effects on the biomass of some cultivars (CDC Corrine, CDC Anna, and CDC Cory), but non-AM fungal endophytes reduced the positive effect of AM fungi on Amit and CDC Vanguard. This study demonstrated that the response of plant genotypes to an AM symbiosis can be modified by the simultaneous colonization of the roots by non-AM fungal endophytes. Intraspecific variations in the response of chickpea to AM fungi and non-AM fungal endophytes indicate that the selection of suitable genotypes may improve the ability of crop plants to take advantage of soil ecosystem services.</t>
        </is>
      </c>
      <c r="K53" s="5" t="inlineStr"/>
      <c r="L53" s="5" t="inlineStr"/>
      <c r="M53" s="5" t="inlineStr"/>
      <c r="N53" s="5" t="inlineStr">
        <is>
          <t>English</t>
        </is>
      </c>
      <c r="O53" s="5" t="inlineStr"/>
      <c r="P53" s="5" t="inlineStr"/>
      <c r="Q53" s="5" t="inlineStr"/>
      <c r="R53" s="5" t="inlineStr"/>
      <c r="S53" s="5" t="inlineStr"/>
      <c r="T53" s="5" t="inlineStr"/>
      <c r="U53" s="5" t="inlineStr"/>
      <c r="V53" s="7" t="inlineStr"/>
      <c r="W53" s="7" t="inlineStr"/>
      <c r="X53" s="7" t="inlineStr"/>
      <c r="Y53" s="7" t="inlineStr"/>
      <c r="Z53" s="7" t="inlineStr"/>
      <c r="AA53" s="7" t="inlineStr"/>
      <c r="AB53" s="8" t="inlineStr"/>
      <c r="AC53" s="8" t="inlineStr"/>
      <c r="AD53" s="8" t="inlineStr"/>
      <c r="AE53" s="8" t="inlineStr"/>
      <c r="AF53" s="8" t="inlineStr"/>
      <c r="AG53" s="8" t="inlineStr"/>
      <c r="AH53" s="9" t="inlineStr"/>
      <c r="AI53" s="9" t="inlineStr"/>
      <c r="AJ53" s="9" t="inlineStr"/>
      <c r="AK53" s="9" t="inlineStr"/>
      <c r="AL53" s="9" t="inlineStr"/>
      <c r="AM53" s="9" t="inlineStr"/>
      <c r="AN53" s="8" t="inlineStr"/>
      <c r="AO53" s="8" t="inlineStr"/>
      <c r="AP53" s="8" t="inlineStr"/>
      <c r="AQ53" s="8" t="inlineStr"/>
      <c r="AR53" s="8" t="inlineStr"/>
      <c r="AS53" s="8" t="inlineStr"/>
      <c r="AT53" s="9" t="inlineStr"/>
      <c r="AU53" s="9" t="inlineStr"/>
      <c r="AV53" s="9" t="inlineStr"/>
      <c r="AW53" s="9" t="inlineStr"/>
      <c r="AX53" s="9" t="inlineStr"/>
      <c r="AY53" s="9" t="inlineStr"/>
      <c r="AZ53" s="8" t="inlineStr"/>
      <c r="BA53" s="8" t="inlineStr"/>
      <c r="BB53" s="8" t="inlineStr"/>
      <c r="BC53" s="8" t="inlineStr"/>
      <c r="BD53" s="8" t="inlineStr"/>
      <c r="BE53" s="8" t="inlineStr"/>
      <c r="BF53" s="5" t="inlineStr"/>
      <c r="BG53" s="5" t="inlineStr"/>
    </row>
    <row r="54" ht="150" customHeight="1">
      <c r="A54" s="5" t="inlineStr">
        <is>
          <t>J045a</t>
        </is>
      </c>
      <c r="B54" s="5" t="inlineStr"/>
      <c r="C54" s="5" t="inlineStr"/>
      <c r="D54" s="5" t="inlineStr">
        <is>
          <t>abstract</t>
        </is>
      </c>
      <c r="E54" s="5" t="inlineStr">
        <is>
          <t>doi:10.3389/fmicb.2024.1454617</t>
        </is>
      </c>
      <c r="F54" s="5" t="inlineStr">
        <is>
          <t>https://doi.org/10.3389/fmicb.2024.1454617</t>
        </is>
      </c>
      <c r="G54" s="5" t="n">
        <v>2024</v>
      </c>
      <c r="H54" s="5" t="inlineStr">
        <is>
          <t>FRONTIERS IN MICROBIOLOGY</t>
        </is>
      </c>
      <c r="I54" s="5" t="inlineStr">
        <is>
          <t>Impact of soil legacy on plant-soil feedback in grasses and legumes through beneficial and pathogenic microbiota accumulation</t>
        </is>
      </c>
      <c r="J54" s="6" t="inlineStr">
        <is>
          <t>Plants shape their surrounding soil, influencing subsequent plant growth in a phenomenon known as plant-soil feedback (PSF). This feedback is driven by chemical and microbial legacies. Here, we cultivated six crops from two functional groups, i.e., three grasses (Lolium, Triticum, and Zea) and three legumes (Glycine, Lens, and Medicago), to condition a living soil. Subsequently, the same species were sown as response plants on conspecific and heterospecific soils. We employed high-throughput sequencing in tandem with soil chemistry, including total organic matter, pH, total nitrogen, electrical conductivity, phosphorus, and macro and micro-nutrients. Our results showed that Glycine exhibited the strongest negative PSF, followed by Triticum and Zea, while Lolium displayed low feedback. Conversely, Lens demonstrated robust positive PSF, with Medicago exhibiting slight positive feedback. Soil chemistry significance indicated only higher Cl content in Triticum soil, while Lens displayed higher Zn and Mn contents. Microbial diversity exhibited no significant variations among the six soils. Although conditioning influenced the abundance of functionally important microbial phyla associated with each plant, no specificity was observed between the two functional groups. Moreover, each crop conditioned its soil with a substantial proportion of fungal pathogens. However, co-occurrence analysis revealed a strong negative correlation between all crop's biomass and fungal pathogens, except Glycine, which exhibited a strong negative correlation with mutualists such as Arthrobacter and Bacillus. This underscores the complexity of predicting PSFs, emphasizing the need for a comprehensive understanding of plant interactions with both pathogens and mutualists, rather than focusing solely on host-specific pathogens.</t>
        </is>
      </c>
      <c r="K54" s="5" t="inlineStr"/>
      <c r="L54" s="5" t="inlineStr"/>
      <c r="M54" s="5" t="inlineStr"/>
      <c r="N54" s="5" t="inlineStr">
        <is>
          <t>English</t>
        </is>
      </c>
      <c r="O54" s="5" t="inlineStr"/>
      <c r="P54" s="5" t="inlineStr"/>
      <c r="Q54" s="5" t="inlineStr"/>
      <c r="R54" s="5" t="inlineStr"/>
      <c r="S54" s="5" t="inlineStr"/>
      <c r="T54" s="5" t="inlineStr"/>
      <c r="U54" s="5" t="inlineStr"/>
      <c r="V54" s="7" t="inlineStr"/>
      <c r="W54" s="7" t="inlineStr"/>
      <c r="X54" s="7" t="inlineStr"/>
      <c r="Y54" s="7" t="inlineStr"/>
      <c r="Z54" s="7" t="inlineStr"/>
      <c r="AA54" s="7" t="inlineStr"/>
      <c r="AB54" s="8" t="inlineStr"/>
      <c r="AC54" s="8" t="inlineStr"/>
      <c r="AD54" s="8" t="inlineStr"/>
      <c r="AE54" s="8" t="inlineStr"/>
      <c r="AF54" s="8" t="inlineStr"/>
      <c r="AG54" s="8" t="inlineStr"/>
      <c r="AH54" s="9" t="inlineStr"/>
      <c r="AI54" s="9" t="inlineStr"/>
      <c r="AJ54" s="9" t="inlineStr"/>
      <c r="AK54" s="9" t="inlineStr"/>
      <c r="AL54" s="9" t="inlineStr"/>
      <c r="AM54" s="9" t="inlineStr"/>
      <c r="AN54" s="8" t="inlineStr"/>
      <c r="AO54" s="8" t="inlineStr"/>
      <c r="AP54" s="8" t="inlineStr"/>
      <c r="AQ54" s="8" t="inlineStr"/>
      <c r="AR54" s="8" t="inlineStr"/>
      <c r="AS54" s="8" t="inlineStr"/>
      <c r="AT54" s="9" t="inlineStr"/>
      <c r="AU54" s="9" t="inlineStr"/>
      <c r="AV54" s="9" t="inlineStr"/>
      <c r="AW54" s="9" t="inlineStr"/>
      <c r="AX54" s="9" t="inlineStr"/>
      <c r="AY54" s="9" t="inlineStr"/>
      <c r="AZ54" s="8" t="inlineStr"/>
      <c r="BA54" s="8" t="inlineStr"/>
      <c r="BB54" s="8" t="inlineStr"/>
      <c r="BC54" s="8" t="inlineStr"/>
      <c r="BD54" s="8" t="inlineStr"/>
      <c r="BE54" s="8" t="inlineStr"/>
      <c r="BF54" s="5" t="inlineStr"/>
      <c r="BG54" s="5" t="inlineStr"/>
    </row>
    <row r="55" ht="150" customHeight="1">
      <c r="A55" s="5" t="inlineStr">
        <is>
          <t>J045b</t>
        </is>
      </c>
      <c r="B55" s="5" t="inlineStr"/>
      <c r="C55" s="5" t="inlineStr"/>
      <c r="D55" s="5" t="inlineStr">
        <is>
          <t>full text</t>
        </is>
      </c>
      <c r="E55" s="5" t="inlineStr">
        <is>
          <t>doi:10.3389/fmicb.2024.1454617</t>
        </is>
      </c>
      <c r="F55" s="5" t="inlineStr">
        <is>
          <t>https://doi.org/10.3389/fmicb.2024.1454617</t>
        </is>
      </c>
      <c r="G55" s="5" t="n">
        <v>2024</v>
      </c>
      <c r="H55" s="5" t="inlineStr">
        <is>
          <t>FRONTIERS IN MICROBIOLOGY</t>
        </is>
      </c>
      <c r="I55" s="5" t="inlineStr">
        <is>
          <t>Impact of soil legacy on plant-soil feedback in grasses and legumes through beneficial and pathogenic microbiota accumulation</t>
        </is>
      </c>
      <c r="J55" s="6" t="inlineStr">
        <is>
          <t>Plants shape their surrounding soil, influencing subsequent plant growth in a phenomenon known as plant-soil feedback (PSF). This feedback is driven by chemical and microbial legacies. Here, we cultivated six crops from two functional groups, i.e., three grasses (Lolium, Triticum, and Zea) and three legumes (Glycine, Lens, and Medicago), to condition a living soil. Subsequently, the same species were sown as response plants on conspecific and heterospecific soils. We employed high-throughput sequencing in tandem with soil chemistry, including total organic matter, pH, total nitrogen, electrical conductivity, phosphorus, and macro and micro-nutrients. Our results showed that Glycine exhibited the strongest negative PSF, followed by Triticum and Zea, while Lolium displayed low feedback. Conversely, Lens demonstrated robust positive PSF, with Medicago exhibiting slight positive feedback. Soil chemistry significance indicated only higher Cl content in Triticum soil, while Lens displayed higher Zn and Mn contents. Microbial diversity exhibited no significant variations among the six soils. Although conditioning influenced the abundance of functionally important microbial phyla associated with each plant, no specificity was observed between the two functional groups. Moreover, each crop conditioned its soil with a substantial proportion of fungal pathogens. However, co-occurrence analysis revealed a strong negative correlation between all crop's biomass and fungal pathogens, except Glycine, which exhibited a strong negative correlation with mutualists such as Arthrobacter and Bacillus. This underscores the complexity of predicting PSFs, emphasizing the need for a comprehensive understanding of plant interactions with both pathogens and mutualists, rather than focusing solely on host-specific pathogens.</t>
        </is>
      </c>
      <c r="K55" s="5" t="inlineStr"/>
      <c r="L55" s="5" t="inlineStr"/>
      <c r="M55" s="5" t="inlineStr"/>
      <c r="N55" s="5" t="inlineStr">
        <is>
          <t>English</t>
        </is>
      </c>
      <c r="O55" s="5" t="inlineStr"/>
      <c r="P55" s="5" t="inlineStr"/>
      <c r="Q55" s="5" t="inlineStr"/>
      <c r="R55" s="5" t="inlineStr"/>
      <c r="S55" s="5" t="inlineStr"/>
      <c r="T55" s="5" t="inlineStr"/>
      <c r="U55" s="5" t="inlineStr"/>
      <c r="V55" s="7" t="inlineStr"/>
      <c r="W55" s="7" t="inlineStr"/>
      <c r="X55" s="7" t="inlineStr"/>
      <c r="Y55" s="7" t="inlineStr"/>
      <c r="Z55" s="7" t="inlineStr"/>
      <c r="AA55" s="7" t="inlineStr"/>
      <c r="AB55" s="8" t="inlineStr"/>
      <c r="AC55" s="8" t="inlineStr"/>
      <c r="AD55" s="8" t="inlineStr"/>
      <c r="AE55" s="8" t="inlineStr"/>
      <c r="AF55" s="8" t="inlineStr"/>
      <c r="AG55" s="8" t="inlineStr"/>
      <c r="AH55" s="9" t="inlineStr"/>
      <c r="AI55" s="9" t="inlineStr"/>
      <c r="AJ55" s="9" t="inlineStr"/>
      <c r="AK55" s="9" t="inlineStr"/>
      <c r="AL55" s="9" t="inlineStr"/>
      <c r="AM55" s="9" t="inlineStr"/>
      <c r="AN55" s="8" t="inlineStr"/>
      <c r="AO55" s="8" t="inlineStr"/>
      <c r="AP55" s="8" t="inlineStr"/>
      <c r="AQ55" s="8" t="inlineStr"/>
      <c r="AR55" s="8" t="inlineStr"/>
      <c r="AS55" s="8" t="inlineStr"/>
      <c r="AT55" s="9" t="inlineStr"/>
      <c r="AU55" s="9" t="inlineStr"/>
      <c r="AV55" s="9" t="inlineStr"/>
      <c r="AW55" s="9" t="inlineStr"/>
      <c r="AX55" s="9" t="inlineStr"/>
      <c r="AY55" s="9" t="inlineStr"/>
      <c r="AZ55" s="8" t="inlineStr"/>
      <c r="BA55" s="8" t="inlineStr"/>
      <c r="BB55" s="8" t="inlineStr"/>
      <c r="BC55" s="8" t="inlineStr"/>
      <c r="BD55" s="8" t="inlineStr"/>
      <c r="BE55" s="8" t="inlineStr"/>
      <c r="BF55" s="5" t="inlineStr"/>
      <c r="BG55" s="5" t="inlineStr"/>
    </row>
    <row r="56" ht="150" customHeight="1">
      <c r="A56" s="5" t="inlineStr">
        <is>
          <t>J046a</t>
        </is>
      </c>
      <c r="B56" s="5" t="inlineStr"/>
      <c r="C56" s="5" t="inlineStr"/>
      <c r="D56" s="5" t="inlineStr">
        <is>
          <t>abstract</t>
        </is>
      </c>
      <c r="E56" s="5" t="inlineStr">
        <is>
          <t>doi:10.3389/fmicb.2023.1201624</t>
        </is>
      </c>
      <c r="F56" s="5" t="inlineStr">
        <is>
          <t>https://doi.org/10.3389/fmicb.2023.1201624</t>
        </is>
      </c>
      <c r="G56" s="5" t="n">
        <v>2023</v>
      </c>
      <c r="H56" s="5" t="inlineStr">
        <is>
          <t>FRONTIERS IN MICROBIOLOGY</t>
        </is>
      </c>
      <c r="I56" s="5" t="inlineStr">
        <is>
          <t>Antifungal mechanisms of the antagonistic bacterium Bacillus mojavensis UTF-33 and its potential as a new biopesticide</t>
        </is>
      </c>
      <c r="J56" s="6" t="inlineStr">
        <is>
          <t>Biological control has gradually become the dominant means of controlling fungal disease over recent years. In this study, an endophytic strain of UTF-33 was isolated from acid mold (Rumex acetosa L.) leaves. Based on 16S rDNA gene sequence comparison, and biochemical and physiological characteristics, this strain was formally identified as Bacillus mojavensis. Bacillus mojavensis UTF-33 was sensitive to most of the antibiotics tested except neomycin. Moreover, the filtrate fermentation solution of Bacillus mojavensis UTF-33 had a significant inhibitory effect on the growth of rice blast and was used in field evaluation tests, which reduced the infestation of rice blast effectively. Rice treated with filtrate fermentation broth exhibited multiple defense mechanisms in response, including the enhanced expression of disease process-related genes and transcription factor genes, and significantly upregulated the gene expression of titin, salicylic acid pathway-related genes, and H2O2 accumulation, in plants; this may directly or indirectly act as an antagonist to pathogenic infestation. Further analysis revealed that the n-butanol crude extract of Bacillus mojavensis UTF-33 could retard or even inhibit conidial germination and prevent the formation of adherent cells both in vitro and in vivo. In addition, the amplification of functional genes for biocontrol using specific primers showed that Bacillus mojavensis UTF-33 expresses genes that can direct the synthesis of bioA, bmyB, fenB, ituD, srfAA and other substances; this information can help us to determine the extraction direction and purification method for inhibitory substances at a later stage. In conclusion, this is the first study to identify Bacillus mojavensis as a potential agent for the control of rice diseases; this strain, and its bioactive substances, have the potential to be developed as biopesticides.</t>
        </is>
      </c>
      <c r="K56" s="5" t="inlineStr"/>
      <c r="L56" s="5" t="inlineStr"/>
      <c r="M56" s="5" t="inlineStr"/>
      <c r="N56" s="5" t="inlineStr">
        <is>
          <t>English</t>
        </is>
      </c>
      <c r="O56" s="5" t="inlineStr"/>
      <c r="P56" s="5" t="inlineStr"/>
      <c r="Q56" s="5" t="inlineStr"/>
      <c r="R56" s="5" t="inlineStr"/>
      <c r="S56" s="5" t="inlineStr"/>
      <c r="T56" s="5" t="inlineStr"/>
      <c r="U56" s="5" t="inlineStr"/>
      <c r="V56" s="7" t="inlineStr"/>
      <c r="W56" s="7" t="inlineStr"/>
      <c r="X56" s="7" t="inlineStr"/>
      <c r="Y56" s="7" t="inlineStr"/>
      <c r="Z56" s="7" t="inlineStr"/>
      <c r="AA56" s="7" t="inlineStr"/>
      <c r="AB56" s="8" t="inlineStr"/>
      <c r="AC56" s="8" t="inlineStr"/>
      <c r="AD56" s="8" t="inlineStr"/>
      <c r="AE56" s="8" t="inlineStr"/>
      <c r="AF56" s="8" t="inlineStr"/>
      <c r="AG56" s="8" t="inlineStr"/>
      <c r="AH56" s="9" t="inlineStr"/>
      <c r="AI56" s="9" t="inlineStr"/>
      <c r="AJ56" s="9" t="inlineStr"/>
      <c r="AK56" s="9" t="inlineStr"/>
      <c r="AL56" s="9" t="inlineStr"/>
      <c r="AM56" s="9" t="inlineStr"/>
      <c r="AN56" s="8" t="inlineStr"/>
      <c r="AO56" s="8" t="inlineStr"/>
      <c r="AP56" s="8" t="inlineStr"/>
      <c r="AQ56" s="8" t="inlineStr"/>
      <c r="AR56" s="8" t="inlineStr"/>
      <c r="AS56" s="8" t="inlineStr"/>
      <c r="AT56" s="9" t="inlineStr"/>
      <c r="AU56" s="9" t="inlineStr"/>
      <c r="AV56" s="9" t="inlineStr"/>
      <c r="AW56" s="9" t="inlineStr"/>
      <c r="AX56" s="9" t="inlineStr"/>
      <c r="AY56" s="9" t="inlineStr"/>
      <c r="AZ56" s="8" t="inlineStr"/>
      <c r="BA56" s="8" t="inlineStr"/>
      <c r="BB56" s="8" t="inlineStr"/>
      <c r="BC56" s="8" t="inlineStr"/>
      <c r="BD56" s="8" t="inlineStr"/>
      <c r="BE56" s="8" t="inlineStr"/>
      <c r="BF56" s="5" t="inlineStr"/>
      <c r="BG56" s="5" t="inlineStr"/>
    </row>
    <row r="57" ht="150" customHeight="1">
      <c r="A57" s="5" t="inlineStr">
        <is>
          <t>J046b</t>
        </is>
      </c>
      <c r="B57" s="5" t="inlineStr"/>
      <c r="C57" s="5" t="inlineStr"/>
      <c r="D57" s="5" t="inlineStr">
        <is>
          <t>full text</t>
        </is>
      </c>
      <c r="E57" s="5" t="inlineStr">
        <is>
          <t>doi:10.3389/fmicb.2023.1201624</t>
        </is>
      </c>
      <c r="F57" s="5" t="inlineStr">
        <is>
          <t>https://doi.org/10.3389/fmicb.2023.1201624</t>
        </is>
      </c>
      <c r="G57" s="5" t="n">
        <v>2023</v>
      </c>
      <c r="H57" s="5" t="inlineStr">
        <is>
          <t>FRONTIERS IN MICROBIOLOGY</t>
        </is>
      </c>
      <c r="I57" s="5" t="inlineStr">
        <is>
          <t>Antifungal mechanisms of the antagonistic bacterium Bacillus mojavensis UTF-33 and its potential as a new biopesticide</t>
        </is>
      </c>
      <c r="J57" s="6" t="inlineStr">
        <is>
          <t>Biological control has gradually become the dominant means of controlling fungal disease over recent years. In this study, an endophytic strain of UTF-33 was isolated from acid mold (Rumex acetosa L.) leaves. Based on 16S rDNA gene sequence comparison, and biochemical and physiological characteristics, this strain was formally identified as Bacillus mojavensis. Bacillus mojavensis UTF-33 was sensitive to most of the antibiotics tested except neomycin. Moreover, the filtrate fermentation solution of Bacillus mojavensis UTF-33 had a significant inhibitory effect on the growth of rice blast and was used in field evaluation tests, which reduced the infestation of rice blast effectively. Rice treated with filtrate fermentation broth exhibited multiple defense mechanisms in response, including the enhanced expression of disease process-related genes and transcription factor genes, and significantly upregulated the gene expression of titin, salicylic acid pathway-related genes, and H2O2 accumulation, in plants; this may directly or indirectly act as an antagonist to pathogenic infestation. Further analysis revealed that the n-butanol crude extract of Bacillus mojavensis UTF-33 could retard or even inhibit conidial germination and prevent the formation of adherent cells both in vitro and in vivo. In addition, the amplification of functional genes for biocontrol using specific primers showed that Bacillus mojavensis UTF-33 expresses genes that can direct the synthesis of bioA, bmyB, fenB, ituD, srfAA and other substances; this information can help us to determine the extraction direction and purification method for inhibitory substances at a later stage. In conclusion, this is the first study to identify Bacillus mojavensis as a potential agent for the control of rice diseases; this strain, and its bioactive substances, have the potential to be developed as biopesticides.</t>
        </is>
      </c>
      <c r="K57" s="5" t="inlineStr"/>
      <c r="L57" s="5" t="inlineStr"/>
      <c r="M57" s="5" t="inlineStr"/>
      <c r="N57" s="5" t="inlineStr">
        <is>
          <t>English</t>
        </is>
      </c>
      <c r="O57" s="5" t="inlineStr"/>
      <c r="P57" s="5" t="inlineStr"/>
      <c r="Q57" s="5" t="inlineStr"/>
      <c r="R57" s="5" t="inlineStr"/>
      <c r="S57" s="5" t="inlineStr"/>
      <c r="T57" s="5" t="inlineStr"/>
      <c r="U57" s="5" t="inlineStr"/>
      <c r="V57" s="7" t="inlineStr"/>
      <c r="W57" s="7" t="inlineStr"/>
      <c r="X57" s="7" t="inlineStr"/>
      <c r="Y57" s="7" t="inlineStr"/>
      <c r="Z57" s="7" t="inlineStr"/>
      <c r="AA57" s="7" t="inlineStr"/>
      <c r="AB57" s="8" t="inlineStr"/>
      <c r="AC57" s="8" t="inlineStr"/>
      <c r="AD57" s="8" t="inlineStr"/>
      <c r="AE57" s="8" t="inlineStr"/>
      <c r="AF57" s="8" t="inlineStr"/>
      <c r="AG57" s="8" t="inlineStr"/>
      <c r="AH57" s="9" t="inlineStr"/>
      <c r="AI57" s="9" t="inlineStr"/>
      <c r="AJ57" s="9" t="inlineStr"/>
      <c r="AK57" s="9" t="inlineStr"/>
      <c r="AL57" s="9" t="inlineStr"/>
      <c r="AM57" s="9" t="inlineStr"/>
      <c r="AN57" s="8" t="inlineStr"/>
      <c r="AO57" s="8" t="inlineStr"/>
      <c r="AP57" s="8" t="inlineStr"/>
      <c r="AQ57" s="8" t="inlineStr"/>
      <c r="AR57" s="8" t="inlineStr"/>
      <c r="AS57" s="8" t="inlineStr"/>
      <c r="AT57" s="9" t="inlineStr"/>
      <c r="AU57" s="9" t="inlineStr"/>
      <c r="AV57" s="9" t="inlineStr"/>
      <c r="AW57" s="9" t="inlineStr"/>
      <c r="AX57" s="9" t="inlineStr"/>
      <c r="AY57" s="9" t="inlineStr"/>
      <c r="AZ57" s="8" t="inlineStr"/>
      <c r="BA57" s="8" t="inlineStr"/>
      <c r="BB57" s="8" t="inlineStr"/>
      <c r="BC57" s="8" t="inlineStr"/>
      <c r="BD57" s="8" t="inlineStr"/>
      <c r="BE57" s="8" t="inlineStr"/>
      <c r="BF57" s="5" t="inlineStr"/>
      <c r="BG57" s="5" t="inlineStr"/>
    </row>
    <row r="58" ht="150" customHeight="1">
      <c r="A58" s="5" t="inlineStr">
        <is>
          <t>J047a</t>
        </is>
      </c>
      <c r="B58" s="5" t="inlineStr"/>
      <c r="C58" s="5" t="inlineStr"/>
      <c r="D58" s="5" t="inlineStr">
        <is>
          <t>abstract</t>
        </is>
      </c>
      <c r="E58" s="5" t="inlineStr">
        <is>
          <t>doi:10.1508/cytologia.51.279</t>
        </is>
      </c>
      <c r="F58" s="5" t="inlineStr">
        <is>
          <t>https://doi.org/10.1508/cytologia.51.279</t>
        </is>
      </c>
      <c r="G58" s="5" t="n">
        <v>1986</v>
      </c>
      <c r="H58" s="5" t="inlineStr">
        <is>
          <t>CYTOLOGIA</t>
        </is>
      </c>
      <c r="I58" s="5" t="inlineStr">
        <is>
          <t>THE BEHAVIOR OF MEIOTIC CHROMOSOMES AS REVEALED THROUGH THE USE OF BAVISTIN ON PEA</t>
        </is>
      </c>
      <c r="J58" s="6" t="inlineStr">
        <is>
          <t>Meiotic studies in Bavistin (a systemic fungicide) sprayed plants of Pisum sativum L. cv. BR/12 and P. sativum L. cv T/169 were made with a view to assess the effects of fungicide on chiasma frequencies upto M2 generations. The recommended dose i.e. 0.2% aqueous solution of Bavistin and higher dose i.e. 0.4% aqueous solution were sprayed on two cultivars of pea. 0.2% aqueous solution of Bavistin has caused a decrease in number of ring bivalents as well as number of chiasmata per nucleus formed in P. sativum cv. BR/12. Average chiasmata per bivalent were also lower in comparison to control. An increase in number of ring bivalent formation in M2 generation of 0.4% Bavistin treated P. sativum cv. T/169 was recorded. Average chiasmata per bivalent and total number of chiasmata per nucleus formed were also higher. Lower/higher number of ring bivalent/chiasmata formed have been shown to be significant by ''t'' test value. The increase/decrease in the total number of chiasmata per nucleus formed may be due to i) change in general metabolism of cellular system or ii) failure of parts of chromosome pairing or iii) change in chromatin length due to spiralisation induced by Bavistin. Thus, Bavistin may be termed as recombinogenic and its meiotic effects are specific as have been recorded in two cultivars of pea in the present investigation.</t>
        </is>
      </c>
      <c r="K58" s="5" t="inlineStr"/>
      <c r="L58" s="5" t="inlineStr"/>
      <c r="M58" s="5" t="inlineStr"/>
      <c r="N58" s="5" t="inlineStr">
        <is>
          <t>English</t>
        </is>
      </c>
      <c r="O58" s="5" t="inlineStr"/>
      <c r="P58" s="5" t="inlineStr"/>
      <c r="Q58" s="5" t="inlineStr"/>
      <c r="R58" s="5" t="inlineStr"/>
      <c r="S58" s="5" t="inlineStr"/>
      <c r="T58" s="5" t="inlineStr"/>
      <c r="U58" s="5" t="inlineStr"/>
      <c r="V58" s="7" t="inlineStr"/>
      <c r="W58" s="7" t="inlineStr"/>
      <c r="X58" s="7" t="inlineStr"/>
      <c r="Y58" s="7" t="inlineStr"/>
      <c r="Z58" s="7" t="inlineStr"/>
      <c r="AA58" s="7" t="inlineStr"/>
      <c r="AB58" s="8" t="inlineStr"/>
      <c r="AC58" s="8" t="inlineStr"/>
      <c r="AD58" s="8" t="inlineStr"/>
      <c r="AE58" s="8" t="inlineStr"/>
      <c r="AF58" s="8" t="inlineStr"/>
      <c r="AG58" s="8" t="inlineStr"/>
      <c r="AH58" s="9" t="inlineStr"/>
      <c r="AI58" s="9" t="inlineStr"/>
      <c r="AJ58" s="9" t="inlineStr"/>
      <c r="AK58" s="9" t="inlineStr"/>
      <c r="AL58" s="9" t="inlineStr"/>
      <c r="AM58" s="9" t="inlineStr"/>
      <c r="AN58" s="8" t="inlineStr"/>
      <c r="AO58" s="8" t="inlineStr"/>
      <c r="AP58" s="8" t="inlineStr"/>
      <c r="AQ58" s="8" t="inlineStr"/>
      <c r="AR58" s="8" t="inlineStr"/>
      <c r="AS58" s="8" t="inlineStr"/>
      <c r="AT58" s="9" t="inlineStr"/>
      <c r="AU58" s="9" t="inlineStr"/>
      <c r="AV58" s="9" t="inlineStr"/>
      <c r="AW58" s="9" t="inlineStr"/>
      <c r="AX58" s="9" t="inlineStr"/>
      <c r="AY58" s="9" t="inlineStr"/>
      <c r="AZ58" s="8" t="inlineStr"/>
      <c r="BA58" s="8" t="inlineStr"/>
      <c r="BB58" s="8" t="inlineStr"/>
      <c r="BC58" s="8" t="inlineStr"/>
      <c r="BD58" s="8" t="inlineStr"/>
      <c r="BE58" s="8" t="inlineStr"/>
      <c r="BF58" s="5" t="inlineStr"/>
      <c r="BG58" s="5" t="inlineStr"/>
    </row>
    <row r="59" ht="150" customHeight="1">
      <c r="A59" s="5" t="inlineStr">
        <is>
          <t>J047b</t>
        </is>
      </c>
      <c r="B59" s="5" t="inlineStr"/>
      <c r="C59" s="5" t="inlineStr"/>
      <c r="D59" s="5" t="inlineStr">
        <is>
          <t>full text</t>
        </is>
      </c>
      <c r="E59" s="5" t="inlineStr">
        <is>
          <t>doi:10.1508/cytologia.51.279</t>
        </is>
      </c>
      <c r="F59" s="5" t="inlineStr">
        <is>
          <t>https://doi.org/10.1508/cytologia.51.279</t>
        </is>
      </c>
      <c r="G59" s="5" t="n">
        <v>1986</v>
      </c>
      <c r="H59" s="5" t="inlineStr">
        <is>
          <t>CYTOLOGIA</t>
        </is>
      </c>
      <c r="I59" s="5" t="inlineStr">
        <is>
          <t>THE BEHAVIOR OF MEIOTIC CHROMOSOMES AS REVEALED THROUGH THE USE OF BAVISTIN ON PEA</t>
        </is>
      </c>
      <c r="J59" s="6" t="inlineStr">
        <is>
          <t>Meiotic studies in Bavistin (a systemic fungicide) sprayed plants of Pisum sativum L. cv. BR/12 and P. sativum L. cv T/169 were made with a view to assess the effects of fungicide on chiasma frequencies upto M2 generations. The recommended dose i.e. 0.2% aqueous solution of Bavistin and higher dose i.e. 0.4% aqueous solution were sprayed on two cultivars of pea. 0.2% aqueous solution of Bavistin has caused a decrease in number of ring bivalents as well as number of chiasmata per nucleus formed in P. sativum cv. BR/12. Average chiasmata per bivalent were also lower in comparison to control. An increase in number of ring bivalent formation in M2 generation of 0.4% Bavistin treated P. sativum cv. T/169 was recorded. Average chiasmata per bivalent and total number of chiasmata per nucleus formed were also higher. Lower/higher number of ring bivalent/chiasmata formed have been shown to be significant by ''t'' test value. The increase/decrease in the total number of chiasmata per nucleus formed may be due to i) change in general metabolism of cellular system or ii) failure of parts of chromosome pairing or iii) change in chromatin length due to spiralisation induced by Bavistin. Thus, Bavistin may be termed as recombinogenic and its meiotic effects are specific as have been recorded in two cultivars of pea in the present investigation.</t>
        </is>
      </c>
      <c r="K59" s="5" t="inlineStr"/>
      <c r="L59" s="5" t="inlineStr"/>
      <c r="M59" s="5" t="inlineStr"/>
      <c r="N59" s="5" t="inlineStr">
        <is>
          <t>English</t>
        </is>
      </c>
      <c r="O59" s="5" t="inlineStr"/>
      <c r="P59" s="5" t="inlineStr"/>
      <c r="Q59" s="5" t="inlineStr"/>
      <c r="R59" s="5" t="inlineStr"/>
      <c r="S59" s="5" t="inlineStr"/>
      <c r="T59" s="5" t="inlineStr"/>
      <c r="U59" s="5" t="inlineStr"/>
      <c r="V59" s="7" t="inlineStr"/>
      <c r="W59" s="7" t="inlineStr"/>
      <c r="X59" s="7" t="inlineStr"/>
      <c r="Y59" s="7" t="inlineStr"/>
      <c r="Z59" s="7" t="inlineStr"/>
      <c r="AA59" s="7" t="inlineStr"/>
      <c r="AB59" s="8" t="inlineStr"/>
      <c r="AC59" s="8" t="inlineStr"/>
      <c r="AD59" s="8" t="inlineStr"/>
      <c r="AE59" s="8" t="inlineStr"/>
      <c r="AF59" s="8" t="inlineStr"/>
      <c r="AG59" s="8" t="inlineStr"/>
      <c r="AH59" s="9" t="inlineStr"/>
      <c r="AI59" s="9" t="inlineStr"/>
      <c r="AJ59" s="9" t="inlineStr"/>
      <c r="AK59" s="9" t="inlineStr"/>
      <c r="AL59" s="9" t="inlineStr"/>
      <c r="AM59" s="9" t="inlineStr"/>
      <c r="AN59" s="8" t="inlineStr"/>
      <c r="AO59" s="8" t="inlineStr"/>
      <c r="AP59" s="8" t="inlineStr"/>
      <c r="AQ59" s="8" t="inlineStr"/>
      <c r="AR59" s="8" t="inlineStr"/>
      <c r="AS59" s="8" t="inlineStr"/>
      <c r="AT59" s="9" t="inlineStr"/>
      <c r="AU59" s="9" t="inlineStr"/>
      <c r="AV59" s="9" t="inlineStr"/>
      <c r="AW59" s="9" t="inlineStr"/>
      <c r="AX59" s="9" t="inlineStr"/>
      <c r="AY59" s="9" t="inlineStr"/>
      <c r="AZ59" s="8" t="inlineStr"/>
      <c r="BA59" s="8" t="inlineStr"/>
      <c r="BB59" s="8" t="inlineStr"/>
      <c r="BC59" s="8" t="inlineStr"/>
      <c r="BD59" s="8" t="inlineStr"/>
      <c r="BE59" s="8" t="inlineStr"/>
      <c r="BF59" s="5" t="inlineStr"/>
      <c r="BG59" s="5" t="inlineStr"/>
    </row>
    <row r="60" ht="150" customHeight="1">
      <c r="A60" s="5" t="inlineStr">
        <is>
          <t>J048a</t>
        </is>
      </c>
      <c r="B60" s="5" t="inlineStr"/>
      <c r="C60" s="5" t="inlineStr"/>
      <c r="D60" s="5" t="inlineStr">
        <is>
          <t>abstract</t>
        </is>
      </c>
      <c r="E60" s="5" t="inlineStr">
        <is>
          <t>doi:10.1371/journal.pone.0298514</t>
        </is>
      </c>
      <c r="F60" s="5" t="inlineStr">
        <is>
          <t>https://doi.org/10.1371/journal.pone.0298514</t>
        </is>
      </c>
      <c r="G60" s="5" t="n">
        <v>2024</v>
      </c>
      <c r="H60" s="5" t="inlineStr">
        <is>
          <t>PloS one</t>
        </is>
      </c>
      <c r="I60" s="5" t="inlineStr">
        <is>
          <t>Biocontrol potential of endophytic Pseudomonas strain IALR1619 against two Pythium species in cucumber and hydroponic lettuce.</t>
        </is>
      </c>
      <c r="J60" s="6" t="inlineStr">
        <is>
          <t>The use of fungicides to manage disease has led to multiple environmental externalities, including resistance development, pollution, and non-target mortality. Growers have limited options as legacy chemistry is withdrawn from the market. Moreover, fungicides are generally labeled for traditional soil-based production, and not for liquid culture systems. Biocontrol agents for disease management are a more sustainable and environmentally friendly alternative to conventional agroprotectants. Pythium ultimum is a soil borne oomycete plant pathogen with a broad taxonomic host range exceeding 300 plants. Cucumber seedlings exposed to P. ultimum 1 day after a protective inoculation with bacterial endophyte accession IALR1619 (Pseudomonas sp.) recorded 59% survival; with the control assessed at 18%. When the pathogen was added 5 days post endophyte inoculation, 74% of the seedlings treated survived, compared to 36% of the control, indicating a longer-term effect of IALR1619. Under hydroponic conditions, IALR1619 treated leaf type lettuce cv. 'Cristabel' and Romaine cv. 'Red Rosie' showed 29% and 42% higher shoot fresh weight compared to their controls, respectively. Similar results with less growth decline were observed for a repeat experiment with IALR1619. Additionally, an experiment on hydroponic lettuce in pots with perlite was carried out with a mixture of P. ultimum and P. dissotocum after IALR1619 inoculation. The endophyte treated 'Cristabel' showed fresh weight gain, but the second cultivar 'Pensacola' yielded no increase. In summary, the endophyte IALR1619 provided short term as well as medium-term protection against Pythium blight in cucumber seedlings and may be used as an alternative to conventional fungicides in a greenhouse setting. This study also demonstrated the potential of ALR1619 as a biocontrol agent against Pythium blight in hydroponic lettuce.</t>
        </is>
      </c>
      <c r="K60" s="5" t="inlineStr"/>
      <c r="L60" s="5" t="inlineStr"/>
      <c r="M60" s="5" t="inlineStr"/>
      <c r="N60" s="5" t="inlineStr">
        <is>
          <t>nan</t>
        </is>
      </c>
      <c r="O60" s="5" t="inlineStr"/>
      <c r="P60" s="5" t="inlineStr"/>
      <c r="Q60" s="5" t="inlineStr"/>
      <c r="R60" s="5" t="inlineStr"/>
      <c r="S60" s="5" t="inlineStr"/>
      <c r="T60" s="5" t="inlineStr"/>
      <c r="U60" s="5" t="inlineStr"/>
      <c r="V60" s="7" t="inlineStr"/>
      <c r="W60" s="7" t="inlineStr"/>
      <c r="X60" s="7" t="inlineStr"/>
      <c r="Y60" s="7" t="inlineStr"/>
      <c r="Z60" s="7" t="inlineStr"/>
      <c r="AA60" s="7" t="inlineStr"/>
      <c r="AB60" s="8" t="inlineStr"/>
      <c r="AC60" s="8" t="inlineStr"/>
      <c r="AD60" s="8" t="inlineStr"/>
      <c r="AE60" s="8" t="inlineStr"/>
      <c r="AF60" s="8" t="inlineStr"/>
      <c r="AG60" s="8" t="inlineStr"/>
      <c r="AH60" s="9" t="inlineStr"/>
      <c r="AI60" s="9" t="inlineStr"/>
      <c r="AJ60" s="9" t="inlineStr"/>
      <c r="AK60" s="9" t="inlineStr"/>
      <c r="AL60" s="9" t="inlineStr"/>
      <c r="AM60" s="9" t="inlineStr"/>
      <c r="AN60" s="8" t="inlineStr"/>
      <c r="AO60" s="8" t="inlineStr"/>
      <c r="AP60" s="8" t="inlineStr"/>
      <c r="AQ60" s="8" t="inlineStr"/>
      <c r="AR60" s="8" t="inlineStr"/>
      <c r="AS60" s="8" t="inlineStr"/>
      <c r="AT60" s="9" t="inlineStr"/>
      <c r="AU60" s="9" t="inlineStr"/>
      <c r="AV60" s="9" t="inlineStr"/>
      <c r="AW60" s="9" t="inlineStr"/>
      <c r="AX60" s="9" t="inlineStr"/>
      <c r="AY60" s="9" t="inlineStr"/>
      <c r="AZ60" s="8" t="inlineStr"/>
      <c r="BA60" s="8" t="inlineStr"/>
      <c r="BB60" s="8" t="inlineStr"/>
      <c r="BC60" s="8" t="inlineStr"/>
      <c r="BD60" s="8" t="inlineStr"/>
      <c r="BE60" s="8" t="inlineStr"/>
      <c r="BF60" s="5" t="inlineStr"/>
      <c r="BG60" s="5" t="inlineStr"/>
    </row>
    <row r="61" ht="150" customHeight="1">
      <c r="A61" s="5" t="inlineStr">
        <is>
          <t>J048b</t>
        </is>
      </c>
      <c r="B61" s="5" t="inlineStr"/>
      <c r="C61" s="5" t="inlineStr"/>
      <c r="D61" s="5" t="inlineStr">
        <is>
          <t>full text</t>
        </is>
      </c>
      <c r="E61" s="5" t="inlineStr">
        <is>
          <t>doi:10.1371/journal.pone.0298514</t>
        </is>
      </c>
      <c r="F61" s="5" t="inlineStr">
        <is>
          <t>https://doi.org/10.1371/journal.pone.0298514</t>
        </is>
      </c>
      <c r="G61" s="5" t="n">
        <v>2024</v>
      </c>
      <c r="H61" s="5" t="inlineStr">
        <is>
          <t>PloS one</t>
        </is>
      </c>
      <c r="I61" s="5" t="inlineStr">
        <is>
          <t>Biocontrol potential of endophytic Pseudomonas strain IALR1619 against two Pythium species in cucumber and hydroponic lettuce.</t>
        </is>
      </c>
      <c r="J61" s="6" t="inlineStr">
        <is>
          <t>The use of fungicides to manage disease has led to multiple environmental externalities, including resistance development, pollution, and non-target mortality. Growers have limited options as legacy chemistry is withdrawn from the market. Moreover, fungicides are generally labeled for traditional soil-based production, and not for liquid culture systems. Biocontrol agents for disease management are a more sustainable and environmentally friendly alternative to conventional agroprotectants. Pythium ultimum is a soil borne oomycete plant pathogen with a broad taxonomic host range exceeding 300 plants. Cucumber seedlings exposed to P. ultimum 1 day after a protective inoculation with bacterial endophyte accession IALR1619 (Pseudomonas sp.) recorded 59% survival; with the control assessed at 18%. When the pathogen was added 5 days post endophyte inoculation, 74% of the seedlings treated survived, compared to 36% of the control, indicating a longer-term effect of IALR1619. Under hydroponic conditions, IALR1619 treated leaf type lettuce cv. 'Cristabel' and Romaine cv. 'Red Rosie' showed 29% and 42% higher shoot fresh weight compared to their controls, respectively. Similar results with less growth decline were observed for a repeat experiment with IALR1619. Additionally, an experiment on hydroponic lettuce in pots with perlite was carried out with a mixture of P. ultimum and P. dissotocum after IALR1619 inoculation. The endophyte treated 'Cristabel' showed fresh weight gain, but the second cultivar 'Pensacola' yielded no increase. In summary, the endophyte IALR1619 provided short term as well as medium-term protection against Pythium blight in cucumber seedlings and may be used as an alternative to conventional fungicides in a greenhouse setting. This study also demonstrated the potential of ALR1619 as a biocontrol agent against Pythium blight in hydroponic lettuce.</t>
        </is>
      </c>
      <c r="K61" s="5" t="inlineStr"/>
      <c r="L61" s="5" t="inlineStr"/>
      <c r="M61" s="5" t="inlineStr"/>
      <c r="N61" s="5" t="inlineStr">
        <is>
          <t>nan</t>
        </is>
      </c>
      <c r="O61" s="5" t="inlineStr"/>
      <c r="P61" s="5" t="inlineStr"/>
      <c r="Q61" s="5" t="inlineStr"/>
      <c r="R61" s="5" t="inlineStr"/>
      <c r="S61" s="5" t="inlineStr"/>
      <c r="T61" s="5" t="inlineStr"/>
      <c r="U61" s="5" t="inlineStr"/>
      <c r="V61" s="7" t="inlineStr"/>
      <c r="W61" s="7" t="inlineStr"/>
      <c r="X61" s="7" t="inlineStr"/>
      <c r="Y61" s="7" t="inlineStr"/>
      <c r="Z61" s="7" t="inlineStr"/>
      <c r="AA61" s="7" t="inlineStr"/>
      <c r="AB61" s="8" t="inlineStr"/>
      <c r="AC61" s="8" t="inlineStr"/>
      <c r="AD61" s="8" t="inlineStr"/>
      <c r="AE61" s="8" t="inlineStr"/>
      <c r="AF61" s="8" t="inlineStr"/>
      <c r="AG61" s="8" t="inlineStr"/>
      <c r="AH61" s="9" t="inlineStr"/>
      <c r="AI61" s="9" t="inlineStr"/>
      <c r="AJ61" s="9" t="inlineStr"/>
      <c r="AK61" s="9" t="inlineStr"/>
      <c r="AL61" s="9" t="inlineStr"/>
      <c r="AM61" s="9" t="inlineStr"/>
      <c r="AN61" s="8" t="inlineStr"/>
      <c r="AO61" s="8" t="inlineStr"/>
      <c r="AP61" s="8" t="inlineStr"/>
      <c r="AQ61" s="8" t="inlineStr"/>
      <c r="AR61" s="8" t="inlineStr"/>
      <c r="AS61" s="8" t="inlineStr"/>
      <c r="AT61" s="9" t="inlineStr"/>
      <c r="AU61" s="9" t="inlineStr"/>
      <c r="AV61" s="9" t="inlineStr"/>
      <c r="AW61" s="9" t="inlineStr"/>
      <c r="AX61" s="9" t="inlineStr"/>
      <c r="AY61" s="9" t="inlineStr"/>
      <c r="AZ61" s="8" t="inlineStr"/>
      <c r="BA61" s="8" t="inlineStr"/>
      <c r="BB61" s="8" t="inlineStr"/>
      <c r="BC61" s="8" t="inlineStr"/>
      <c r="BD61" s="8" t="inlineStr"/>
      <c r="BE61" s="8" t="inlineStr"/>
      <c r="BF61" s="5" t="inlineStr"/>
      <c r="BG61" s="5" t="inlineStr"/>
    </row>
    <row r="62" ht="150" customHeight="1">
      <c r="A62" s="5" t="inlineStr">
        <is>
          <t>J049a</t>
        </is>
      </c>
      <c r="B62" s="5" t="inlineStr"/>
      <c r="C62" s="5" t="inlineStr"/>
      <c r="D62" s="5" t="inlineStr">
        <is>
          <t>abstract</t>
        </is>
      </c>
      <c r="E62" s="5" t="inlineStr">
        <is>
          <t>doi:10.1508/cytologia.48.749</t>
        </is>
      </c>
      <c r="F62" s="5" t="inlineStr">
        <is>
          <t>https://doi.org/10.1508/cytologia.48.749</t>
        </is>
      </c>
      <c r="G62" s="5" t="n">
        <v>1983</v>
      </c>
      <c r="H62" s="5" t="inlineStr">
        <is>
          <t>CYTOLOGIA</t>
        </is>
      </c>
      <c r="I62" s="5" t="inlineStr">
        <is>
          <t>EFFECTS OF SOME SYSTEMIC FUNGICIDES ON THE CHIASMA FREQUENCIES IN HORDEUM-VULGARE</t>
        </is>
      </c>
      <c r="J62" s="6" t="inlineStr">
        <is>
          <t>Four systemic fungicides-thiabendazole, fuberidazole, carboxin and oxycarboxin were tested for effects on chiasmata in barley [H. vulgare]. All compounds excepting thiabendazole depressed chiasma frequencies significantly. The source of such variation could be very early in development as the treatment was done during the 1st DNA synthetic period in the seeds or during later development because the compounds are systemic in nature. The observations are likely to be useful in genetic toxicology and in dealing with experimental crop populations.</t>
        </is>
      </c>
      <c r="K62" s="5" t="inlineStr"/>
      <c r="L62" s="5" t="inlineStr"/>
      <c r="M62" s="5" t="inlineStr"/>
      <c r="N62" s="5" t="inlineStr">
        <is>
          <t>English</t>
        </is>
      </c>
      <c r="O62" s="5" t="inlineStr"/>
      <c r="P62" s="5" t="inlineStr"/>
      <c r="Q62" s="5" t="inlineStr"/>
      <c r="R62" s="5" t="inlineStr"/>
      <c r="S62" s="5" t="inlineStr"/>
      <c r="T62" s="5" t="inlineStr"/>
      <c r="U62" s="5" t="inlineStr"/>
      <c r="V62" s="7" t="inlineStr"/>
      <c r="W62" s="7" t="inlineStr"/>
      <c r="X62" s="7" t="inlineStr"/>
      <c r="Y62" s="7" t="inlineStr"/>
      <c r="Z62" s="7" t="inlineStr"/>
      <c r="AA62" s="7" t="inlineStr"/>
      <c r="AB62" s="8" t="inlineStr"/>
      <c r="AC62" s="8" t="inlineStr"/>
      <c r="AD62" s="8" t="inlineStr"/>
      <c r="AE62" s="8" t="inlineStr"/>
      <c r="AF62" s="8" t="inlineStr"/>
      <c r="AG62" s="8" t="inlineStr"/>
      <c r="AH62" s="9" t="inlineStr"/>
      <c r="AI62" s="9" t="inlineStr"/>
      <c r="AJ62" s="9" t="inlineStr"/>
      <c r="AK62" s="9" t="inlineStr"/>
      <c r="AL62" s="9" t="inlineStr"/>
      <c r="AM62" s="9" t="inlineStr"/>
      <c r="AN62" s="8" t="inlineStr"/>
      <c r="AO62" s="8" t="inlineStr"/>
      <c r="AP62" s="8" t="inlineStr"/>
      <c r="AQ62" s="8" t="inlineStr"/>
      <c r="AR62" s="8" t="inlineStr"/>
      <c r="AS62" s="8" t="inlineStr"/>
      <c r="AT62" s="9" t="inlineStr"/>
      <c r="AU62" s="9" t="inlineStr"/>
      <c r="AV62" s="9" t="inlineStr"/>
      <c r="AW62" s="9" t="inlineStr"/>
      <c r="AX62" s="9" t="inlineStr"/>
      <c r="AY62" s="9" t="inlineStr"/>
      <c r="AZ62" s="8" t="inlineStr"/>
      <c r="BA62" s="8" t="inlineStr"/>
      <c r="BB62" s="8" t="inlineStr"/>
      <c r="BC62" s="8" t="inlineStr"/>
      <c r="BD62" s="8" t="inlineStr"/>
      <c r="BE62" s="8" t="inlineStr"/>
      <c r="BF62" s="5" t="inlineStr"/>
      <c r="BG62" s="5" t="inlineStr"/>
    </row>
    <row r="63" ht="150" customHeight="1">
      <c r="A63" s="5" t="inlineStr">
        <is>
          <t>J049b</t>
        </is>
      </c>
      <c r="B63" s="5" t="inlineStr"/>
      <c r="C63" s="5" t="inlineStr"/>
      <c r="D63" s="5" t="inlineStr">
        <is>
          <t>full text</t>
        </is>
      </c>
      <c r="E63" s="5" t="inlineStr">
        <is>
          <t>doi:10.1508/cytologia.48.749</t>
        </is>
      </c>
      <c r="F63" s="5" t="inlineStr">
        <is>
          <t>https://doi.org/10.1508/cytologia.48.749</t>
        </is>
      </c>
      <c r="G63" s="5" t="n">
        <v>1983</v>
      </c>
      <c r="H63" s="5" t="inlineStr">
        <is>
          <t>CYTOLOGIA</t>
        </is>
      </c>
      <c r="I63" s="5" t="inlineStr">
        <is>
          <t>EFFECTS OF SOME SYSTEMIC FUNGICIDES ON THE CHIASMA FREQUENCIES IN HORDEUM-VULGARE</t>
        </is>
      </c>
      <c r="J63" s="6" t="inlineStr">
        <is>
          <t>Four systemic fungicides-thiabendazole, fuberidazole, carboxin and oxycarboxin were tested for effects on chiasmata in barley [H. vulgare]. All compounds excepting thiabendazole depressed chiasma frequencies significantly. The source of such variation could be very early in development as the treatment was done during the 1st DNA synthetic period in the seeds or during later development because the compounds are systemic in nature. The observations are likely to be useful in genetic toxicology and in dealing with experimental crop populations.</t>
        </is>
      </c>
      <c r="K63" s="5" t="inlineStr"/>
      <c r="L63" s="5" t="inlineStr"/>
      <c r="M63" s="5" t="inlineStr"/>
      <c r="N63" s="5" t="inlineStr">
        <is>
          <t>English</t>
        </is>
      </c>
      <c r="O63" s="5" t="inlineStr"/>
      <c r="P63" s="5" t="inlineStr"/>
      <c r="Q63" s="5" t="inlineStr"/>
      <c r="R63" s="5" t="inlineStr"/>
      <c r="S63" s="5" t="inlineStr"/>
      <c r="T63" s="5" t="inlineStr"/>
      <c r="U63" s="5" t="inlineStr"/>
      <c r="V63" s="7" t="inlineStr"/>
      <c r="W63" s="7" t="inlineStr"/>
      <c r="X63" s="7" t="inlineStr"/>
      <c r="Y63" s="7" t="inlineStr"/>
      <c r="Z63" s="7" t="inlineStr"/>
      <c r="AA63" s="7" t="inlineStr"/>
      <c r="AB63" s="8" t="inlineStr"/>
      <c r="AC63" s="8" t="inlineStr"/>
      <c r="AD63" s="8" t="inlineStr"/>
      <c r="AE63" s="8" t="inlineStr"/>
      <c r="AF63" s="8" t="inlineStr"/>
      <c r="AG63" s="8" t="inlineStr"/>
      <c r="AH63" s="9" t="inlineStr"/>
      <c r="AI63" s="9" t="inlineStr"/>
      <c r="AJ63" s="9" t="inlineStr"/>
      <c r="AK63" s="9" t="inlineStr"/>
      <c r="AL63" s="9" t="inlineStr"/>
      <c r="AM63" s="9" t="inlineStr"/>
      <c r="AN63" s="8" t="inlineStr"/>
      <c r="AO63" s="8" t="inlineStr"/>
      <c r="AP63" s="8" t="inlineStr"/>
      <c r="AQ63" s="8" t="inlineStr"/>
      <c r="AR63" s="8" t="inlineStr"/>
      <c r="AS63" s="8" t="inlineStr"/>
      <c r="AT63" s="9" t="inlineStr"/>
      <c r="AU63" s="9" t="inlineStr"/>
      <c r="AV63" s="9" t="inlineStr"/>
      <c r="AW63" s="9" t="inlineStr"/>
      <c r="AX63" s="9" t="inlineStr"/>
      <c r="AY63" s="9" t="inlineStr"/>
      <c r="AZ63" s="8" t="inlineStr"/>
      <c r="BA63" s="8" t="inlineStr"/>
      <c r="BB63" s="8" t="inlineStr"/>
      <c r="BC63" s="8" t="inlineStr"/>
      <c r="BD63" s="8" t="inlineStr"/>
      <c r="BE63" s="8" t="inlineStr"/>
      <c r="BF63" s="5" t="inlineStr"/>
      <c r="BG63" s="5" t="inlineStr"/>
    </row>
    <row r="64" ht="150" customHeight="1">
      <c r="A64" s="5" t="inlineStr">
        <is>
          <t>J050a</t>
        </is>
      </c>
      <c r="B64" s="5" t="inlineStr"/>
      <c r="C64" s="5" t="inlineStr"/>
      <c r="D64" s="5" t="inlineStr">
        <is>
          <t>abstract</t>
        </is>
      </c>
      <c r="E64" s="5" t="inlineStr">
        <is>
          <t>doi:10.1038/231332a0</t>
        </is>
      </c>
      <c r="F64" s="5" t="inlineStr">
        <is>
          <t>https://doi.org/10.1038/231332a0</t>
        </is>
      </c>
      <c r="G64" s="5" t="n">
        <v>1971</v>
      </c>
      <c r="H64" s="5" t="inlineStr">
        <is>
          <t>Nature</t>
        </is>
      </c>
      <c r="I64" s="5" t="inlineStr">
        <is>
          <t>Auxin production by phylloplane fungi</t>
        </is>
      </c>
      <c r="J64" s="6" t="inlineStr">
        <is>
          <t>DURING a study of the distribution of fungi on living leaves of sycamore (Acer pseudoplatanus) a succession of filamentous forms has been found, with Aureobasidium pullulans colonizing the expanding leaves, followed by Cladosporium herbarum and finally by Epicoccum nigrum. These three species have commonly been found on the surfaces of green leaves of a wide range of plants which have been studied by many workers. The veinal distribution of these fungi on sycamore led to a search for them in surface-sterilized leaves, and all three species have been isolated1. Aureobasidium, however, has also been isolated from surface sterilized bud scales, shoots and even from the roots of seedlings, and it has been described as an endophyte in sycamore and other trees2. The relationship between Aureobasidium and the higher plant could be in the form of symptomless parasitism, or, conversely, there could be some benefit to, or other influence on, the higher plant. Aspects of the physiology of the three common filamentous phylloplane fungi have been investigated to see if growth promoting substances can be produced by them, for Jump3 suggested that a phytohormone produced by A. pullulans (Dematium pullulans) may have been responsible for forking in red pine. ? 1971 Nature Publishing Group.</t>
        </is>
      </c>
      <c r="K64" s="5" t="inlineStr"/>
      <c r="L64" s="5" t="inlineStr"/>
      <c r="M64" s="5" t="inlineStr"/>
      <c r="N64" s="5" t="inlineStr">
        <is>
          <t>English</t>
        </is>
      </c>
      <c r="O64" s="5" t="inlineStr"/>
      <c r="P64" s="5" t="inlineStr"/>
      <c r="Q64" s="5" t="inlineStr"/>
      <c r="R64" s="5" t="inlineStr"/>
      <c r="S64" s="5" t="inlineStr"/>
      <c r="T64" s="5" t="inlineStr"/>
      <c r="U64" s="5" t="inlineStr"/>
      <c r="V64" s="7" t="inlineStr"/>
      <c r="W64" s="7" t="inlineStr"/>
      <c r="X64" s="7" t="inlineStr"/>
      <c r="Y64" s="7" t="inlineStr"/>
      <c r="Z64" s="7" t="inlineStr"/>
      <c r="AA64" s="7" t="inlineStr"/>
      <c r="AB64" s="8" t="inlineStr"/>
      <c r="AC64" s="8" t="inlineStr"/>
      <c r="AD64" s="8" t="inlineStr"/>
      <c r="AE64" s="8" t="inlineStr"/>
      <c r="AF64" s="8" t="inlineStr"/>
      <c r="AG64" s="8" t="inlineStr"/>
      <c r="AH64" s="9" t="inlineStr"/>
      <c r="AI64" s="9" t="inlineStr"/>
      <c r="AJ64" s="9" t="inlineStr"/>
      <c r="AK64" s="9" t="inlineStr"/>
      <c r="AL64" s="9" t="inlineStr"/>
      <c r="AM64" s="9" t="inlineStr"/>
      <c r="AN64" s="8" t="inlineStr"/>
      <c r="AO64" s="8" t="inlineStr"/>
      <c r="AP64" s="8" t="inlineStr"/>
      <c r="AQ64" s="8" t="inlineStr"/>
      <c r="AR64" s="8" t="inlineStr"/>
      <c r="AS64" s="8" t="inlineStr"/>
      <c r="AT64" s="9" t="inlineStr"/>
      <c r="AU64" s="9" t="inlineStr"/>
      <c r="AV64" s="9" t="inlineStr"/>
      <c r="AW64" s="9" t="inlineStr"/>
      <c r="AX64" s="9" t="inlineStr"/>
      <c r="AY64" s="9" t="inlineStr"/>
      <c r="AZ64" s="8" t="inlineStr"/>
      <c r="BA64" s="8" t="inlineStr"/>
      <c r="BB64" s="8" t="inlineStr"/>
      <c r="BC64" s="8" t="inlineStr"/>
      <c r="BD64" s="8" t="inlineStr"/>
      <c r="BE64" s="8" t="inlineStr"/>
      <c r="BF64" s="5" t="inlineStr"/>
      <c r="BG64" s="5" t="inlineStr"/>
    </row>
    <row r="65" ht="150" customHeight="1">
      <c r="A65" s="5" t="inlineStr">
        <is>
          <t>J050b</t>
        </is>
      </c>
      <c r="B65" s="5" t="inlineStr"/>
      <c r="C65" s="5" t="inlineStr"/>
      <c r="D65" s="5" t="inlineStr">
        <is>
          <t>full text</t>
        </is>
      </c>
      <c r="E65" s="5" t="inlineStr">
        <is>
          <t>doi:10.1038/231332a0</t>
        </is>
      </c>
      <c r="F65" s="5" t="inlineStr">
        <is>
          <t>https://doi.org/10.1038/231332a0</t>
        </is>
      </c>
      <c r="G65" s="5" t="n">
        <v>1971</v>
      </c>
      <c r="H65" s="5" t="inlineStr">
        <is>
          <t>Nature</t>
        </is>
      </c>
      <c r="I65" s="5" t="inlineStr">
        <is>
          <t>Auxin production by phylloplane fungi</t>
        </is>
      </c>
      <c r="J65" s="6" t="inlineStr">
        <is>
          <t>DURING a study of the distribution of fungi on living leaves of sycamore (Acer pseudoplatanus) a succession of filamentous forms has been found, with Aureobasidium pullulans colonizing the expanding leaves, followed by Cladosporium herbarum and finally by Epicoccum nigrum. These three species have commonly been found on the surfaces of green leaves of a wide range of plants which have been studied by many workers. The veinal distribution of these fungi on sycamore led to a search for them in surface-sterilized leaves, and all three species have been isolated1. Aureobasidium, however, has also been isolated from surface sterilized bud scales, shoots and even from the roots of seedlings, and it has been described as an endophyte in sycamore and other trees2. The relationship between Aureobasidium and the higher plant could be in the form of symptomless parasitism, or, conversely, there could be some benefit to, or other influence on, the higher plant. Aspects of the physiology of the three common filamentous phylloplane fungi have been investigated to see if growth promoting substances can be produced by them, for Jump3 suggested that a phytohormone produced by A. pullulans (Dematium pullulans) may have been responsible for forking in red pine. ? 1971 Nature Publishing Group.</t>
        </is>
      </c>
      <c r="K65" s="5" t="inlineStr"/>
      <c r="L65" s="5" t="inlineStr"/>
      <c r="M65" s="5" t="inlineStr"/>
      <c r="N65" s="5" t="inlineStr">
        <is>
          <t>English</t>
        </is>
      </c>
      <c r="O65" s="5" t="inlineStr"/>
      <c r="P65" s="5" t="inlineStr"/>
      <c r="Q65" s="5" t="inlineStr"/>
      <c r="R65" s="5" t="inlineStr"/>
      <c r="S65" s="5" t="inlineStr"/>
      <c r="T65" s="5" t="inlineStr"/>
      <c r="U65" s="5" t="inlineStr"/>
      <c r="V65" s="7" t="inlineStr"/>
      <c r="W65" s="7" t="inlineStr"/>
      <c r="X65" s="7" t="inlineStr"/>
      <c r="Y65" s="7" t="inlineStr"/>
      <c r="Z65" s="7" t="inlineStr"/>
      <c r="AA65" s="7" t="inlineStr"/>
      <c r="AB65" s="8" t="inlineStr"/>
      <c r="AC65" s="8" t="inlineStr"/>
      <c r="AD65" s="8" t="inlineStr"/>
      <c r="AE65" s="8" t="inlineStr"/>
      <c r="AF65" s="8" t="inlineStr"/>
      <c r="AG65" s="8" t="inlineStr"/>
      <c r="AH65" s="9" t="inlineStr"/>
      <c r="AI65" s="9" t="inlineStr"/>
      <c r="AJ65" s="9" t="inlineStr"/>
      <c r="AK65" s="9" t="inlineStr"/>
      <c r="AL65" s="9" t="inlineStr"/>
      <c r="AM65" s="9" t="inlineStr"/>
      <c r="AN65" s="8" t="inlineStr"/>
      <c r="AO65" s="8" t="inlineStr"/>
      <c r="AP65" s="8" t="inlineStr"/>
      <c r="AQ65" s="8" t="inlineStr"/>
      <c r="AR65" s="8" t="inlineStr"/>
      <c r="AS65" s="8" t="inlineStr"/>
      <c r="AT65" s="9" t="inlineStr"/>
      <c r="AU65" s="9" t="inlineStr"/>
      <c r="AV65" s="9" t="inlineStr"/>
      <c r="AW65" s="9" t="inlineStr"/>
      <c r="AX65" s="9" t="inlineStr"/>
      <c r="AY65" s="9" t="inlineStr"/>
      <c r="AZ65" s="8" t="inlineStr"/>
      <c r="BA65" s="8" t="inlineStr"/>
      <c r="BB65" s="8" t="inlineStr"/>
      <c r="BC65" s="8" t="inlineStr"/>
      <c r="BD65" s="8" t="inlineStr"/>
      <c r="BE65" s="8" t="inlineStr"/>
      <c r="BF65" s="5" t="inlineStr"/>
      <c r="BG65" s="5" t="inlineStr"/>
    </row>
  </sheetData>
  <dataValidations count="36">
    <dataValidation sqref="B2:B65" showDropDown="0" showInputMessage="0" showErrorMessage="1" allowBlank="1" errorTitle="Custom value" error="Not in the list - OK to keep if you mean it." type="list" errorStyle="warning">
      <formula1>Lists!$C$2:$C$5</formula1>
    </dataValidation>
    <dataValidation sqref="K2:K65" showDropDown="0" showInputMessage="0" showErrorMessage="1" allowBlank="1" errorTitle="Custom value" error="Not in the list - OK to keep if you mean it." type="list" errorStyle="warning">
      <formula1>Lists!$B$2:$B$4</formula1>
    </dataValidation>
    <dataValidation sqref="L2:L65" showDropDown="0" showInputMessage="0" showErrorMessage="1" allowBlank="1" errorTitle="Custom value" error="Not in the list - OK to keep if you mean it." type="list" errorStyle="warning">
      <formula1>Lists!$D$2:$D$9</formula1>
    </dataValidation>
    <dataValidation sqref="M2:M65" showDropDown="0" showInputMessage="0" showErrorMessage="1" allowBlank="1" errorTitle="Custom value" error="Not in the list - OK to keep if you mean it." type="list" errorStyle="warning">
      <formula1>Lists!$E$2:$E$9</formula1>
    </dataValidation>
    <dataValidation sqref="N2:N65" showDropDown="0" showInputMessage="0" showErrorMessage="1" allowBlank="1" errorTitle="Custom value" error="Not in the list - OK to keep if you mean it." type="list" errorStyle="warning">
      <formula1>Lists!$F$2:$F$5</formula1>
    </dataValidation>
    <dataValidation sqref="O2:O65" showDropDown="0" showInputMessage="0" showErrorMessage="1" allowBlank="1" errorTitle="Custom value" error="Not in the list - OK to keep if you mean it." type="list" errorStyle="warning">
      <formula1>Lists!$B$2:$B$4</formula1>
    </dataValidation>
    <dataValidation sqref="P2:P65" showDropDown="0" showInputMessage="0" showErrorMessage="1" allowBlank="1" errorTitle="Custom value" error="Not in the list - OK to keep if you mean it." type="list" errorStyle="warning">
      <formula1>Lists!$H$2:$H$4</formula1>
    </dataValidation>
    <dataValidation sqref="R2:R65" showDropDown="0" showInputMessage="0" showErrorMessage="1" allowBlank="1" errorTitle="Custom value" error="Not in the list - OK to keep if you mean it." type="list" errorStyle="warning">
      <formula1>Lists!$G$2:$G$5</formula1>
    </dataValidation>
    <dataValidation sqref="S2:S65" showDropDown="0" showInputMessage="0" showErrorMessage="1" allowBlank="1" errorTitle="Custom value" error="Not in the list - OK to keep if you mean it." type="list" errorStyle="warning">
      <formula1>Lists!$I$2:$I$18</formula1>
    </dataValidation>
    <dataValidation sqref="U2:U65" showDropDown="0" showInputMessage="0" showErrorMessage="1" allowBlank="1" errorTitle="Custom value" error="Not in the list - OK to keep if you mean it." type="list" errorStyle="warning">
      <formula1>Lists!$N$2:$N$5</formula1>
    </dataValidation>
    <dataValidation sqref="V2:V65" showDropDown="0" showInputMessage="0" showErrorMessage="1" allowBlank="1" errorTitle="Custom value" error="Not in the list - OK to keep if you mean it." type="list" errorStyle="warning">
      <formula1>Lists!$A$2:$A$3</formula1>
    </dataValidation>
    <dataValidation sqref="W2:W65" showDropDown="0" showInputMessage="0" showErrorMessage="1" allowBlank="1" errorTitle="Custom value" error="Not in the list - OK to keep if you mean it." type="list" errorStyle="warning">
      <formula1>Lists!$A$2:$A$3</formula1>
    </dataValidation>
    <dataValidation sqref="X2:X65" showDropDown="0" showInputMessage="0" showErrorMessage="1" allowBlank="1" errorTitle="Custom value" error="Not in the list - OK to keep if you mean it." type="list" errorStyle="warning">
      <formula1>Lists!$A$2:$A$3</formula1>
    </dataValidation>
    <dataValidation sqref="Y2:Y65" showDropDown="0" showInputMessage="0" showErrorMessage="1" allowBlank="1" errorTitle="Custom value" error="Not in the list - OK to keep if you mean it." type="list" errorStyle="warning">
      <formula1>Lists!$A$2:$A$3</formula1>
    </dataValidation>
    <dataValidation sqref="Z2:Z65" showDropDown="0" showInputMessage="0" showErrorMessage="1" allowBlank="1" errorTitle="Custom value" error="Not in the list - OK to keep if you mean it." type="list" errorStyle="warning">
      <formula1>Lists!$A$2:$A$3</formula1>
    </dataValidation>
    <dataValidation sqref="AA2:AA65" showDropDown="0" showInputMessage="0" showErrorMessage="1" allowBlank="1" errorTitle="Custom value" error="Not in the list - OK to keep if you mean it." type="list" errorStyle="warning">
      <formula1>Lists!$A$2:$A$3</formula1>
    </dataValidation>
    <dataValidation sqref="AD2:AD65" showDropDown="0" showInputMessage="0" showErrorMessage="1" allowBlank="1" errorTitle="Custom value" error="Not in the list - OK to keep if you mean it." type="list" errorStyle="warning">
      <formula1>Lists!$J$2:$J$10</formula1>
    </dataValidation>
    <dataValidation sqref="AE2:AE65" showDropDown="0" showInputMessage="0" showErrorMessage="1" allowBlank="1" errorTitle="Custom value" error="Not in the list - OK to keep if you mean it." type="list" errorStyle="warning">
      <formula1>Lists!$K$2:$K$17</formula1>
    </dataValidation>
    <dataValidation sqref="AF2:AF65" showDropDown="0" showInputMessage="0" showErrorMessage="1" allowBlank="1" errorTitle="Custom value" error="Not in the list - OK to keep if you mean it." type="list" errorStyle="warning">
      <formula1>Lists!$L$2:$L$8</formula1>
    </dataValidation>
    <dataValidation sqref="AG2:AG65" showDropDown="0" showInputMessage="0" showErrorMessage="1" allowBlank="1" errorTitle="Custom value" error="Not in the list - OK to keep if you mean it." type="list" errorStyle="warning">
      <formula1>Lists!$M$2:$M$6</formula1>
    </dataValidation>
    <dataValidation sqref="AJ2:AJ65" showDropDown="0" showInputMessage="0" showErrorMessage="1" allowBlank="1" errorTitle="Custom value" error="Not in the list - OK to keep if you mean it." type="list" errorStyle="warning">
      <formula1>Lists!$J$2:$J$10</formula1>
    </dataValidation>
    <dataValidation sqref="AK2:AK65" showDropDown="0" showInputMessage="0" showErrorMessage="1" allowBlank="1" errorTitle="Custom value" error="Not in the list - OK to keep if you mean it." type="list" errorStyle="warning">
      <formula1>Lists!$K$2:$K$17</formula1>
    </dataValidation>
    <dataValidation sqref="AL2:AL65" showDropDown="0" showInputMessage="0" showErrorMessage="1" allowBlank="1" errorTitle="Custom value" error="Not in the list - OK to keep if you mean it." type="list" errorStyle="warning">
      <formula1>Lists!$L$2:$L$8</formula1>
    </dataValidation>
    <dataValidation sqref="AM2:AM65" showDropDown="0" showInputMessage="0" showErrorMessage="1" allowBlank="1" errorTitle="Custom value" error="Not in the list - OK to keep if you mean it." type="list" errorStyle="warning">
      <formula1>Lists!$M$2:$M$6</formula1>
    </dataValidation>
    <dataValidation sqref="AP2:AP65" showDropDown="0" showInputMessage="0" showErrorMessage="1" allowBlank="1" errorTitle="Custom value" error="Not in the list - OK to keep if you mean it." type="list" errorStyle="warning">
      <formula1>Lists!$J$2:$J$10</formula1>
    </dataValidation>
    <dataValidation sqref="AQ2:AQ65" showDropDown="0" showInputMessage="0" showErrorMessage="1" allowBlank="1" errorTitle="Custom value" error="Not in the list - OK to keep if you mean it." type="list" errorStyle="warning">
      <formula1>Lists!$K$2:$K$17</formula1>
    </dataValidation>
    <dataValidation sqref="AR2:AR65" showDropDown="0" showInputMessage="0" showErrorMessage="1" allowBlank="1" errorTitle="Custom value" error="Not in the list - OK to keep if you mean it." type="list" errorStyle="warning">
      <formula1>Lists!$L$2:$L$8</formula1>
    </dataValidation>
    <dataValidation sqref="AS2:AS65" showDropDown="0" showInputMessage="0" showErrorMessage="1" allowBlank="1" errorTitle="Custom value" error="Not in the list - OK to keep if you mean it." type="list" errorStyle="warning">
      <formula1>Lists!$M$2:$M$6</formula1>
    </dataValidation>
    <dataValidation sqref="AV2:AV65" showDropDown="0" showInputMessage="0" showErrorMessage="1" allowBlank="1" errorTitle="Custom value" error="Not in the list - OK to keep if you mean it." type="list" errorStyle="warning">
      <formula1>Lists!$J$2:$J$10</formula1>
    </dataValidation>
    <dataValidation sqref="AW2:AW65" showDropDown="0" showInputMessage="0" showErrorMessage="1" allowBlank="1" errorTitle="Custom value" error="Not in the list - OK to keep if you mean it." type="list" errorStyle="warning">
      <formula1>Lists!$K$2:$K$17</formula1>
    </dataValidation>
    <dataValidation sqref="AX2:AX65" showDropDown="0" showInputMessage="0" showErrorMessage="1" allowBlank="1" errorTitle="Custom value" error="Not in the list - OK to keep if you mean it." type="list" errorStyle="warning">
      <formula1>Lists!$L$2:$L$8</formula1>
    </dataValidation>
    <dataValidation sqref="AY2:AY65" showDropDown="0" showInputMessage="0" showErrorMessage="1" allowBlank="1" errorTitle="Custom value" error="Not in the list - OK to keep if you mean it." type="list" errorStyle="warning">
      <formula1>Lists!$M$2:$M$6</formula1>
    </dataValidation>
    <dataValidation sqref="BB2:BB65" showDropDown="0" showInputMessage="0" showErrorMessage="1" allowBlank="1" errorTitle="Custom value" error="Not in the list - OK to keep if you mean it." type="list" errorStyle="warning">
      <formula1>Lists!$J$2:$J$10</formula1>
    </dataValidation>
    <dataValidation sqref="BC2:BC65" showDropDown="0" showInputMessage="0" showErrorMessage="1" allowBlank="1" errorTitle="Custom value" error="Not in the list - OK to keep if you mean it." type="list" errorStyle="warning">
      <formula1>Lists!$K$2:$K$17</formula1>
    </dataValidation>
    <dataValidation sqref="BD2:BD65" showDropDown="0" showInputMessage="0" showErrorMessage="1" allowBlank="1" errorTitle="Custom value" error="Not in the list - OK to keep if you mean it." type="list" errorStyle="warning">
      <formula1>Lists!$L$2:$L$8</formula1>
    </dataValidation>
    <dataValidation sqref="BE2:BE65" showDropDown="0" showInputMessage="0" showErrorMessage="1" allowBlank="1" errorTitle="Custom value" error="Not in the list - OK to keep if you mean it." type="list" errorStyle="warning">
      <formula1>Lists!$M$2:$M$6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2026-09-02T17:47:45Z</dcterms:created>
  <dcterms:modified xmlns:dcterms="http://purl.org/dc/terms/" xmlns:xsi="http://www.w3.org/2001/XMLSchema-instance" xsi:type="dcterms:W3CDTF">2026-09-02T17:47:45Z</dcterms:modified>
</cp:coreProperties>
</file>