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hidden"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0"/>
    </font>
    <font>
      <b val="1"/>
      <sz val="10"/>
    </font>
    <font>
      <b val="1"/>
      <color rgb="00FFFFFF"/>
      <sz val="10"/>
    </font>
  </fonts>
  <fills count="6">
    <fill>
      <patternFill/>
    </fill>
    <fill>
      <patternFill patternType="gray125"/>
    </fill>
    <fill>
      <patternFill patternType="solid">
        <fgColor rgb="002C5F8A"/>
      </patternFill>
    </fill>
    <fill>
      <patternFill patternType="solid">
        <fgColor rgb="00E7E0EF"/>
      </patternFill>
    </fill>
    <fill>
      <patternFill patternType="solid">
        <fgColor rgb="00EAF1F8"/>
      </patternFill>
    </fill>
    <fill>
      <patternFill patternType="solid">
        <fgColor rgb="00F3EC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100" customWidth="1" min="1" max="1"/>
  </cols>
  <sheetData>
    <row r="1">
      <c r="A1" s="1" t="inlineStr">
        <is>
          <t>Fungal endophyte literature - extraction check</t>
        </is>
      </c>
    </row>
    <row r="2">
      <c r="A2" s="2" t="inlineStr"/>
    </row>
    <row r="3">
      <c r="A3" s="3" t="inlineStr">
        <is>
          <t>File for: Ian - shared agreement block (50 papers, 70 rows)</t>
        </is>
      </c>
    </row>
    <row r="4">
      <c r="A4" s="2" t="inlineStr"/>
    </row>
    <row r="5">
      <c r="A5" s="3" t="inlineStr">
        <is>
          <t>*** DO THE CALIBRATION ROUND FIRST ***</t>
        </is>
      </c>
    </row>
    <row r="6">
      <c r="A6" s="2" t="inlineStr">
        <is>
          <t>Complete rows down to and including K015b, then STOP and tell</t>
        </is>
      </c>
    </row>
    <row r="7">
      <c r="A7" s="2" t="inlineStr">
        <is>
          <t>Bea. We will compare everyone's answers, sort out any disagreements,</t>
        </is>
      </c>
    </row>
    <row r="8">
      <c r="A8" s="2" t="inlineStr">
        <is>
          <t>update the rubric if needed, and only then continue with the rest.</t>
        </is>
      </c>
    </row>
    <row r="9">
      <c r="A9" s="2" t="inlineStr"/>
    </row>
    <row r="10">
      <c r="A10" s="3" t="inlineStr">
        <is>
          <t>WHAT TO DO</t>
        </is>
      </c>
    </row>
    <row r="11">
      <c r="A11" s="2" t="inlineStr">
        <is>
          <t>1. Work top to bottom, one row at a time, filling left to right.</t>
        </is>
      </c>
    </row>
    <row r="12">
      <c r="A12" s="2" t="inlineStr">
        <is>
          <t>2. Set 'paper_reviewed' when you finish a row. It decides how much else you fill:</t>
        </is>
      </c>
    </row>
    <row r="13">
      <c r="A13" s="2" t="inlineStr">
        <is>
          <t xml:space="preserve">   complete                     -&gt; fill the whole row from the paper's own data.</t>
        </is>
      </c>
    </row>
    <row r="14">
      <c r="A14" s="2" t="inlineStr">
        <is>
          <t xml:space="preserve">   could not access the paper    -&gt; a full-text row you couldn't get. Stop there.</t>
        </is>
      </c>
    </row>
    <row r="15">
      <c r="A15" s="2" t="inlineStr">
        <is>
          <t xml:space="preserve">   review or secondary compilation -&gt; Q1 = no, Q3 = review, answer Q4 (language),</t>
        </is>
      </c>
    </row>
    <row r="16">
      <c r="A16" s="2" t="inlineStr">
        <is>
          <t xml:space="preserve">        leave Q2, Q5-Q11, the method ticks and the interaction blocks BLANK.</t>
        </is>
      </c>
    </row>
    <row r="17">
      <c r="A17" s="2" t="inlineStr">
        <is>
          <t xml:space="preserve">   not a fungus-in-plant study  -&gt; Q1 = no, leave EVERYTHING else blank.</t>
        </is>
      </c>
    </row>
    <row r="18">
      <c r="A18" s="2" t="inlineStr">
        <is>
          <t xml:space="preserve">   (A blank 'paper_reviewed' = you haven't done that row yet.)</t>
        </is>
      </c>
    </row>
    <row r="19">
      <c r="A19" s="2" t="inlineStr">
        <is>
          <t>3. 'reading_stage' tells you how much to read for that row:</t>
        </is>
      </c>
    </row>
    <row r="20">
      <c r="A20" s="2" t="inlineStr">
        <is>
          <t xml:space="preserve">     abstract   = read ONLY the abstract text in the 'abstract' column of</t>
        </is>
      </c>
    </row>
    <row r="21">
      <c r="A21" s="2" t="inlineStr">
        <is>
          <t xml:space="preserve">                  that row. Do NOT open the link. Answer from the abstract</t>
        </is>
      </c>
    </row>
    <row r="22">
      <c r="A22" s="2" t="inlineStr">
        <is>
          <t xml:space="preserve">                  alone, even if that means 'not stated' a lot.</t>
        </is>
      </c>
    </row>
    <row r="23">
      <c r="A23" s="2" t="inlineStr">
        <is>
          <t xml:space="preserve">     full text  = open doi_link and read the whole paper</t>
        </is>
      </c>
    </row>
    <row r="24">
      <c r="A24" s="2" t="inlineStr">
        <is>
          <t xml:space="preserve">   Full-text papers get TWO adjacent rows: an 'abstract' row (do it FIRST,</t>
        </is>
      </c>
    </row>
    <row r="25">
      <c r="A25" s="2" t="inlineStr">
        <is>
          <t xml:space="preserve">   from the abstract alone) then a 'full text' row for the same paper. On the</t>
        </is>
      </c>
    </row>
    <row r="26">
      <c r="A26" s="2" t="inlineStr">
        <is>
          <t xml:space="preserve">   'full text' row you may copy your abstract answers across and then correct.</t>
        </is>
      </c>
    </row>
    <row r="27">
      <c r="A27" s="2" t="inlineStr">
        <is>
          <t>4. Answer Q1-Q11. If the right answer isn't in a dropdown, type it into the</t>
        </is>
      </c>
    </row>
    <row r="28">
      <c r="A28" s="2" t="inlineStr">
        <is>
          <t xml:space="preserve">   cell (Excel warns but keeps it). Two that trip people up:</t>
        </is>
      </c>
    </row>
    <row r="29">
      <c r="A29" s="2" t="inlineStr">
        <is>
          <t xml:space="preserve">     Q4  language - answer for the TEXT YOU ARE READING on this row. An</t>
        </is>
      </c>
    </row>
    <row r="30">
      <c r="A30" s="2" t="inlineStr">
        <is>
          <t xml:space="preserve">         English abstract of a French paper = English on the 'abstract' row,</t>
        </is>
      </c>
    </row>
    <row r="31">
      <c r="A31" s="2" t="inlineStr">
        <is>
          <t xml:space="preserve">         French on the 'full text' row.</t>
        </is>
      </c>
    </row>
    <row r="32">
      <c r="A32" s="2" t="inlineStr">
        <is>
          <t xml:space="preserve">     Q7/Q8 - Q7 is the SAMPLING location only. If the paper doesn't say where</t>
        </is>
      </c>
    </row>
    <row r="33">
      <c r="A33" s="2" t="inlineStr">
        <is>
          <t xml:space="preserve">         sampling was done, write 'not stated' - NEVER put the authors'</t>
        </is>
      </c>
    </row>
    <row r="34">
      <c r="A34" s="2" t="inlineStr">
        <is>
          <t xml:space="preserve">         institution in Q7. Q8 then records that only affiliation is available.</t>
        </is>
      </c>
    </row>
    <row r="35">
      <c r="A35" s="2" t="inlineStr">
        <is>
          <t>5. Review / commentary paper (no new fungi obtained)? Set Q3 = 'review /</t>
        </is>
      </c>
    </row>
    <row r="36">
      <c r="A36" s="2" t="inlineStr">
        <is>
          <t xml:space="preserve">   synthesis / commentary' and leave the interaction blocks blank.</t>
        </is>
      </c>
    </row>
    <row r="37">
      <c r="A37" s="2" t="inlineStr">
        <is>
          <t>6. Method columns (the purple block): put 'yes' in every method the paper</t>
        </is>
      </c>
    </row>
    <row r="38">
      <c r="A38" s="2" t="inlineStr">
        <is>
          <t xml:space="preserve">   used to show the fungus was inside the plant - as many as apply. The</t>
        </is>
      </c>
    </row>
    <row r="39">
      <c r="A39" s="2" t="inlineStr">
        <is>
          <t xml:space="preserve">   rubric defines each one.</t>
        </is>
      </c>
    </row>
    <row r="40">
      <c r="A40" s="2" t="inlineStr">
        <is>
          <t>7. List each DISTINCT fungus x host-plant pair the paper NAMES, one per shaded</t>
        </is>
      </c>
    </row>
    <row r="41">
      <c r="A41" s="2" t="inlineStr">
        <is>
          <t xml:space="preserve">   block. Each block has SIX cells about that pair:</t>
        </is>
      </c>
    </row>
    <row r="42">
      <c r="A42" s="2" t="inlineStr">
        <is>
          <t xml:space="preserve">     fungus / host    - copy the name EXACTLY as the authors write it. If you</t>
        </is>
      </c>
    </row>
    <row r="43">
      <c r="A43" s="2" t="inlineStr">
        <is>
          <t xml:space="preserve">                        know it's an old name, still use the authors' name -</t>
        </is>
      </c>
    </row>
    <row r="44">
      <c r="A44" s="2" t="inlineStr">
        <is>
          <t xml:space="preserve">                        the update to current taxonomy is done in code later.</t>
        </is>
      </c>
    </row>
    <row r="45">
      <c r="A45" s="2" t="inlineStr">
        <is>
          <t xml:space="preserve">     tissue           - if several, put them in one cell: 'leaf, root'.</t>
        </is>
      </c>
    </row>
    <row r="46">
      <c r="A46" s="2" t="inlineStr">
        <is>
          <t xml:space="preserve">                        'shoots' / 'aerial parts' with no split -&gt; 'leaf, stem'</t>
        </is>
      </c>
    </row>
    <row r="47">
      <c r="A47" s="2" t="inlineStr">
        <is>
          <t xml:space="preserve">     fungal_lifestyle - how the fungus lives (endophyte, saprotroph,</t>
        </is>
      </c>
    </row>
    <row r="48">
      <c r="A48" s="2" t="inlineStr">
        <is>
          <t xml:space="preserve">                        mycorrhizal, plant pathogen ...) - see rubric</t>
        </is>
      </c>
    </row>
    <row r="49">
      <c r="A49" s="2" t="inlineStr">
        <is>
          <t xml:space="preserve">     effect_on_host   - what happened to THIS plant (harmful / beneficial /</t>
        </is>
      </c>
    </row>
    <row r="50">
      <c r="A50" s="2" t="inlineStr">
        <is>
          <t xml:space="preserve">                        neutral / no symptoms not tested / not reported)</t>
        </is>
      </c>
    </row>
    <row r="51">
      <c r="A51" s="2" t="inlineStr">
        <is>
          <t xml:space="preserve">     evidence_basis   - was that tested here, observed here, or just inferred</t>
        </is>
      </c>
    </row>
    <row r="52">
      <c r="A52" s="2" t="inlineStr">
        <is>
          <t xml:space="preserve">   Leave unused blocks blank.</t>
        </is>
      </c>
    </row>
    <row r="53">
      <c r="A53" s="2" t="inlineStr">
        <is>
          <t>8. NGS / metabarcoding paper (Q3)? Don't enumerate every OTU - fill blocks</t>
        </is>
      </c>
    </row>
    <row r="54">
      <c r="A54" s="2" t="inlineStr">
        <is>
          <t xml:space="preserve">   only for named taxa; summarise the rest in the summary column.</t>
        </is>
      </c>
    </row>
    <row r="55">
      <c r="A55" s="2" t="inlineStr">
        <is>
          <t>9. Put today's date in 'date_reviewed' (3rd column - no scrolling; type once</t>
        </is>
      </c>
    </row>
    <row r="56">
      <c r="A56" s="2" t="inlineStr">
        <is>
          <t xml:space="preserve">   and drag down for a batch). Your name is the file name, so no initials.</t>
        </is>
      </c>
    </row>
    <row r="57">
      <c r="A57" s="2" t="inlineStr">
        <is>
          <t xml:space="preserve">   A 'review' or 'not a fungus-in-plant study' row is done entirely in the</t>
        </is>
      </c>
    </row>
    <row r="58">
      <c r="A58" s="2" t="inlineStr">
        <is>
          <t xml:space="preserve">   first few columns - you never scroll right for those.</t>
        </is>
      </c>
    </row>
    <row r="59">
      <c r="A59" s="2" t="inlineStr"/>
    </row>
    <row r="60">
      <c r="A60" s="3" t="inlineStr">
        <is>
          <t>RULES</t>
        </is>
      </c>
    </row>
    <row r="61">
      <c r="A61" s="2" t="inlineStr">
        <is>
          <t>- Record what the PAPER (at that reading stage) says, not what you</t>
        </is>
      </c>
    </row>
    <row r="62">
      <c r="A62" s="2" t="inlineStr">
        <is>
          <t xml:space="preserve">  believe is biologically true.</t>
        </is>
      </c>
    </row>
    <row r="63">
      <c r="A63" s="2" t="inlineStr">
        <is>
          <t>- fungal_lifestyle vs effect_on_host are DIFFERENT things (a plant pathogen</t>
        </is>
      </c>
    </row>
    <row r="64">
      <c r="A64" s="2" t="inlineStr">
        <is>
          <t xml:space="preserve">  can be present with 'no symptoms'). Both, plus biome and Q11, are defined</t>
        </is>
      </c>
    </row>
    <row r="65">
      <c r="A65" s="2" t="inlineStr">
        <is>
          <t xml:space="preserve">  in guild_rubric.md - keep it open beside this file.</t>
        </is>
      </c>
    </row>
    <row r="66">
      <c r="A66" s="2" t="inlineStr">
        <is>
          <t>- You are NOT checking software output - this is a fresh independent read.</t>
        </is>
      </c>
    </row>
    <row r="67">
      <c r="A67" s="2" t="inlineStr"/>
    </row>
    <row r="68">
      <c r="A68" s="2" t="inlineStr">
        <is>
          <t>This is the shared agreement block. Work independently - do not</t>
        </is>
      </c>
    </row>
    <row r="69">
      <c r="A69" s="2" t="inlineStr">
        <is>
          <t>discuss the papers with the other reviewers until all files are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yn</t>
        </is>
      </c>
      <c r="B1" t="inlineStr">
        <is>
          <t>yn_unclear</t>
        </is>
      </c>
      <c r="C1" t="inlineStr">
        <is>
          <t>paper_reviewed</t>
        </is>
      </c>
      <c r="D1" t="inlineStr">
        <is>
          <t>primary_aim</t>
        </is>
      </c>
      <c r="E1" t="inlineStr">
        <is>
          <t>sampling_approach</t>
        </is>
      </c>
      <c r="F1" t="inlineStr">
        <is>
          <t>language</t>
        </is>
      </c>
      <c r="G1" t="inlineStr">
        <is>
          <t>sampling_location_status</t>
        </is>
      </c>
      <c r="H1" t="inlineStr">
        <is>
          <t>strain_variation</t>
        </is>
      </c>
      <c r="I1" t="inlineStr">
        <is>
          <t>biome</t>
        </is>
      </c>
      <c r="J1" t="inlineStr">
        <is>
          <t>tissue</t>
        </is>
      </c>
      <c r="K1" t="inlineStr">
        <is>
          <t>fungal_lifestyle</t>
        </is>
      </c>
      <c r="L1" t="inlineStr">
        <is>
          <t>effect_on_host</t>
        </is>
      </c>
      <c r="M1" t="inlineStr">
        <is>
          <t>evidence_basis</t>
        </is>
      </c>
      <c r="N1" t="inlineStr">
        <is>
          <t>sterilisation_checked</t>
        </is>
      </c>
    </row>
    <row r="2">
      <c r="A2" t="inlineStr">
        <is>
          <t>yes</t>
        </is>
      </c>
      <c r="B2" t="inlineStr">
        <is>
          <t>yes</t>
        </is>
      </c>
      <c r="C2" t="inlineStr">
        <is>
          <t>complete</t>
        </is>
      </c>
      <c r="D2" t="inlineStr">
        <is>
          <t>endophyte ecology / diversity / community</t>
        </is>
      </c>
      <c r="E2" t="inlineStr">
        <is>
          <t>one or a few isolates (named)</t>
        </is>
      </c>
      <c r="F2" t="inlineStr">
        <is>
          <t>English</t>
        </is>
      </c>
      <c r="G2" t="inlineStr">
        <is>
          <t>sampling location is explicitly stated</t>
        </is>
      </c>
      <c r="H2" t="inlineStr">
        <is>
          <t>yes - noted</t>
        </is>
      </c>
      <c r="I2" t="inlineStr">
        <is>
          <t>tropical / subtropical moist forest</t>
        </is>
      </c>
      <c r="J2" t="inlineStr">
        <is>
          <t>leaf</t>
        </is>
      </c>
      <c r="K2" t="inlineStr">
        <is>
          <t>endophyte (foliar, root, or dark-septate; symptomless in living tissue)</t>
        </is>
      </c>
      <c r="L2" t="inlineStr">
        <is>
          <t>not reported (fungus just isolated / detected)</t>
        </is>
      </c>
      <c r="M2" t="inlineStr">
        <is>
          <t>experimentally tested in this study</t>
        </is>
      </c>
      <c r="N2" t="inlineStr">
        <is>
          <t>yes - a control was done (final rinse plated, tissue imprints, or similar)</t>
        </is>
      </c>
    </row>
    <row r="3">
      <c r="A3" t="inlineStr">
        <is>
          <t>no</t>
        </is>
      </c>
      <c r="B3" t="inlineStr">
        <is>
          <t>no</t>
        </is>
      </c>
      <c r="C3" t="inlineStr">
        <is>
          <t>could not access the paper (full text needed)</t>
        </is>
      </c>
      <c r="D3" t="inlineStr">
        <is>
          <t>endophyte function: growth, nutrition, or stress tolerance</t>
        </is>
      </c>
      <c r="E3" t="inlineStr">
        <is>
          <t>culture survey (many isolates, named)</t>
        </is>
      </c>
      <c r="F3" t="inlineStr">
        <is>
          <t>non-English (type which)</t>
        </is>
      </c>
      <c r="G3" t="inlineStr">
        <is>
          <t>sampling location is inferable from a named field site / region</t>
        </is>
      </c>
      <c r="H3" t="inlineStr">
        <is>
          <t>no - not noted</t>
        </is>
      </c>
      <c r="I3" t="inlineStr">
        <is>
          <t>tropical / subtropical dry forest</t>
        </is>
      </c>
      <c r="J3" t="inlineStr">
        <is>
          <t>root</t>
        </is>
      </c>
      <c r="K3" t="inlineStr">
        <is>
          <t>latent pathogen / hemibiotroph</t>
        </is>
      </c>
      <c r="L3" t="inlineStr">
        <is>
          <t>no visible symptoms; benefit or harm not tested</t>
        </is>
      </c>
      <c r="M3" t="inlineStr">
        <is>
          <t>observed / measured in this study (no manipulation)</t>
        </is>
      </c>
      <c r="N3" t="inlineStr">
        <is>
          <t>no - standard sterilisation, no check described</t>
        </is>
      </c>
    </row>
    <row r="4">
      <c r="B4" t="inlineStr">
        <is>
          <t>unclear</t>
        </is>
      </c>
      <c r="C4" t="inlineStr">
        <is>
          <t>review or secondary compilation - no primary data of its own</t>
        </is>
      </c>
      <c r="D4" t="inlineStr">
        <is>
          <t>endophyte function: disease protection / biocontrol</t>
        </is>
      </c>
      <c r="E4" t="inlineStr">
        <is>
          <t>community metabarcoding / NGS (OTU or ASV table)</t>
        </is>
      </c>
      <c r="F4" t="inlineStr">
        <is>
          <t>English + non-English (bilingual abstract, or English abstract + non-English body)</t>
        </is>
      </c>
      <c r="G4" t="inlineStr">
        <is>
          <t>no sampling location - only the authors' institutional country is given</t>
        </is>
      </c>
      <c r="H4" t="inlineStr">
        <is>
          <t>only one strain / isolate studied</t>
        </is>
      </c>
      <c r="I4" t="inlineStr">
        <is>
          <t>temperate or boreal forest</t>
        </is>
      </c>
      <c r="J4" t="inlineStr">
        <is>
          <t>stem / wood / bark</t>
        </is>
      </c>
      <c r="K4" t="inlineStr">
        <is>
          <t>plant pathogen</t>
        </is>
      </c>
      <c r="L4" t="inlineStr">
        <is>
          <t>neutral / commensal (plant response tested; no net effect)</t>
        </is>
      </c>
      <c r="M4" t="inlineStr">
        <is>
          <t>inferred from what the fungus usually does (taxon reputation / database)</t>
        </is>
      </c>
      <c r="N4" t="inlineStr">
        <is>
          <t>not a culture-based study</t>
        </is>
      </c>
    </row>
    <row r="5">
      <c r="C5" t="inlineStr">
        <is>
          <t>not a fungus-in-plant study</t>
        </is>
      </c>
      <c r="D5" t="inlineStr">
        <is>
          <t>natural products / secondary metabolites / bioprospecting</t>
        </is>
      </c>
      <c r="E5" t="inlineStr">
        <is>
          <t>direct observation only (microscopy / histology, no isolation or sequencing)</t>
        </is>
      </c>
      <c r="F5" t="inlineStr">
        <is>
          <t>unclear</t>
        </is>
      </c>
      <c r="G5" t="inlineStr">
        <is>
          <t>no geographic information at all</t>
        </is>
      </c>
      <c r="I5" t="inlineStr">
        <is>
          <t>Mediterranean forest / woodland / scrub</t>
        </is>
      </c>
      <c r="J5" t="inlineStr">
        <is>
          <t>seed</t>
        </is>
      </c>
      <c r="K5" t="inlineStr">
        <is>
          <t>wood saprotroph</t>
        </is>
      </c>
      <c r="L5" t="inlineStr">
        <is>
          <t>beneficial to the plant</t>
        </is>
      </c>
      <c r="M5" t="inlineStr">
        <is>
          <t>asserted with no support</t>
        </is>
      </c>
      <c r="N5" t="inlineStr">
        <is>
          <t>cannot tell from the text</t>
        </is>
      </c>
    </row>
    <row r="6">
      <c r="D6" t="inlineStr">
        <is>
          <t>plant pathology (the fungus studied as a pathogen)</t>
        </is>
      </c>
      <c r="E6" t="inlineStr">
        <is>
          <t>mixed methods (type which)</t>
        </is>
      </c>
      <c r="I6" t="inlineStr">
        <is>
          <t>tropical grassland / savanna / shrubland</t>
        </is>
      </c>
      <c r="J6" t="inlineStr">
        <is>
          <t>fruit</t>
        </is>
      </c>
      <c r="K6" t="inlineStr">
        <is>
          <t>litter saprotroph</t>
        </is>
      </c>
      <c r="L6" t="inlineStr">
        <is>
          <t>harmful to the plant (disease / reduced fitness)</t>
        </is>
      </c>
      <c r="M6" t="inlineStr">
        <is>
          <t>not stated</t>
        </is>
      </c>
    </row>
    <row r="7">
      <c r="D7" t="inlineStr">
        <is>
          <t>fungal taxonomy / systematics / new species</t>
        </is>
      </c>
      <c r="E7" t="inlineStr">
        <is>
          <t>review / synthesis / secondary compilation - no new fungi obtained here</t>
        </is>
      </c>
      <c r="I7" t="inlineStr">
        <is>
          <t>temperate grassland / steppe / prairie</t>
        </is>
      </c>
      <c r="J7" t="inlineStr">
        <is>
          <t>flower / reproductive</t>
        </is>
      </c>
      <c r="K7" t="inlineStr">
        <is>
          <t>soil saprotroph</t>
        </is>
      </c>
      <c r="L7" t="inlineStr">
        <is>
          <t>context-dependent (varies by host / environment / strain)</t>
        </is>
      </c>
    </row>
    <row r="8">
      <c r="D8" t="inlineStr">
        <is>
          <t>genomics / transcriptomics / methods development</t>
        </is>
      </c>
      <c r="E8" t="inlineStr">
        <is>
          <t>other (type it)</t>
        </is>
      </c>
      <c r="I8" t="inlineStr">
        <is>
          <t>montane grassland / alpine</t>
        </is>
      </c>
      <c r="J8" t="inlineStr">
        <is>
          <t>whole plant</t>
        </is>
      </c>
      <c r="K8" t="inlineStr">
        <is>
          <t>unspecified / other saprotroph</t>
        </is>
      </c>
      <c r="L8" t="inlineStr">
        <is>
          <t>unclear</t>
        </is>
      </c>
    </row>
    <row r="9">
      <c r="D9" t="inlineStr">
        <is>
          <t>other (type it)</t>
        </is>
      </c>
      <c r="E9" t="inlineStr">
        <is>
          <t>unclear</t>
        </is>
      </c>
      <c r="I9" t="inlineStr">
        <is>
          <t>desert / xeric shrubland</t>
        </is>
      </c>
      <c r="J9" t="inlineStr">
        <is>
          <t>other (type it)</t>
        </is>
      </c>
      <c r="K9" t="inlineStr">
        <is>
          <t>arbuscular mycorrhizal</t>
        </is>
      </c>
    </row>
    <row r="10">
      <c r="I10" t="inlineStr">
        <is>
          <t>wetland / flooded grassland / bog</t>
        </is>
      </c>
      <c r="J10" t="inlineStr">
        <is>
          <t>not stated</t>
        </is>
      </c>
      <c r="K10" t="inlineStr">
        <is>
          <t>ectomycorrhizal</t>
        </is>
      </c>
    </row>
    <row r="11">
      <c r="I11" t="inlineStr">
        <is>
          <t>mangrove</t>
        </is>
      </c>
      <c r="K11" t="inlineStr">
        <is>
          <t>ericoid mycorrhizal</t>
        </is>
      </c>
    </row>
    <row r="12">
      <c r="I12" t="inlineStr">
        <is>
          <t>tundra / polar</t>
        </is>
      </c>
      <c r="K12" t="inlineStr">
        <is>
          <t>orchid mycorrhizal</t>
        </is>
      </c>
    </row>
    <row r="13">
      <c r="I13" t="inlineStr">
        <is>
          <t>marine / coastal</t>
        </is>
      </c>
      <c r="K13" t="inlineStr">
        <is>
          <t>mycoparasite / antagonist of other microbes</t>
        </is>
      </c>
    </row>
    <row r="14">
      <c r="I14" t="inlineStr">
        <is>
          <t>agriculture / cultivated (crop, orchard, plantation, sown pasture)</t>
        </is>
      </c>
      <c r="K14" t="inlineStr">
        <is>
          <t>epiphyte (surface only)</t>
        </is>
      </c>
    </row>
    <row r="15">
      <c r="I15" t="inlineStr">
        <is>
          <t>urban / garden / botanical collection</t>
        </is>
      </c>
      <c r="K15" t="inlineStr">
        <is>
          <t>lichenised</t>
        </is>
      </c>
    </row>
    <row r="16">
      <c r="I16" t="inlineStr">
        <is>
          <t>greenhouse / growth chamber</t>
        </is>
      </c>
      <c r="K16" t="inlineStr">
        <is>
          <t>context-dependent (varies by host / environment / strain)</t>
        </is>
      </c>
    </row>
    <row r="17">
      <c r="I17" t="inlineStr">
        <is>
          <t>other (type it)</t>
        </is>
      </c>
      <c r="K17" t="inlineStr">
        <is>
          <t>not clear from the paper</t>
        </is>
      </c>
    </row>
    <row r="18">
      <c r="I18" t="inlineStr">
        <is>
          <t>not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12" customWidth="1" min="4" max="4"/>
    <col width="22" customWidth="1" min="5" max="5"/>
    <col width="20" customWidth="1" min="6" max="6"/>
    <col width="6" customWidth="1" min="7" max="7"/>
    <col width="18" customWidth="1" min="8" max="8"/>
    <col width="40" customWidth="1" min="9" max="9"/>
    <col width="66" customWidth="1" min="10" max="10"/>
    <col width="15" customWidth="1" min="11" max="11"/>
    <col width="20" customWidth="1" min="12" max="12"/>
    <col width="22" customWidth="1" min="13" max="13"/>
    <col width="13" customWidth="1" min="14" max="14"/>
    <col width="15" customWidth="1" min="15" max="15"/>
    <col width="15" customWidth="1" min="16" max="16"/>
    <col width="20" customWidth="1" min="17" max="17"/>
    <col width="22" customWidth="1" min="18" max="18"/>
    <col width="20" customWidth="1" min="19" max="19"/>
    <col width="12" customWidth="1" min="20" max="20"/>
    <col width="22" customWidth="1" min="21" max="21"/>
    <col width="19" customWidth="1" min="22" max="22"/>
    <col width="19" customWidth="1" min="23" max="23"/>
    <col width="19" customWidth="1" min="24" max="24"/>
    <col width="19" customWidth="1" min="25" max="25"/>
    <col width="19" customWidth="1" min="26" max="26"/>
    <col width="19" customWidth="1" min="27" max="27"/>
    <col width="20" customWidth="1" min="28" max="28"/>
    <col width="20" customWidth="1" min="29" max="29"/>
    <col width="15" customWidth="1" min="30" max="30"/>
    <col width="26" customWidth="1" min="31" max="31"/>
    <col width="26" customWidth="1" min="32" max="32"/>
    <col width="26" customWidth="1" min="33" max="33"/>
    <col width="20" customWidth="1" min="34" max="34"/>
    <col width="20" customWidth="1" min="35" max="35"/>
    <col width="15" customWidth="1" min="36" max="36"/>
    <col width="26" customWidth="1" min="37" max="37"/>
    <col width="26" customWidth="1" min="38" max="38"/>
    <col width="26" customWidth="1" min="39" max="39"/>
    <col width="20" customWidth="1" min="40" max="40"/>
    <col width="20" customWidth="1" min="41" max="41"/>
    <col width="15" customWidth="1" min="42" max="42"/>
    <col width="26" customWidth="1" min="43" max="43"/>
    <col width="26" customWidth="1" min="44" max="44"/>
    <col width="26" customWidth="1" min="45" max="45"/>
    <col width="20" customWidth="1" min="46" max="46"/>
    <col width="20" customWidth="1" min="47" max="47"/>
    <col width="15" customWidth="1" min="48" max="48"/>
    <col width="26" customWidth="1" min="49" max="49"/>
    <col width="26" customWidth="1" min="50" max="50"/>
    <col width="26" customWidth="1" min="51" max="51"/>
    <col width="20" customWidth="1" min="52" max="52"/>
    <col width="20" customWidth="1" min="53" max="53"/>
    <col width="15" customWidth="1" min="54" max="54"/>
    <col width="26" customWidth="1" min="55" max="55"/>
    <col width="26" customWidth="1" min="56" max="56"/>
    <col width="26" customWidth="1" min="57" max="57"/>
    <col width="44" customWidth="1" min="58" max="58"/>
    <col width="30" customWidth="1" min="59" max="59"/>
  </cols>
  <sheetData>
    <row r="1" ht="60" customHeight="1">
      <c r="A1" s="4" t="inlineStr">
        <is>
          <t>row_id</t>
        </is>
      </c>
      <c r="B1" s="4" t="inlineStr">
        <is>
          <t>paper_reviewed</t>
        </is>
      </c>
      <c r="C1" s="4" t="inlineStr">
        <is>
          <t>date_reviewed</t>
        </is>
      </c>
      <c r="D1" s="4" t="inlineStr">
        <is>
          <t>reading_stage</t>
        </is>
      </c>
      <c r="E1" s="4" t="inlineStr">
        <is>
          <t>paper_id</t>
        </is>
      </c>
      <c r="F1" s="4" t="inlineStr">
        <is>
          <t>doi_link</t>
        </is>
      </c>
      <c r="G1" s="4" t="inlineStr">
        <is>
          <t>year</t>
        </is>
      </c>
      <c r="H1" s="4" t="inlineStr">
        <is>
          <t>journal</t>
        </is>
      </c>
      <c r="I1" s="4" t="inlineStr">
        <is>
          <t>title</t>
        </is>
      </c>
      <c r="J1" s="4" t="inlineStr">
        <is>
          <t>abstract</t>
        </is>
      </c>
      <c r="K1" s="4" t="inlineStr">
        <is>
          <t>Q1  does this paper report a fungus coming from a plant?</t>
        </is>
      </c>
      <c r="L1" s="4" t="inlineStr">
        <is>
          <t>Q2  paper's main purpose</t>
        </is>
      </c>
      <c r="M1" s="4" t="inlineStr">
        <is>
          <t>Q3  how were the fungi obtained in this paper?</t>
        </is>
      </c>
      <c r="N1" s="4" t="inlineStr">
        <is>
          <t>Q4  language of the text you are reading</t>
        </is>
      </c>
      <c r="O1" s="4" t="inlineStr">
        <is>
          <t>Q5  any sequence-only (uncultured) taxa?</t>
        </is>
      </c>
      <c r="P1" s="4" t="inlineStr">
        <is>
          <t>Q6  strain-level variation noted?</t>
        </is>
      </c>
      <c r="Q1" s="4" t="inlineStr">
        <is>
          <t>Q7  where was the plant SAMPLED? (not the authors' institution)</t>
        </is>
      </c>
      <c r="R1" s="4" t="inlineStr">
        <is>
          <t>Q8  what geographic information does the paper contain?</t>
        </is>
      </c>
      <c r="S1" s="4" t="inlineStr">
        <is>
          <t>Q9  biome (WWF category)</t>
        </is>
      </c>
      <c r="T1" s="4" t="inlineStr">
        <is>
          <t>Q10  how many distinct fungus-host pairs?</t>
        </is>
      </c>
      <c r="U1" s="4" t="inlineStr">
        <is>
          <t>Q11  was the surface-sterilisation checked?</t>
        </is>
      </c>
      <c r="V1" s="4" t="inlineStr">
        <is>
          <t>culture from sterilised tissue</t>
        </is>
      </c>
      <c r="W1" s="4" t="inlineStr">
        <is>
          <t>microscopy in tissue</t>
        </is>
      </c>
      <c r="X1" s="4" t="inlineStr">
        <is>
          <t>direct sequencing from tissue</t>
        </is>
      </c>
      <c r="Y1" s="4" t="inlineStr">
        <is>
          <t>isolate ID by sequencing</t>
        </is>
      </c>
      <c r="Z1" s="4" t="inlineStr">
        <is>
          <t>resynthesis / re-inoculation</t>
        </is>
      </c>
      <c r="AA1" s="4" t="inlineStr">
        <is>
          <t>method not stated</t>
        </is>
      </c>
      <c r="AB1" s="4" t="inlineStr">
        <is>
          <t>fungus_1</t>
        </is>
      </c>
      <c r="AC1" s="4" t="inlineStr">
        <is>
          <t>host_plant_1</t>
        </is>
      </c>
      <c r="AD1" s="4" t="inlineStr">
        <is>
          <t>tissue_1</t>
        </is>
      </c>
      <c r="AE1" s="4" t="inlineStr">
        <is>
          <t>fungal_lifestyle_1</t>
        </is>
      </c>
      <c r="AF1" s="4" t="inlineStr">
        <is>
          <t>effect_on_host_1</t>
        </is>
      </c>
      <c r="AG1" s="4" t="inlineStr">
        <is>
          <t>evidence_basis_1</t>
        </is>
      </c>
      <c r="AH1" s="4" t="inlineStr">
        <is>
          <t>fungus_2</t>
        </is>
      </c>
      <c r="AI1" s="4" t="inlineStr">
        <is>
          <t>host_plant_2</t>
        </is>
      </c>
      <c r="AJ1" s="4" t="inlineStr">
        <is>
          <t>tissue_2</t>
        </is>
      </c>
      <c r="AK1" s="4" t="inlineStr">
        <is>
          <t>fungal_lifestyle_2</t>
        </is>
      </c>
      <c r="AL1" s="4" t="inlineStr">
        <is>
          <t>effect_on_host_2</t>
        </is>
      </c>
      <c r="AM1" s="4" t="inlineStr">
        <is>
          <t>evidence_basis_2</t>
        </is>
      </c>
      <c r="AN1" s="4" t="inlineStr">
        <is>
          <t>fungus_3</t>
        </is>
      </c>
      <c r="AO1" s="4" t="inlineStr">
        <is>
          <t>host_plant_3</t>
        </is>
      </c>
      <c r="AP1" s="4" t="inlineStr">
        <is>
          <t>tissue_3</t>
        </is>
      </c>
      <c r="AQ1" s="4" t="inlineStr">
        <is>
          <t>fungal_lifestyle_3</t>
        </is>
      </c>
      <c r="AR1" s="4" t="inlineStr">
        <is>
          <t>effect_on_host_3</t>
        </is>
      </c>
      <c r="AS1" s="4" t="inlineStr">
        <is>
          <t>evidence_basis_3</t>
        </is>
      </c>
      <c r="AT1" s="4" t="inlineStr">
        <is>
          <t>fungus_4</t>
        </is>
      </c>
      <c r="AU1" s="4" t="inlineStr">
        <is>
          <t>host_plant_4</t>
        </is>
      </c>
      <c r="AV1" s="4" t="inlineStr">
        <is>
          <t>tissue_4</t>
        </is>
      </c>
      <c r="AW1" s="4" t="inlineStr">
        <is>
          <t>fungal_lifestyle_4</t>
        </is>
      </c>
      <c r="AX1" s="4" t="inlineStr">
        <is>
          <t>effect_on_host_4</t>
        </is>
      </c>
      <c r="AY1" s="4" t="inlineStr">
        <is>
          <t>evidence_basis_4</t>
        </is>
      </c>
      <c r="AZ1" s="4" t="inlineStr">
        <is>
          <t>fungus_5</t>
        </is>
      </c>
      <c r="BA1" s="4" t="inlineStr">
        <is>
          <t>host_plant_5</t>
        </is>
      </c>
      <c r="BB1" s="4" t="inlineStr">
        <is>
          <t>tissue_5</t>
        </is>
      </c>
      <c r="BC1" s="4" t="inlineStr">
        <is>
          <t>fungal_lifestyle_5</t>
        </is>
      </c>
      <c r="BD1" s="4" t="inlineStr">
        <is>
          <t>effect_on_host_5</t>
        </is>
      </c>
      <c r="BE1" s="4" t="inlineStr">
        <is>
          <t>evidence_basis_5</t>
        </is>
      </c>
      <c r="BF1" s="4" t="inlineStr">
        <is>
          <t>extra_pairs_or_NGS_community_summary</t>
        </is>
      </c>
      <c r="BG1" s="4" t="inlineStr">
        <is>
          <t>anything_you_were_unsure_about</t>
        </is>
      </c>
    </row>
    <row r="2" ht="150" customHeight="1">
      <c r="A2" s="5" t="inlineStr">
        <is>
          <t>K001</t>
        </is>
      </c>
      <c r="B2" s="5" t="inlineStr"/>
      <c r="C2" s="5" t="inlineStr"/>
      <c r="D2" s="5" t="inlineStr">
        <is>
          <t>abstract</t>
        </is>
      </c>
      <c r="E2" s="5" t="inlineStr">
        <is>
          <t>doi:10.1111/jipb.12905</t>
        </is>
      </c>
      <c r="F2" s="5" t="inlineStr">
        <is>
          <t>https://doi.org/10.1111/jipb.12905</t>
        </is>
      </c>
      <c r="G2" s="5" t="n">
        <v>2020</v>
      </c>
      <c r="H2" s="5" t="inlineStr">
        <is>
          <t>JOURNAL OF INTEGRATIVE PLANT BIOLOGY</t>
        </is>
      </c>
      <c r="I2" s="5" t="inlineStr">
        <is>
          <t>Colonization of endophyte Acremonium sp. D212 in Panax notoginseng and rice mediated by auxin and jasmonic acid</t>
        </is>
      </c>
      <c r="J2" s="6" t="inlineStr">
        <is>
          <t>Endophytic fungi can be beneficial to plant growth. However, the molecular mechanisms underlying colonization of Acremonium spp. remain unclear. In this study, a novel endophytic Acremonium strain was isolated from the buds of Panax notoginseng and named Acremonium sp. D212. The Acremonium sp. D212 could colonize the roots of P. notoginseng, enhance the resistance of P. notoginseng to root rot disease, and promote root growth and saponin biosynthesis in P. notoginseng. Acremonium sp. D212 could secrete indole-3-acetic acid (IAA) and jasmonic acid (JA), and inoculation with the fungus increased the endogenous levels of IAA and JA in P. notoginseng. Colonization of the Acremonium sp. D212 in the roots of the rice line Nipponbare was dependent on the concentration of methyl jasmonate (MeJA) (2-15 mu mol/L) and 1-naphthalenacetic acid (NAA) (10-20 mu mol/L). Moreover, the roots of the JA signaling-defective coi1-18 mutant were colonized by Acremonium sp. D212 to a lesser degree than those of the wild-type Nipponbare and miR393b-overexpressing lines, and the colonization was rescued by MeJA but not by NAA. It suggests that the cross-talk between JA signaling and the auxin biosynthetic pathway plays a crucial role in the colonization of Acremonium sp. D212 in host plants.</t>
        </is>
      </c>
      <c r="K2" s="5" t="inlineStr"/>
      <c r="L2" s="5" t="inlineStr"/>
      <c r="M2" s="5" t="inlineStr"/>
      <c r="N2" s="5" t="inlineStr">
        <is>
          <t>English</t>
        </is>
      </c>
      <c r="O2" s="5" t="inlineStr"/>
      <c r="P2" s="5" t="inlineStr"/>
      <c r="Q2" s="5" t="inlineStr"/>
      <c r="R2" s="5" t="inlineStr"/>
      <c r="S2" s="5" t="inlineStr"/>
      <c r="T2" s="5" t="inlineStr"/>
      <c r="U2" s="5" t="inlineStr"/>
      <c r="V2" s="7" t="inlineStr"/>
      <c r="W2" s="7" t="inlineStr"/>
      <c r="X2" s="7" t="inlineStr"/>
      <c r="Y2" s="7" t="inlineStr"/>
      <c r="Z2" s="7" t="inlineStr"/>
      <c r="AA2" s="7" t="inlineStr"/>
      <c r="AB2" s="8" t="inlineStr"/>
      <c r="AC2" s="8" t="inlineStr"/>
      <c r="AD2" s="8" t="inlineStr"/>
      <c r="AE2" s="8" t="inlineStr"/>
      <c r="AF2" s="8" t="inlineStr"/>
      <c r="AG2" s="8" t="inlineStr"/>
      <c r="AH2" s="9" t="inlineStr"/>
      <c r="AI2" s="9" t="inlineStr"/>
      <c r="AJ2" s="9" t="inlineStr"/>
      <c r="AK2" s="9" t="inlineStr"/>
      <c r="AL2" s="9" t="inlineStr"/>
      <c r="AM2" s="9" t="inlineStr"/>
      <c r="AN2" s="8" t="inlineStr"/>
      <c r="AO2" s="8" t="inlineStr"/>
      <c r="AP2" s="8" t="inlineStr"/>
      <c r="AQ2" s="8" t="inlineStr"/>
      <c r="AR2" s="8" t="inlineStr"/>
      <c r="AS2" s="8" t="inlineStr"/>
      <c r="AT2" s="9" t="inlineStr"/>
      <c r="AU2" s="9" t="inlineStr"/>
      <c r="AV2" s="9" t="inlineStr"/>
      <c r="AW2" s="9" t="inlineStr"/>
      <c r="AX2" s="9" t="inlineStr"/>
      <c r="AY2" s="9" t="inlineStr"/>
      <c r="AZ2" s="8" t="inlineStr"/>
      <c r="BA2" s="8" t="inlineStr"/>
      <c r="BB2" s="8" t="inlineStr"/>
      <c r="BC2" s="8" t="inlineStr"/>
      <c r="BD2" s="8" t="inlineStr"/>
      <c r="BE2" s="8" t="inlineStr"/>
      <c r="BF2" s="5" t="inlineStr"/>
      <c r="BG2" s="5" t="inlineStr"/>
    </row>
    <row r="3" ht="150" customHeight="1">
      <c r="A3" s="5" t="inlineStr">
        <is>
          <t>K002</t>
        </is>
      </c>
      <c r="B3" s="5" t="inlineStr"/>
      <c r="C3" s="5" t="inlineStr"/>
      <c r="D3" s="5" t="inlineStr">
        <is>
          <t>abstract</t>
        </is>
      </c>
      <c r="E3" s="5" t="inlineStr">
        <is>
          <t>doi:10.1080/10286020.2012.751979</t>
        </is>
      </c>
      <c r="F3" s="5" t="inlineStr">
        <is>
          <t>https://doi.org/10.1080/10286020.2012.751979</t>
        </is>
      </c>
      <c r="G3" s="5" t="n">
        <v>2013</v>
      </c>
      <c r="H3" s="5" t="inlineStr">
        <is>
          <t>JOURNAL OF ASIAN NATURAL PRODUCTS RESEARCH</t>
        </is>
      </c>
      <c r="I3" s="5" t="inlineStr">
        <is>
          <t>A new di-O-prenylated flavone from an actinomycete Streptomyces sp MA-12</t>
        </is>
      </c>
      <c r="J3" s="6" t="inlineStr">
        <is>
          <t>A new di-O-prenylated flavone, named 7,3-di-(,-dimethylallyloxy)-5-hydroxy-4-methoxyflavone (1), was isolated from the culture broth of the endophytic actinomycete Streptomyces sp. MA-12 isolated from the root of the semi-mangrove plant Myoporum bontioides A. Gray. The structure of 1 was determined by comprehensive spectroscopic methods, including 1D and 2D NMR experiments (COSY, HMQC, and HMBC). Primary bioassays showed that 1 at concentration of 0.25mM had moderate inhibitory activity against three plant pathogenic fungi including Colletotrichum musae, Gibberella zeae (Schweinitz) Petch, and Penicillium citrinum Thom.</t>
        </is>
      </c>
      <c r="K3" s="5" t="inlineStr"/>
      <c r="L3" s="5" t="inlineStr"/>
      <c r="M3" s="5" t="inlineStr"/>
      <c r="N3" s="5" t="inlineStr">
        <is>
          <t>English</t>
        </is>
      </c>
      <c r="O3" s="5" t="inlineStr"/>
      <c r="P3" s="5" t="inlineStr"/>
      <c r="Q3" s="5" t="inlineStr"/>
      <c r="R3" s="5" t="inlineStr"/>
      <c r="S3" s="5" t="inlineStr"/>
      <c r="T3" s="5" t="inlineStr"/>
      <c r="U3" s="5" t="inlineStr"/>
      <c r="V3" s="7" t="inlineStr"/>
      <c r="W3" s="7" t="inlineStr"/>
      <c r="X3" s="7" t="inlineStr"/>
      <c r="Y3" s="7" t="inlineStr"/>
      <c r="Z3" s="7" t="inlineStr"/>
      <c r="AA3" s="7" t="inlineStr"/>
      <c r="AB3" s="8" t="inlineStr"/>
      <c r="AC3" s="8" t="inlineStr"/>
      <c r="AD3" s="8" t="inlineStr"/>
      <c r="AE3" s="8" t="inlineStr"/>
      <c r="AF3" s="8" t="inlineStr"/>
      <c r="AG3" s="8" t="inlineStr"/>
      <c r="AH3" s="9" t="inlineStr"/>
      <c r="AI3" s="9" t="inlineStr"/>
      <c r="AJ3" s="9" t="inlineStr"/>
      <c r="AK3" s="9" t="inlineStr"/>
      <c r="AL3" s="9" t="inlineStr"/>
      <c r="AM3" s="9" t="inlineStr"/>
      <c r="AN3" s="8" t="inlineStr"/>
      <c r="AO3" s="8" t="inlineStr"/>
      <c r="AP3" s="8" t="inlineStr"/>
      <c r="AQ3" s="8" t="inlineStr"/>
      <c r="AR3" s="8" t="inlineStr"/>
      <c r="AS3" s="8" t="inlineStr"/>
      <c r="AT3" s="9" t="inlineStr"/>
      <c r="AU3" s="9" t="inlineStr"/>
      <c r="AV3" s="9" t="inlineStr"/>
      <c r="AW3" s="9" t="inlineStr"/>
      <c r="AX3" s="9" t="inlineStr"/>
      <c r="AY3" s="9" t="inlineStr"/>
      <c r="AZ3" s="8" t="inlineStr"/>
      <c r="BA3" s="8" t="inlineStr"/>
      <c r="BB3" s="8" t="inlineStr"/>
      <c r="BC3" s="8" t="inlineStr"/>
      <c r="BD3" s="8" t="inlineStr"/>
      <c r="BE3" s="8" t="inlineStr"/>
      <c r="BF3" s="5" t="inlineStr"/>
      <c r="BG3" s="5" t="inlineStr"/>
    </row>
    <row r="4" ht="150" customHeight="1">
      <c r="A4" s="5" t="inlineStr">
        <is>
          <t>K003</t>
        </is>
      </c>
      <c r="B4" s="5" t="inlineStr"/>
      <c r="C4" s="5" t="inlineStr"/>
      <c r="D4" s="5" t="inlineStr">
        <is>
          <t>abstract</t>
        </is>
      </c>
      <c r="E4" s="5" t="inlineStr">
        <is>
          <t>doi:10.2436/20.1501.01.219</t>
        </is>
      </c>
      <c r="F4" s="5" t="inlineStr">
        <is>
          <t>https://doi.org/10.2436/20.1501.01.219</t>
        </is>
      </c>
      <c r="G4" s="5" t="n">
        <v/>
      </c>
      <c r="H4" s="5" t="inlineStr">
        <is>
          <t>International microbiology : the official journal of the Spanish Society for Microbiology</t>
        </is>
      </c>
      <c r="I4" s="5" t="inlineStr">
        <is>
          <t>Endophytic and rhizospheric bacterial communities isolated from the medicinal plants Echinacea purpurea and Echinacea angustifolia.</t>
        </is>
      </c>
      <c r="J4" s="6" t="inlineStr">
        <is>
          <t>In this work we analyzed the composition and structure of cultivable bacterial communities isolated from the stem/leaf and root compartments of two medicinal plants, Echinacea purpurea (L.) Moench and Echinacea angustifolia (DC.) Hell, grown in the same soil, as well as the bacterial community from their rhizospheric soils. Molecular PCR-based techniques were applied to cultivable bacteria isolated from the three compartments of the two plants. The results showed that the two plants and their respective compartments were characterized by different communities, indicating a low degree of strain sharing and a strong selective pressure within plant tissues. Pseudomonas was the most highly represented genus, together with Actinobacteria and Bacillus spp. The presence of distinct bacterial communities in different plant species and among compartments of the same plant species could account for the differences in the medicinal properties of the two plants.</t>
        </is>
      </c>
      <c r="K4" s="5" t="inlineStr"/>
      <c r="L4" s="5" t="inlineStr"/>
      <c r="M4" s="5" t="inlineStr"/>
      <c r="N4" s="5" t="inlineStr">
        <is>
          <t>nan</t>
        </is>
      </c>
      <c r="O4" s="5" t="inlineStr"/>
      <c r="P4" s="5" t="inlineStr"/>
      <c r="Q4" s="5" t="inlineStr"/>
      <c r="R4" s="5" t="inlineStr"/>
      <c r="S4" s="5" t="inlineStr"/>
      <c r="T4" s="5" t="inlineStr"/>
      <c r="U4" s="5" t="inlineStr"/>
      <c r="V4" s="7" t="inlineStr"/>
      <c r="W4" s="7" t="inlineStr"/>
      <c r="X4" s="7" t="inlineStr"/>
      <c r="Y4" s="7" t="inlineStr"/>
      <c r="Z4" s="7" t="inlineStr"/>
      <c r="AA4" s="7" t="inlineStr"/>
      <c r="AB4" s="8" t="inlineStr"/>
      <c r="AC4" s="8" t="inlineStr"/>
      <c r="AD4" s="8" t="inlineStr"/>
      <c r="AE4" s="8" t="inlineStr"/>
      <c r="AF4" s="8" t="inlineStr"/>
      <c r="AG4" s="8" t="inlineStr"/>
      <c r="AH4" s="9" t="inlineStr"/>
      <c r="AI4" s="9" t="inlineStr"/>
      <c r="AJ4" s="9" t="inlineStr"/>
      <c r="AK4" s="9" t="inlineStr"/>
      <c r="AL4" s="9" t="inlineStr"/>
      <c r="AM4" s="9" t="inlineStr"/>
      <c r="AN4" s="8" t="inlineStr"/>
      <c r="AO4" s="8" t="inlineStr"/>
      <c r="AP4" s="8" t="inlineStr"/>
      <c r="AQ4" s="8" t="inlineStr"/>
      <c r="AR4" s="8" t="inlineStr"/>
      <c r="AS4" s="8" t="inlineStr"/>
      <c r="AT4" s="9" t="inlineStr"/>
      <c r="AU4" s="9" t="inlineStr"/>
      <c r="AV4" s="9" t="inlineStr"/>
      <c r="AW4" s="9" t="inlineStr"/>
      <c r="AX4" s="9" t="inlineStr"/>
      <c r="AY4" s="9" t="inlineStr"/>
      <c r="AZ4" s="8" t="inlineStr"/>
      <c r="BA4" s="8" t="inlineStr"/>
      <c r="BB4" s="8" t="inlineStr"/>
      <c r="BC4" s="8" t="inlineStr"/>
      <c r="BD4" s="8" t="inlineStr"/>
      <c r="BE4" s="8" t="inlineStr"/>
      <c r="BF4" s="5" t="inlineStr"/>
      <c r="BG4" s="5" t="inlineStr"/>
    </row>
    <row r="5" ht="150" customHeight="1">
      <c r="A5" s="5" t="inlineStr">
        <is>
          <t>K004</t>
        </is>
      </c>
      <c r="B5" s="5" t="inlineStr"/>
      <c r="C5" s="5" t="inlineStr"/>
      <c r="D5" s="5" t="inlineStr">
        <is>
          <t>abstract</t>
        </is>
      </c>
      <c r="E5" s="5" t="inlineStr">
        <is>
          <t>doi:10.1007/s00299-024-03343-3</t>
        </is>
      </c>
      <c r="F5" s="5" t="inlineStr">
        <is>
          <t>https://doi.org/10.1007/s00299-024-03343-3</t>
        </is>
      </c>
      <c r="G5" s="5" t="n">
        <v>2024</v>
      </c>
      <c r="H5" s="5" t="inlineStr">
        <is>
          <t>Plant cell reports</t>
        </is>
      </c>
      <c r="I5" s="5" t="inlineStr">
        <is>
          <t>The molecular dynamics between reactive oxygen species (ROS), reactive nitrogen species (RNS) and phytohormones in plant's response to biotic stress.</t>
        </is>
      </c>
      <c r="J5" s="6" t="inlineStr">
        <is>
          <t>Reactive oxygen species (ROS) and reactive nitrogen species (RNS) are critical for plant development as well as for its stress response. They can function as signaling molecules to orchestrate a well-defined response of plants to biotic stress. These responses are further fine-tuned by phytohormones, such as salicylic acid, jasmonic acid, and ethylene, to modulate immune response. In the past decades, the intricacies of redox and phytohormonal signaling have been uncovered during plant-pathogen interactions. This review explores the dynamic interplay of these components, elucidating their roles in perceiving biotic threats and shaping the plant's defense strategy. Molecular regulators and sites of oxidative burst have been explored during pathogen perception. Further, the interplay between various components of redox and phytohormonal signaling has been explored during bacterial, fungal, viral, and nematode infections as well as during insect pest infestation. Understanding these interactions highlights gaps in the current knowledge and provides insights into engineering crop varieties with enhanced resistance to pathogens and pests. This review also highlights potential applications of manipulating regulators of redox signaling to bolster plant immunity and ensure global food security. Future research should explore regulators of these signaling pathways as potential target to develop biotic stress-tolerant crops. Further insights are also needed into roles of endophytes and host microbiome modulating host ROS and RNS pool for exploiting them as biocontrol agents imparting resistance against pathogens in plants.</t>
        </is>
      </c>
      <c r="K5" s="5" t="inlineStr"/>
      <c r="L5" s="5" t="inlineStr"/>
      <c r="M5" s="5" t="inlineStr"/>
      <c r="N5" s="5" t="inlineStr">
        <is>
          <t>nan</t>
        </is>
      </c>
      <c r="O5" s="5" t="inlineStr"/>
      <c r="P5" s="5" t="inlineStr"/>
      <c r="Q5" s="5" t="inlineStr"/>
      <c r="R5" s="5" t="inlineStr"/>
      <c r="S5" s="5" t="inlineStr"/>
      <c r="T5" s="5" t="inlineStr"/>
      <c r="U5" s="5" t="inlineStr"/>
      <c r="V5" s="7" t="inlineStr"/>
      <c r="W5" s="7" t="inlineStr"/>
      <c r="X5" s="7" t="inlineStr"/>
      <c r="Y5" s="7" t="inlineStr"/>
      <c r="Z5" s="7" t="inlineStr"/>
      <c r="AA5" s="7" t="inlineStr"/>
      <c r="AB5" s="8" t="inlineStr"/>
      <c r="AC5" s="8" t="inlineStr"/>
      <c r="AD5" s="8" t="inlineStr"/>
      <c r="AE5" s="8" t="inlineStr"/>
      <c r="AF5" s="8" t="inlineStr"/>
      <c r="AG5" s="8" t="inlineStr"/>
      <c r="AH5" s="9" t="inlineStr"/>
      <c r="AI5" s="9" t="inlineStr"/>
      <c r="AJ5" s="9" t="inlineStr"/>
      <c r="AK5" s="9" t="inlineStr"/>
      <c r="AL5" s="9" t="inlineStr"/>
      <c r="AM5" s="9" t="inlineStr"/>
      <c r="AN5" s="8" t="inlineStr"/>
      <c r="AO5" s="8" t="inlineStr"/>
      <c r="AP5" s="8" t="inlineStr"/>
      <c r="AQ5" s="8" t="inlineStr"/>
      <c r="AR5" s="8" t="inlineStr"/>
      <c r="AS5" s="8" t="inlineStr"/>
      <c r="AT5" s="9" t="inlineStr"/>
      <c r="AU5" s="9" t="inlineStr"/>
      <c r="AV5" s="9" t="inlineStr"/>
      <c r="AW5" s="9" t="inlineStr"/>
      <c r="AX5" s="9" t="inlineStr"/>
      <c r="AY5" s="9" t="inlineStr"/>
      <c r="AZ5" s="8" t="inlineStr"/>
      <c r="BA5" s="8" t="inlineStr"/>
      <c r="BB5" s="8" t="inlineStr"/>
      <c r="BC5" s="8" t="inlineStr"/>
      <c r="BD5" s="8" t="inlineStr"/>
      <c r="BE5" s="8" t="inlineStr"/>
      <c r="BF5" s="5" t="inlineStr"/>
      <c r="BG5" s="5" t="inlineStr"/>
    </row>
    <row r="6" ht="150" customHeight="1">
      <c r="A6" s="5" t="inlineStr">
        <is>
          <t>K005</t>
        </is>
      </c>
      <c r="B6" s="5" t="inlineStr"/>
      <c r="C6" s="5" t="inlineStr"/>
      <c r="D6" s="5" t="inlineStr">
        <is>
          <t>abstract</t>
        </is>
      </c>
      <c r="E6" s="5" t="inlineStr">
        <is>
          <t>doi:10.1007/bf00008340</t>
        </is>
      </c>
      <c r="F6" s="5" t="inlineStr">
        <is>
          <t>https://doi.org/10.1007/bf00008340</t>
        </is>
      </c>
      <c r="G6" s="5" t="n">
        <v>1994</v>
      </c>
      <c r="H6" s="5" t="inlineStr">
        <is>
          <t>PLANT AND SOIL</t>
        </is>
      </c>
      <c r="I6" s="5" t="inlineStr">
        <is>
          <t>THE EFFECT OF SOIL-PHOSPHORUS ON THE EXTERNAL MYCELIUM GROWTH OF ARBUSCULAR MYCORRHIZAL FUNGI DURING THE EARLY STAGES OF MYCORRHIZA FORMATION</t>
        </is>
      </c>
      <c r="J6" s="6" t="inlineStr">
        <is>
          <t>The effects of soil P amendments and time of application on the formation of external mycelium by different arbuscular mycorrhizal (AM) fungi were studied. In the first experiment the external mycelium produced in the soil by the AM fungus Glomus etunicatum Beck. and Gerd., during the early stages of root colonization (7 and 14 days after inoculation), was quantified by the soil-agar film technique. A Brazilian Oxisol was used with three different phosphate levels, varying from deficient to supra-optimal for the plant. Significant differences were observed in the phosphate and inoculation treatments for plant dry weight, P content in the tissue, root length and root colonization, at fourteen days after planting. At 7 days, mycelium growth, root colonization and their relationship were reduced at supra-optimal P concentrations. Applications of P one week after planting reduced mycelium growth and root colonization more than when applied to the soil before planting. In a second experiment the arbuscular mycorrhizal (AM) fungi, Scutellospora heterogama (Nicol. and Gerd.) Walker and Sanders and E3 were tested and compared with Glomus etunicatum. For the species studied, the length of external hyphae per unit of colonized root length was affected by small P additions but no further significant differences were observed at high P levels. The three AM endophytes showed marked differences in their response to P in the soil: Scutellospora heterogama, although producing external mycelium more profusely than the Glomus spp., showed a higher sensitivity to soil P supply.</t>
        </is>
      </c>
      <c r="K6" s="5" t="inlineStr"/>
      <c r="L6" s="5" t="inlineStr"/>
      <c r="M6" s="5" t="inlineStr"/>
      <c r="N6" s="5" t="inlineStr">
        <is>
          <t>English</t>
        </is>
      </c>
      <c r="O6" s="5" t="inlineStr"/>
      <c r="P6" s="5" t="inlineStr"/>
      <c r="Q6" s="5" t="inlineStr"/>
      <c r="R6" s="5" t="inlineStr"/>
      <c r="S6" s="5" t="inlineStr"/>
      <c r="T6" s="5" t="inlineStr"/>
      <c r="U6" s="5" t="inlineStr"/>
      <c r="V6" s="7" t="inlineStr"/>
      <c r="W6" s="7" t="inlineStr"/>
      <c r="X6" s="7" t="inlineStr"/>
      <c r="Y6" s="7" t="inlineStr"/>
      <c r="Z6" s="7" t="inlineStr"/>
      <c r="AA6" s="7" t="inlineStr"/>
      <c r="AB6" s="8" t="inlineStr"/>
      <c r="AC6" s="8" t="inlineStr"/>
      <c r="AD6" s="8" t="inlineStr"/>
      <c r="AE6" s="8" t="inlineStr"/>
      <c r="AF6" s="8" t="inlineStr"/>
      <c r="AG6" s="8" t="inlineStr"/>
      <c r="AH6" s="9" t="inlineStr"/>
      <c r="AI6" s="9" t="inlineStr"/>
      <c r="AJ6" s="9" t="inlineStr"/>
      <c r="AK6" s="9" t="inlineStr"/>
      <c r="AL6" s="9" t="inlineStr"/>
      <c r="AM6" s="9" t="inlineStr"/>
      <c r="AN6" s="8" t="inlineStr"/>
      <c r="AO6" s="8" t="inlineStr"/>
      <c r="AP6" s="8" t="inlineStr"/>
      <c r="AQ6" s="8" t="inlineStr"/>
      <c r="AR6" s="8" t="inlineStr"/>
      <c r="AS6" s="8" t="inlineStr"/>
      <c r="AT6" s="9" t="inlineStr"/>
      <c r="AU6" s="9" t="inlineStr"/>
      <c r="AV6" s="9" t="inlineStr"/>
      <c r="AW6" s="9" t="inlineStr"/>
      <c r="AX6" s="9" t="inlineStr"/>
      <c r="AY6" s="9" t="inlineStr"/>
      <c r="AZ6" s="8" t="inlineStr"/>
      <c r="BA6" s="8" t="inlineStr"/>
      <c r="BB6" s="8" t="inlineStr"/>
      <c r="BC6" s="8" t="inlineStr"/>
      <c r="BD6" s="8" t="inlineStr"/>
      <c r="BE6" s="8" t="inlineStr"/>
      <c r="BF6" s="5" t="inlineStr"/>
      <c r="BG6" s="5" t="inlineStr"/>
    </row>
    <row r="7" ht="150" customHeight="1">
      <c r="A7" s="5" t="inlineStr">
        <is>
          <t>K006</t>
        </is>
      </c>
      <c r="B7" s="5" t="inlineStr"/>
      <c r="C7" s="5" t="inlineStr"/>
      <c r="D7" s="5" t="inlineStr">
        <is>
          <t>abstract</t>
        </is>
      </c>
      <c r="E7" s="5" t="inlineStr">
        <is>
          <t>doi:10.13199/j.cnki.cst.2022-2167</t>
        </is>
      </c>
      <c r="F7" s="5" t="inlineStr">
        <is>
          <t>https://doi.org/10.13199/j.cnki.cst.2022-2167</t>
        </is>
      </c>
      <c r="G7" s="5" t="n">
        <v/>
      </c>
      <c r="H7" s="5" t="inlineStr">
        <is>
          <t>Meitan Kexue Jishu/Coal Science and Technology (Peking)</t>
        </is>
      </c>
      <c r="I7" s="5" t="inlineStr">
        <is>
          <t>Mechanisms of shear tension resistance of root-soil complexes by inoculated bacteria and potential for ecological restoration in mines; [?????????????????????????]</t>
        </is>
      </c>
      <c r="J7" s="6" t="inlineStr">
        <is>
          <t>Coal mining has formed open-pit dumps and underground subsidence areas, changing the original landform and ecology. The instability of the open-pit dump slope is easy to cause soil erosion, which causes the landslide to shear the vegetation root system. The underground subsidence causes the ground fissure to develop and damage the plant root system. Therefore, one of the keys to mine ecological restoration is to enhance the shear resistance and strain resistance of plant roots. ?icrobial reclamation has the functions of improving soil physical and chemical properties, promoting plant root development and stress resistance. The effect of inoculation on the shear and tensile resistance of root-soil complex is have laid a good foundation for revealing the mechanism of mine ecological restoration. After artificial restoration, plant roots and soil to form a root-soil complex, which can greatly increase the shear strength of the soil, enhance the stability of the shallow soil, effectively reduce the soil and water loss of the slope of the open-pit dump and relieve the root starin. Arbuscular mycorrhizal fungi (A?F) or dark septate endophytic fungi (DSE) are ubiquitous in the rhizosphere, and their mycorrhizal symbionts formed with roots are bonded to the rhizosphere soil to form a root-soil complex. There are few studies on the mechanism and influencing factors of shear resistance. Therefore, the influencing factors, mechanism of action and ecological restoration potential of root-soil complex inoculated with microorganisms in mining areas are reviewed in this artical. At the same time, combined with the analysis of experimental data, it is concluded that the underground biomass, soil cohesion and shear strength of root-soil composite soil inoculated with A?F and DSE are significantly improved. ?icrobial reclamation technology not only improves the survival rate and stress resistance of artificial restoration vegetation. ? 2023 Coal Science and Technology. All rights reserved.</t>
        </is>
      </c>
      <c r="K7" s="5" t="inlineStr"/>
      <c r="L7" s="5" t="inlineStr"/>
      <c r="M7" s="5" t="inlineStr"/>
      <c r="N7" s="5" t="inlineStr">
        <is>
          <t>Chinese</t>
        </is>
      </c>
      <c r="O7" s="5" t="inlineStr"/>
      <c r="P7" s="5" t="inlineStr"/>
      <c r="Q7" s="5" t="inlineStr"/>
      <c r="R7" s="5" t="inlineStr"/>
      <c r="S7" s="5" t="inlineStr"/>
      <c r="T7" s="5" t="inlineStr"/>
      <c r="U7" s="5" t="inlineStr"/>
      <c r="V7" s="7" t="inlineStr"/>
      <c r="W7" s="7" t="inlineStr"/>
      <c r="X7" s="7" t="inlineStr"/>
      <c r="Y7" s="7" t="inlineStr"/>
      <c r="Z7" s="7" t="inlineStr"/>
      <c r="AA7" s="7" t="inlineStr"/>
      <c r="AB7" s="8" t="inlineStr"/>
      <c r="AC7" s="8" t="inlineStr"/>
      <c r="AD7" s="8" t="inlineStr"/>
      <c r="AE7" s="8" t="inlineStr"/>
      <c r="AF7" s="8" t="inlineStr"/>
      <c r="AG7" s="8" t="inlineStr"/>
      <c r="AH7" s="9" t="inlineStr"/>
      <c r="AI7" s="9" t="inlineStr"/>
      <c r="AJ7" s="9" t="inlineStr"/>
      <c r="AK7" s="9" t="inlineStr"/>
      <c r="AL7" s="9" t="inlineStr"/>
      <c r="AM7" s="9" t="inlineStr"/>
      <c r="AN7" s="8" t="inlineStr"/>
      <c r="AO7" s="8" t="inlineStr"/>
      <c r="AP7" s="8" t="inlineStr"/>
      <c r="AQ7" s="8" t="inlineStr"/>
      <c r="AR7" s="8" t="inlineStr"/>
      <c r="AS7" s="8" t="inlineStr"/>
      <c r="AT7" s="9" t="inlineStr"/>
      <c r="AU7" s="9" t="inlineStr"/>
      <c r="AV7" s="9" t="inlineStr"/>
      <c r="AW7" s="9" t="inlineStr"/>
      <c r="AX7" s="9" t="inlineStr"/>
      <c r="AY7" s="9" t="inlineStr"/>
      <c r="AZ7" s="8" t="inlineStr"/>
      <c r="BA7" s="8" t="inlineStr"/>
      <c r="BB7" s="8" t="inlineStr"/>
      <c r="BC7" s="8" t="inlineStr"/>
      <c r="BD7" s="8" t="inlineStr"/>
      <c r="BE7" s="8" t="inlineStr"/>
      <c r="BF7" s="5" t="inlineStr"/>
      <c r="BG7" s="5" t="inlineStr"/>
    </row>
    <row r="8" ht="150" customHeight="1">
      <c r="A8" s="5" t="inlineStr">
        <is>
          <t>K007</t>
        </is>
      </c>
      <c r="B8" s="5" t="inlineStr"/>
      <c r="C8" s="5" t="inlineStr"/>
      <c r="D8" s="5" t="inlineStr">
        <is>
          <t>abstract</t>
        </is>
      </c>
      <c r="E8" s="5" t="inlineStr">
        <is>
          <t>doi:10.1111/j.1439-0418.1982.tb02567.x</t>
        </is>
      </c>
      <c r="F8" s="5" t="inlineStr">
        <is>
          <t>https://doi.org/10.1111/j.1439-0418.1982.tb02567.x</t>
        </is>
      </c>
      <c r="G8" s="5" t="n">
        <v>1982</v>
      </c>
      <c r="H8" s="5" t="inlineStr">
        <is>
          <t>Zeitschrift f?r Angewandte Entomologie</t>
        </is>
      </c>
      <c r="I8" s="5" t="inlineStr">
        <is>
          <t>Neem (Azadirachta indica A. Juss) of West African origin as a protectant of stored maize</t>
        </is>
      </c>
      <c r="J8" s="6" t="inlineStr">
        <is>
          <t>Neem seed was toxic to the adults of Sitophilus oryzae L., S. zeamais Motsch., Cryptolestes ferrugineus Steph. and Rhizopertha dominica F. but not to Tribolium castaneum Hbst. Neem seed and leaf effectively reduced the productivity of all the beetles screened and the adult emergence of Sitotroga cerealella Ol. and Ephestia cautella Walk. Neem leaf/seed exerted its action by disturbing larval development or by reducing the adult fecundity. Neem seed effectively protected maize for 3 months against S. zeamais and R. dominica but not against S. oryzae. However on prolonged storage under warm and humid conditions, the stored grain could spoil due to growth of the neem seed?borne fungus of the Aspergillus species. Neem (Azadirachta indica A. Juss), westafrikanischer Herkunft, als Schutzmittel bei gelagertem Mais Neem?Bl?tter und ?Kerne aus Togo (Westafrika) verminderten die Nachzucht von Vorratssch?dlingen auf Mais durch St?rung der Larvalentwicklung bei Tribolium castaneum und Ephestia cautella. Bei Sitophilus oryzae, S. zeamais, Cryptolestes ferrugineus und Rhizopertha dominica wurde offenbar die Fruchtbarkeit der Elterntiere vermindert. Neem?Kerne waren wirksamer als Neem?Bl?tter. Sie wirkten f?r alle getesteten Insekten au?er f?r Tribolium castaneum toxisch. Neem?Kerne in einer Konzentration von 4.0% sch?tzten Mais bei 30 ? 0.5 ?C/80 ? 5% r.F. ?ber eine Zeit von 3 Monaten gegen S. zeamais und R. dominica. Jedoch konnte unter diesen feucht?hei?en Lagerbedingungen das Lagergut durch Pilze der Gattung Aspergillus, die von den Neem?Kernen stammten, gesch?digt werden. 1982 Blackwell Verlag GmbH</t>
        </is>
      </c>
      <c r="K8" s="5" t="inlineStr"/>
      <c r="L8" s="5" t="inlineStr"/>
      <c r="M8" s="5" t="inlineStr"/>
      <c r="N8" s="5" t="inlineStr">
        <is>
          <t>English</t>
        </is>
      </c>
      <c r="O8" s="5" t="inlineStr"/>
      <c r="P8" s="5" t="inlineStr"/>
      <c r="Q8" s="5" t="inlineStr"/>
      <c r="R8" s="5" t="inlineStr"/>
      <c r="S8" s="5" t="inlineStr"/>
      <c r="T8" s="5" t="inlineStr"/>
      <c r="U8" s="5" t="inlineStr"/>
      <c r="V8" s="7" t="inlineStr"/>
      <c r="W8" s="7" t="inlineStr"/>
      <c r="X8" s="7" t="inlineStr"/>
      <c r="Y8" s="7" t="inlineStr"/>
      <c r="Z8" s="7" t="inlineStr"/>
      <c r="AA8" s="7" t="inlineStr"/>
      <c r="AB8" s="8" t="inlineStr"/>
      <c r="AC8" s="8" t="inlineStr"/>
      <c r="AD8" s="8" t="inlineStr"/>
      <c r="AE8" s="8" t="inlineStr"/>
      <c r="AF8" s="8" t="inlineStr"/>
      <c r="AG8" s="8" t="inlineStr"/>
      <c r="AH8" s="9" t="inlineStr"/>
      <c r="AI8" s="9" t="inlineStr"/>
      <c r="AJ8" s="9" t="inlineStr"/>
      <c r="AK8" s="9" t="inlineStr"/>
      <c r="AL8" s="9" t="inlineStr"/>
      <c r="AM8" s="9" t="inlineStr"/>
      <c r="AN8" s="8" t="inlineStr"/>
      <c r="AO8" s="8" t="inlineStr"/>
      <c r="AP8" s="8" t="inlineStr"/>
      <c r="AQ8" s="8" t="inlineStr"/>
      <c r="AR8" s="8" t="inlineStr"/>
      <c r="AS8" s="8" t="inlineStr"/>
      <c r="AT8" s="9" t="inlineStr"/>
      <c r="AU8" s="9" t="inlineStr"/>
      <c r="AV8" s="9" t="inlineStr"/>
      <c r="AW8" s="9" t="inlineStr"/>
      <c r="AX8" s="9" t="inlineStr"/>
      <c r="AY8" s="9" t="inlineStr"/>
      <c r="AZ8" s="8" t="inlineStr"/>
      <c r="BA8" s="8" t="inlineStr"/>
      <c r="BB8" s="8" t="inlineStr"/>
      <c r="BC8" s="8" t="inlineStr"/>
      <c r="BD8" s="8" t="inlineStr"/>
      <c r="BE8" s="8" t="inlineStr"/>
      <c r="BF8" s="5" t="inlineStr"/>
      <c r="BG8" s="5" t="inlineStr"/>
    </row>
    <row r="9" ht="150" customHeight="1">
      <c r="A9" s="5" t="inlineStr">
        <is>
          <t>K008</t>
        </is>
      </c>
      <c r="B9" s="5" t="inlineStr"/>
      <c r="C9" s="5" t="inlineStr"/>
      <c r="D9" s="5" t="inlineStr">
        <is>
          <t>abstract</t>
        </is>
      </c>
      <c r="E9" s="5" t="inlineStr">
        <is>
          <t>doi:10.3390/jof4020053</t>
        </is>
      </c>
      <c r="F9" s="5" t="inlineStr">
        <is>
          <t>https://doi.org/10.3390/jof4020053</t>
        </is>
      </c>
      <c r="G9" s="5" t="n">
        <v>2018</v>
      </c>
      <c r="H9" s="5" t="inlineStr">
        <is>
          <t>Journal of fungi (Basel, Switzerland)</t>
        </is>
      </c>
      <c r="I9" s="5" t="inlineStr">
        <is>
          <t>Endophytic Fungi in Species of Artemisia.</t>
        </is>
      </c>
      <c r="J9" s="6" t="inlineStr">
        <is>
          <t>The genus Artemisia, a collection of ~400 hardy herbaceous plant and shrub species, is an important resource contributing to chemistry, medicine, agriculture, industry, and ecology. Its communities of endophytic fungi have only recently begun to be explored. Summarized from studies conducted on the fungal endophytes in Artemisia species, both fungal phylogenetic diversity and the associated bioactivity was examined. Isolations from 14 species of Artemisia have led to 51 genera of fungal endophytes, 28 families, and 18 orders. Endophytes belonged mainly to Ascomycota, except for two taxa of Cantharellales and Sporidiobolales, one taxon of Mucoromycota, and one species of Oomycota. The mostly common families were Pleosporaceae, Trichocomaceae, Leptosphaeriaceae, and Botryosphaeriaceae (relative abundance = 14.89, 8.51, 7.14 and 6.38, respectively). In the search for bioactive metabolites, 27 novel compounds were characterized and 22 metabolites were isolated between 2006 and 2017. The first study on endophytic fungi isolated from species of Artemisia was published but 18 years ago. This summary of recently acquired data illustrates the considerable diversity of biological purposes addressed by fungal endophytes of Artemisia spp.</t>
        </is>
      </c>
      <c r="K9" s="5" t="inlineStr"/>
      <c r="L9" s="5" t="inlineStr"/>
      <c r="M9" s="5" t="inlineStr"/>
      <c r="N9" s="5" t="inlineStr">
        <is>
          <t>nan</t>
        </is>
      </c>
      <c r="O9" s="5" t="inlineStr"/>
      <c r="P9" s="5" t="inlineStr"/>
      <c r="Q9" s="5" t="inlineStr"/>
      <c r="R9" s="5" t="inlineStr"/>
      <c r="S9" s="5" t="inlineStr"/>
      <c r="T9" s="5" t="inlineStr"/>
      <c r="U9" s="5" t="inlineStr"/>
      <c r="V9" s="7" t="inlineStr"/>
      <c r="W9" s="7" t="inlineStr"/>
      <c r="X9" s="7" t="inlineStr"/>
      <c r="Y9" s="7" t="inlineStr"/>
      <c r="Z9" s="7" t="inlineStr"/>
      <c r="AA9" s="7" t="inlineStr"/>
      <c r="AB9" s="8" t="inlineStr"/>
      <c r="AC9" s="8" t="inlineStr"/>
      <c r="AD9" s="8" t="inlineStr"/>
      <c r="AE9" s="8" t="inlineStr"/>
      <c r="AF9" s="8" t="inlineStr"/>
      <c r="AG9" s="8" t="inlineStr"/>
      <c r="AH9" s="9" t="inlineStr"/>
      <c r="AI9" s="9" t="inlineStr"/>
      <c r="AJ9" s="9" t="inlineStr"/>
      <c r="AK9" s="9" t="inlineStr"/>
      <c r="AL9" s="9" t="inlineStr"/>
      <c r="AM9" s="9" t="inlineStr"/>
      <c r="AN9" s="8" t="inlineStr"/>
      <c r="AO9" s="8" t="inlineStr"/>
      <c r="AP9" s="8" t="inlineStr"/>
      <c r="AQ9" s="8" t="inlineStr"/>
      <c r="AR9" s="8" t="inlineStr"/>
      <c r="AS9" s="8" t="inlineStr"/>
      <c r="AT9" s="9" t="inlineStr"/>
      <c r="AU9" s="9" t="inlineStr"/>
      <c r="AV9" s="9" t="inlineStr"/>
      <c r="AW9" s="9" t="inlineStr"/>
      <c r="AX9" s="9" t="inlineStr"/>
      <c r="AY9" s="9" t="inlineStr"/>
      <c r="AZ9" s="8" t="inlineStr"/>
      <c r="BA9" s="8" t="inlineStr"/>
      <c r="BB9" s="8" t="inlineStr"/>
      <c r="BC9" s="8" t="inlineStr"/>
      <c r="BD9" s="8" t="inlineStr"/>
      <c r="BE9" s="8" t="inlineStr"/>
      <c r="BF9" s="5" t="inlineStr"/>
      <c r="BG9" s="5" t="inlineStr"/>
    </row>
    <row r="10" ht="150" customHeight="1">
      <c r="A10" s="5" t="inlineStr">
        <is>
          <t>K009a</t>
        </is>
      </c>
      <c r="B10" s="5" t="inlineStr"/>
      <c r="C10" s="5" t="inlineStr"/>
      <c r="D10" s="5" t="inlineStr">
        <is>
          <t>abstract</t>
        </is>
      </c>
      <c r="E10" s="5" t="inlineStr">
        <is>
          <t>doi:10.1186/s12917-017-1120-6</t>
        </is>
      </c>
      <c r="F10" s="5" t="inlineStr">
        <is>
          <t>https://doi.org/10.1186/s12917-017-1120-6</t>
        </is>
      </c>
      <c r="G10" s="5" t="n">
        <v>2017</v>
      </c>
      <c r="H10" s="5" t="inlineStr">
        <is>
          <t>BMC veterinary research</t>
        </is>
      </c>
      <c r="I10" s="5" t="inlineStr">
        <is>
          <t>Effects of feeding drunken horse grass infected with Epichlo? gansuensis endophyte on animal performance, clinical symptoms and physiological parameters in sheep.</t>
        </is>
      </c>
      <c r="J10"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10" s="5" t="inlineStr"/>
      <c r="L10" s="5" t="inlineStr"/>
      <c r="M10" s="5" t="inlineStr"/>
      <c r="N10" s="5" t="inlineStr">
        <is>
          <t>nan</t>
        </is>
      </c>
      <c r="O10" s="5" t="inlineStr"/>
      <c r="P10" s="5" t="inlineStr"/>
      <c r="Q10" s="5" t="inlineStr"/>
      <c r="R10" s="5" t="inlineStr"/>
      <c r="S10" s="5" t="inlineStr"/>
      <c r="T10" s="5" t="inlineStr"/>
      <c r="U10" s="5" t="inlineStr"/>
      <c r="V10" s="7" t="inlineStr"/>
      <c r="W10" s="7" t="inlineStr"/>
      <c r="X10" s="7" t="inlineStr"/>
      <c r="Y10" s="7" t="inlineStr"/>
      <c r="Z10" s="7" t="inlineStr"/>
      <c r="AA10" s="7" t="inlineStr"/>
      <c r="AB10" s="8" t="inlineStr"/>
      <c r="AC10" s="8" t="inlineStr"/>
      <c r="AD10" s="8" t="inlineStr"/>
      <c r="AE10" s="8" t="inlineStr"/>
      <c r="AF10" s="8" t="inlineStr"/>
      <c r="AG10" s="8" t="inlineStr"/>
      <c r="AH10" s="9" t="inlineStr"/>
      <c r="AI10" s="9" t="inlineStr"/>
      <c r="AJ10" s="9" t="inlineStr"/>
      <c r="AK10" s="9" t="inlineStr"/>
      <c r="AL10" s="9" t="inlineStr"/>
      <c r="AM10" s="9" t="inlineStr"/>
      <c r="AN10" s="8" t="inlineStr"/>
      <c r="AO10" s="8" t="inlineStr"/>
      <c r="AP10" s="8" t="inlineStr"/>
      <c r="AQ10" s="8" t="inlineStr"/>
      <c r="AR10" s="8" t="inlineStr"/>
      <c r="AS10" s="8" t="inlineStr"/>
      <c r="AT10" s="9" t="inlineStr"/>
      <c r="AU10" s="9" t="inlineStr"/>
      <c r="AV10" s="9" t="inlineStr"/>
      <c r="AW10" s="9" t="inlineStr"/>
      <c r="AX10" s="9" t="inlineStr"/>
      <c r="AY10" s="9" t="inlineStr"/>
      <c r="AZ10" s="8" t="inlineStr"/>
      <c r="BA10" s="8" t="inlineStr"/>
      <c r="BB10" s="8" t="inlineStr"/>
      <c r="BC10" s="8" t="inlineStr"/>
      <c r="BD10" s="8" t="inlineStr"/>
      <c r="BE10" s="8" t="inlineStr"/>
      <c r="BF10" s="5" t="inlineStr"/>
      <c r="BG10" s="5" t="inlineStr"/>
    </row>
    <row r="11" ht="150" customHeight="1">
      <c r="A11" s="5" t="inlineStr">
        <is>
          <t>K009b</t>
        </is>
      </c>
      <c r="B11" s="5" t="inlineStr"/>
      <c r="C11" s="5" t="inlineStr"/>
      <c r="D11" s="5" t="inlineStr">
        <is>
          <t>full text</t>
        </is>
      </c>
      <c r="E11" s="5" t="inlineStr">
        <is>
          <t>doi:10.1186/s12917-017-1120-6</t>
        </is>
      </c>
      <c r="F11" s="5" t="inlineStr">
        <is>
          <t>https://doi.org/10.1186/s12917-017-1120-6</t>
        </is>
      </c>
      <c r="G11" s="5" t="n">
        <v>2017</v>
      </c>
      <c r="H11" s="5" t="inlineStr">
        <is>
          <t>BMC veterinary research</t>
        </is>
      </c>
      <c r="I11" s="5" t="inlineStr">
        <is>
          <t>Effects of feeding drunken horse grass infected with Epichlo? gansuensis endophyte on animal performance, clinical symptoms and physiological parameters in sheep.</t>
        </is>
      </c>
      <c r="J11"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11" s="5" t="inlineStr"/>
      <c r="L11" s="5" t="inlineStr"/>
      <c r="M11" s="5" t="inlineStr"/>
      <c r="N11" s="5" t="inlineStr">
        <is>
          <t>nan</t>
        </is>
      </c>
      <c r="O11" s="5" t="inlineStr"/>
      <c r="P11" s="5" t="inlineStr"/>
      <c r="Q11" s="5" t="inlineStr"/>
      <c r="R11" s="5" t="inlineStr"/>
      <c r="S11" s="5" t="inlineStr"/>
      <c r="T11" s="5" t="inlineStr"/>
      <c r="U11" s="5" t="inlineStr"/>
      <c r="V11" s="7" t="inlineStr"/>
      <c r="W11" s="7" t="inlineStr"/>
      <c r="X11" s="7" t="inlineStr"/>
      <c r="Y11" s="7" t="inlineStr"/>
      <c r="Z11" s="7" t="inlineStr"/>
      <c r="AA11" s="7" t="inlineStr"/>
      <c r="AB11" s="8" t="inlineStr"/>
      <c r="AC11" s="8" t="inlineStr"/>
      <c r="AD11" s="8" t="inlineStr"/>
      <c r="AE11" s="8" t="inlineStr"/>
      <c r="AF11" s="8" t="inlineStr"/>
      <c r="AG11" s="8" t="inlineStr"/>
      <c r="AH11" s="9" t="inlineStr"/>
      <c r="AI11" s="9" t="inlineStr"/>
      <c r="AJ11" s="9" t="inlineStr"/>
      <c r="AK11" s="9" t="inlineStr"/>
      <c r="AL11" s="9" t="inlineStr"/>
      <c r="AM11" s="9" t="inlineStr"/>
      <c r="AN11" s="8" t="inlineStr"/>
      <c r="AO11" s="8" t="inlineStr"/>
      <c r="AP11" s="8" t="inlineStr"/>
      <c r="AQ11" s="8" t="inlineStr"/>
      <c r="AR11" s="8" t="inlineStr"/>
      <c r="AS11" s="8" t="inlineStr"/>
      <c r="AT11" s="9" t="inlineStr"/>
      <c r="AU11" s="9" t="inlineStr"/>
      <c r="AV11" s="9" t="inlineStr"/>
      <c r="AW11" s="9" t="inlineStr"/>
      <c r="AX11" s="9" t="inlineStr"/>
      <c r="AY11" s="9" t="inlineStr"/>
      <c r="AZ11" s="8" t="inlineStr"/>
      <c r="BA11" s="8" t="inlineStr"/>
      <c r="BB11" s="8" t="inlineStr"/>
      <c r="BC11" s="8" t="inlineStr"/>
      <c r="BD11" s="8" t="inlineStr"/>
      <c r="BE11" s="8" t="inlineStr"/>
      <c r="BF11" s="5" t="inlineStr"/>
      <c r="BG11" s="5" t="inlineStr"/>
    </row>
    <row r="12" ht="150" customHeight="1">
      <c r="A12" s="5" t="inlineStr">
        <is>
          <t>K010a</t>
        </is>
      </c>
      <c r="B12" s="5" t="inlineStr"/>
      <c r="C12" s="5" t="inlineStr"/>
      <c r="D12" s="5" t="inlineStr">
        <is>
          <t>abstract</t>
        </is>
      </c>
      <c r="E12" s="5" t="inlineStr">
        <is>
          <t>doi:10.3389/ffunb.2023.1088966</t>
        </is>
      </c>
      <c r="F12" s="5" t="inlineStr">
        <is>
          <t>https://doi.org/10.3389/ffunb.2023.1088966</t>
        </is>
      </c>
      <c r="G12" s="5" t="n">
        <v>2023</v>
      </c>
      <c r="H12" s="5" t="inlineStr">
        <is>
          <t>Frontiers in fungal biology</t>
        </is>
      </c>
      <c r="I12" s="5" t="inlineStr">
        <is>
          <t>Tridepsides as potential bioactives: a review on their chemistry and the global distribution of their lichenic and non-lichenic natural sources.</t>
        </is>
      </c>
      <c r="J12"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12" s="5" t="inlineStr"/>
      <c r="L12" s="5" t="inlineStr"/>
      <c r="M12" s="5" t="inlineStr"/>
      <c r="N12" s="5" t="inlineStr">
        <is>
          <t>nan</t>
        </is>
      </c>
      <c r="O12" s="5" t="inlineStr"/>
      <c r="P12" s="5" t="inlineStr"/>
      <c r="Q12" s="5" t="inlineStr"/>
      <c r="R12" s="5" t="inlineStr"/>
      <c r="S12" s="5" t="inlineStr"/>
      <c r="T12" s="5" t="inlineStr"/>
      <c r="U12" s="5" t="inlineStr"/>
      <c r="V12" s="7" t="inlineStr"/>
      <c r="W12" s="7" t="inlineStr"/>
      <c r="X12" s="7" t="inlineStr"/>
      <c r="Y12" s="7" t="inlineStr"/>
      <c r="Z12" s="7" t="inlineStr"/>
      <c r="AA12" s="7" t="inlineStr"/>
      <c r="AB12" s="8" t="inlineStr"/>
      <c r="AC12" s="8" t="inlineStr"/>
      <c r="AD12" s="8" t="inlineStr"/>
      <c r="AE12" s="8" t="inlineStr"/>
      <c r="AF12" s="8" t="inlineStr"/>
      <c r="AG12" s="8" t="inlineStr"/>
      <c r="AH12" s="9" t="inlineStr"/>
      <c r="AI12" s="9" t="inlineStr"/>
      <c r="AJ12" s="9" t="inlineStr"/>
      <c r="AK12" s="9" t="inlineStr"/>
      <c r="AL12" s="9" t="inlineStr"/>
      <c r="AM12" s="9" t="inlineStr"/>
      <c r="AN12" s="8" t="inlineStr"/>
      <c r="AO12" s="8" t="inlineStr"/>
      <c r="AP12" s="8" t="inlineStr"/>
      <c r="AQ12" s="8" t="inlineStr"/>
      <c r="AR12" s="8" t="inlineStr"/>
      <c r="AS12" s="8" t="inlineStr"/>
      <c r="AT12" s="9" t="inlineStr"/>
      <c r="AU12" s="9" t="inlineStr"/>
      <c r="AV12" s="9" t="inlineStr"/>
      <c r="AW12" s="9" t="inlineStr"/>
      <c r="AX12" s="9" t="inlineStr"/>
      <c r="AY12" s="9" t="inlineStr"/>
      <c r="AZ12" s="8" t="inlineStr"/>
      <c r="BA12" s="8" t="inlineStr"/>
      <c r="BB12" s="8" t="inlineStr"/>
      <c r="BC12" s="8" t="inlineStr"/>
      <c r="BD12" s="8" t="inlineStr"/>
      <c r="BE12" s="8" t="inlineStr"/>
      <c r="BF12" s="5" t="inlineStr"/>
      <c r="BG12" s="5" t="inlineStr"/>
    </row>
    <row r="13" ht="150" customHeight="1">
      <c r="A13" s="5" t="inlineStr">
        <is>
          <t>K010b</t>
        </is>
      </c>
      <c r="B13" s="5" t="inlineStr"/>
      <c r="C13" s="5" t="inlineStr"/>
      <c r="D13" s="5" t="inlineStr">
        <is>
          <t>full text</t>
        </is>
      </c>
      <c r="E13" s="5" t="inlineStr">
        <is>
          <t>doi:10.3389/ffunb.2023.1088966</t>
        </is>
      </c>
      <c r="F13" s="5" t="inlineStr">
        <is>
          <t>https://doi.org/10.3389/ffunb.2023.1088966</t>
        </is>
      </c>
      <c r="G13" s="5" t="n">
        <v>2023</v>
      </c>
      <c r="H13" s="5" t="inlineStr">
        <is>
          <t>Frontiers in fungal biology</t>
        </is>
      </c>
      <c r="I13" s="5" t="inlineStr">
        <is>
          <t>Tridepsides as potential bioactives: a review on their chemistry and the global distribution of their lichenic and non-lichenic natural sources.</t>
        </is>
      </c>
      <c r="J13"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13" s="5" t="inlineStr"/>
      <c r="L13" s="5" t="inlineStr"/>
      <c r="M13" s="5" t="inlineStr"/>
      <c r="N13" s="5" t="inlineStr">
        <is>
          <t>nan</t>
        </is>
      </c>
      <c r="O13" s="5" t="inlineStr"/>
      <c r="P13" s="5" t="inlineStr"/>
      <c r="Q13" s="5" t="inlineStr"/>
      <c r="R13" s="5" t="inlineStr"/>
      <c r="S13" s="5" t="inlineStr"/>
      <c r="T13" s="5" t="inlineStr"/>
      <c r="U13" s="5" t="inlineStr"/>
      <c r="V13" s="7" t="inlineStr"/>
      <c r="W13" s="7" t="inlineStr"/>
      <c r="X13" s="7" t="inlineStr"/>
      <c r="Y13" s="7" t="inlineStr"/>
      <c r="Z13" s="7" t="inlineStr"/>
      <c r="AA13" s="7" t="inlineStr"/>
      <c r="AB13" s="8" t="inlineStr"/>
      <c r="AC13" s="8" t="inlineStr"/>
      <c r="AD13" s="8" t="inlineStr"/>
      <c r="AE13" s="8" t="inlineStr"/>
      <c r="AF13" s="8" t="inlineStr"/>
      <c r="AG13" s="8" t="inlineStr"/>
      <c r="AH13" s="9" t="inlineStr"/>
      <c r="AI13" s="9" t="inlineStr"/>
      <c r="AJ13" s="9" t="inlineStr"/>
      <c r="AK13" s="9" t="inlineStr"/>
      <c r="AL13" s="9" t="inlineStr"/>
      <c r="AM13" s="9" t="inlineStr"/>
      <c r="AN13" s="8" t="inlineStr"/>
      <c r="AO13" s="8" t="inlineStr"/>
      <c r="AP13" s="8" t="inlineStr"/>
      <c r="AQ13" s="8" t="inlineStr"/>
      <c r="AR13" s="8" t="inlineStr"/>
      <c r="AS13" s="8" t="inlineStr"/>
      <c r="AT13" s="9" t="inlineStr"/>
      <c r="AU13" s="9" t="inlineStr"/>
      <c r="AV13" s="9" t="inlineStr"/>
      <c r="AW13" s="9" t="inlineStr"/>
      <c r="AX13" s="9" t="inlineStr"/>
      <c r="AY13" s="9" t="inlineStr"/>
      <c r="AZ13" s="8" t="inlineStr"/>
      <c r="BA13" s="8" t="inlineStr"/>
      <c r="BB13" s="8" t="inlineStr"/>
      <c r="BC13" s="8" t="inlineStr"/>
      <c r="BD13" s="8" t="inlineStr"/>
      <c r="BE13" s="8" t="inlineStr"/>
      <c r="BF13" s="5" t="inlineStr"/>
      <c r="BG13" s="5" t="inlineStr"/>
    </row>
    <row r="14" ht="150" customHeight="1">
      <c r="A14" s="5" t="inlineStr">
        <is>
          <t>K011a</t>
        </is>
      </c>
      <c r="B14" s="5" t="inlineStr"/>
      <c r="C14" s="5" t="inlineStr"/>
      <c r="D14" s="5" t="inlineStr">
        <is>
          <t>abstract</t>
        </is>
      </c>
      <c r="E14" s="5" t="inlineStr">
        <is>
          <t>doi:10.1186/s12870-023-04446-x</t>
        </is>
      </c>
      <c r="F14" s="5" t="inlineStr">
        <is>
          <t>https://doi.org/10.1186/s12870-023-04446-x</t>
        </is>
      </c>
      <c r="G14" s="5" t="n">
        <v>2023</v>
      </c>
      <c r="H14" s="5" t="inlineStr">
        <is>
          <t>BMC PLANT BIOLOGY</t>
        </is>
      </c>
      <c r="I14" s="5" t="inlineStr">
        <is>
          <t>Why different sugarcane cultivars show different resistant abilities to smut? Comparisons of endophytic microbial compositions and metabolic functions in stems of sugarcane cultivars with different abilities to resist smut</t>
        </is>
      </c>
      <c r="J14" s="6" t="inlineStr">
        <is>
          <t>To elucidate the mechanisms underlying the resistance to smut of different sugarcane cultivars, endophytic bacterial and fungal compositions, functions and metabolites in the stems of the sugarcane cultivars were analyzed using high-throughput sequencing techniques and nontargeted metabolomics. The results showed that the levels of ethylene, salicylic acid and jasmonic acid in sugarcane varieties that were not sensitive to smut were all higher than those in sensitive sugarcane varieties. Moreover, endophytic fungi, such as Ramichloridium, Alternaria, Sarocladium, Epicoccum, and Exophiala species, could be considered antagonistic to sugarcane smut. Additionally, the highly active arginine and proline metabolism, pentose phosphate pathway, phenylpropanoid biosynthesis, and tyrosine metabolism in sugarcane varieties that were not sensitive to smut indicated that these pathways contribute to resistance to smut. All of the above results suggested that the relatively highly abundant antagonistic microbes and highly active metabolic functions of endophytes in non-smut-sensitive sugarcane cultivars were important for their relatively high resistance to smut.</t>
        </is>
      </c>
      <c r="K14" s="5" t="inlineStr"/>
      <c r="L14" s="5" t="inlineStr"/>
      <c r="M14" s="5" t="inlineStr"/>
      <c r="N14" s="5" t="inlineStr">
        <is>
          <t>English</t>
        </is>
      </c>
      <c r="O14" s="5" t="inlineStr"/>
      <c r="P14" s="5" t="inlineStr"/>
      <c r="Q14" s="5" t="inlineStr"/>
      <c r="R14" s="5" t="inlineStr"/>
      <c r="S14" s="5" t="inlineStr"/>
      <c r="T14" s="5" t="inlineStr"/>
      <c r="U14" s="5" t="inlineStr"/>
      <c r="V14" s="7" t="inlineStr"/>
      <c r="W14" s="7" t="inlineStr"/>
      <c r="X14" s="7" t="inlineStr"/>
      <c r="Y14" s="7" t="inlineStr"/>
      <c r="Z14" s="7" t="inlineStr"/>
      <c r="AA14" s="7" t="inlineStr"/>
      <c r="AB14" s="8" t="inlineStr"/>
      <c r="AC14" s="8" t="inlineStr"/>
      <c r="AD14" s="8" t="inlineStr"/>
      <c r="AE14" s="8" t="inlineStr"/>
      <c r="AF14" s="8" t="inlineStr"/>
      <c r="AG14" s="8" t="inlineStr"/>
      <c r="AH14" s="9" t="inlineStr"/>
      <c r="AI14" s="9" t="inlineStr"/>
      <c r="AJ14" s="9" t="inlineStr"/>
      <c r="AK14" s="9" t="inlineStr"/>
      <c r="AL14" s="9" t="inlineStr"/>
      <c r="AM14" s="9" t="inlineStr"/>
      <c r="AN14" s="8" t="inlineStr"/>
      <c r="AO14" s="8" t="inlineStr"/>
      <c r="AP14" s="8" t="inlineStr"/>
      <c r="AQ14" s="8" t="inlineStr"/>
      <c r="AR14" s="8" t="inlineStr"/>
      <c r="AS14" s="8" t="inlineStr"/>
      <c r="AT14" s="9" t="inlineStr"/>
      <c r="AU14" s="9" t="inlineStr"/>
      <c r="AV14" s="9" t="inlineStr"/>
      <c r="AW14" s="9" t="inlineStr"/>
      <c r="AX14" s="9" t="inlineStr"/>
      <c r="AY14" s="9" t="inlineStr"/>
      <c r="AZ14" s="8" t="inlineStr"/>
      <c r="BA14" s="8" t="inlineStr"/>
      <c r="BB14" s="8" t="inlineStr"/>
      <c r="BC14" s="8" t="inlineStr"/>
      <c r="BD14" s="8" t="inlineStr"/>
      <c r="BE14" s="8" t="inlineStr"/>
      <c r="BF14" s="5" t="inlineStr"/>
      <c r="BG14" s="5" t="inlineStr"/>
    </row>
    <row r="15" ht="150" customHeight="1">
      <c r="A15" s="5" t="inlineStr">
        <is>
          <t>K011b</t>
        </is>
      </c>
      <c r="B15" s="5" t="inlineStr"/>
      <c r="C15" s="5" t="inlineStr"/>
      <c r="D15" s="5" t="inlineStr">
        <is>
          <t>full text</t>
        </is>
      </c>
      <c r="E15" s="5" t="inlineStr">
        <is>
          <t>doi:10.1186/s12870-023-04446-x</t>
        </is>
      </c>
      <c r="F15" s="5" t="inlineStr">
        <is>
          <t>https://doi.org/10.1186/s12870-023-04446-x</t>
        </is>
      </c>
      <c r="G15" s="5" t="n">
        <v>2023</v>
      </c>
      <c r="H15" s="5" t="inlineStr">
        <is>
          <t>BMC PLANT BIOLOGY</t>
        </is>
      </c>
      <c r="I15" s="5" t="inlineStr">
        <is>
          <t>Why different sugarcane cultivars show different resistant abilities to smut? Comparisons of endophytic microbial compositions and metabolic functions in stems of sugarcane cultivars with different abilities to resist smut</t>
        </is>
      </c>
      <c r="J15" s="6" t="inlineStr">
        <is>
          <t>To elucidate the mechanisms underlying the resistance to smut of different sugarcane cultivars, endophytic bacterial and fungal compositions, functions and metabolites in the stems of the sugarcane cultivars were analyzed using high-throughput sequencing techniques and nontargeted metabolomics. The results showed that the levels of ethylene, salicylic acid and jasmonic acid in sugarcane varieties that were not sensitive to smut were all higher than those in sensitive sugarcane varieties. Moreover, endophytic fungi, such as Ramichloridium, Alternaria, Sarocladium, Epicoccum, and Exophiala species, could be considered antagonistic to sugarcane smut. Additionally, the highly active arginine and proline metabolism, pentose phosphate pathway, phenylpropanoid biosynthesis, and tyrosine metabolism in sugarcane varieties that were not sensitive to smut indicated that these pathways contribute to resistance to smut. All of the above results suggested that the relatively highly abundant antagonistic microbes and highly active metabolic functions of endophytes in non-smut-sensitive sugarcane cultivars were important for their relatively high resistance to smut.</t>
        </is>
      </c>
      <c r="K15" s="5" t="inlineStr"/>
      <c r="L15" s="5" t="inlineStr"/>
      <c r="M15" s="5" t="inlineStr"/>
      <c r="N15" s="5" t="inlineStr">
        <is>
          <t>English</t>
        </is>
      </c>
      <c r="O15" s="5" t="inlineStr"/>
      <c r="P15" s="5" t="inlineStr"/>
      <c r="Q15" s="5" t="inlineStr"/>
      <c r="R15" s="5" t="inlineStr"/>
      <c r="S15" s="5" t="inlineStr"/>
      <c r="T15" s="5" t="inlineStr"/>
      <c r="U15" s="5" t="inlineStr"/>
      <c r="V15" s="7" t="inlineStr"/>
      <c r="W15" s="7" t="inlineStr"/>
      <c r="X15" s="7" t="inlineStr"/>
      <c r="Y15" s="7" t="inlineStr"/>
      <c r="Z15" s="7" t="inlineStr"/>
      <c r="AA15" s="7" t="inlineStr"/>
      <c r="AB15" s="8" t="inlineStr"/>
      <c r="AC15" s="8" t="inlineStr"/>
      <c r="AD15" s="8" t="inlineStr"/>
      <c r="AE15" s="8" t="inlineStr"/>
      <c r="AF15" s="8" t="inlineStr"/>
      <c r="AG15" s="8" t="inlineStr"/>
      <c r="AH15" s="9" t="inlineStr"/>
      <c r="AI15" s="9" t="inlineStr"/>
      <c r="AJ15" s="9" t="inlineStr"/>
      <c r="AK15" s="9" t="inlineStr"/>
      <c r="AL15" s="9" t="inlineStr"/>
      <c r="AM15" s="9" t="inlineStr"/>
      <c r="AN15" s="8" t="inlineStr"/>
      <c r="AO15" s="8" t="inlineStr"/>
      <c r="AP15" s="8" t="inlineStr"/>
      <c r="AQ15" s="8" t="inlineStr"/>
      <c r="AR15" s="8" t="inlineStr"/>
      <c r="AS15" s="8" t="inlineStr"/>
      <c r="AT15" s="9" t="inlineStr"/>
      <c r="AU15" s="9" t="inlineStr"/>
      <c r="AV15" s="9" t="inlineStr"/>
      <c r="AW15" s="9" t="inlineStr"/>
      <c r="AX15" s="9" t="inlineStr"/>
      <c r="AY15" s="9" t="inlineStr"/>
      <c r="AZ15" s="8" t="inlineStr"/>
      <c r="BA15" s="8" t="inlineStr"/>
      <c r="BB15" s="8" t="inlineStr"/>
      <c r="BC15" s="8" t="inlineStr"/>
      <c r="BD15" s="8" t="inlineStr"/>
      <c r="BE15" s="8" t="inlineStr"/>
      <c r="BF15" s="5" t="inlineStr"/>
      <c r="BG15" s="5" t="inlineStr"/>
    </row>
    <row r="16" ht="150" customHeight="1">
      <c r="A16" s="5" t="inlineStr">
        <is>
          <t>K012</t>
        </is>
      </c>
      <c r="B16" s="5" t="inlineStr"/>
      <c r="C16" s="5" t="inlineStr"/>
      <c r="D16" s="5" t="inlineStr">
        <is>
          <t>abstract</t>
        </is>
      </c>
      <c r="E16" s="5" t="inlineStr">
        <is>
          <t>doi:10.1086/297320</t>
        </is>
      </c>
      <c r="F16" s="5" t="inlineStr">
        <is>
          <t>https://doi.org/10.1086/297320</t>
        </is>
      </c>
      <c r="G16" s="5" t="n">
        <v>1996</v>
      </c>
      <c r="H16" s="5" t="inlineStr">
        <is>
          <t>INTERNATIONAL JOURNAL OF PLANT SCIENCES</t>
        </is>
      </c>
      <c r="I16" s="5" t="inlineStr">
        <is>
          <t>The relationship of endophytic fungi to the gametophyte of the fern Schizaea pusilla</t>
        </is>
      </c>
      <c r="J16" s="6" t="inlineStr">
        <is>
          <t>Schizaea pusilla is a rare and threatened fern restricted in North America to acidic bogs of Nova Scotia, Newfoundland, and New Jersey. The gametophyte lives in close association with two endophytic fungi. To characterize the nature of this fern's relationship with these fungi, we introduced axenic gametophytes to bog soil for colonization. Following colonization, the endophytic fungi were isolated and reintroduced to axenic gametophytes. The gametophytes introduced to bog soil were colonized by an aseptate fungus that formed vesicles and arbuscules within the gametophyte. However, culture of colonized gametophytes produced two fungal isolates: an aseptate fungus (fungus B) and a septate fungus (fungus A). Upon reintroduction of fungal isolates to axenically grown gametophytes, the aseptate fungus demonstrated a positive growth response to the presence of the gametophytes and colonized the gametophytes without harm to the host. The septate fungus did not exhibit any specific recognition but contacted the gametophytes randomly, leaving a large percentage of the host nonviable. We propose that the relationship of the septate fungus to the gametophyte of S. pusilla is nonmycorrhizal while the relationship of the aseptate fungus to the gametophyte is mycorrhizal. Furthermore, based on lack of nutrient availability in local soils, formation of specialized structures in the gametophyte for harboring fungi, and dependence of the fern on fungal presence for completion of its life cycle, we propose that S. pusilla maintains an obligatory relationship with the aseptate mycorrhizal fungus.</t>
        </is>
      </c>
      <c r="K16" s="5" t="inlineStr"/>
      <c r="L16" s="5" t="inlineStr"/>
      <c r="M16" s="5" t="inlineStr"/>
      <c r="N16" s="5" t="inlineStr">
        <is>
          <t>English</t>
        </is>
      </c>
      <c r="O16" s="5" t="inlineStr"/>
      <c r="P16" s="5" t="inlineStr"/>
      <c r="Q16" s="5" t="inlineStr"/>
      <c r="R16" s="5" t="inlineStr"/>
      <c r="S16" s="5" t="inlineStr"/>
      <c r="T16" s="5" t="inlineStr"/>
      <c r="U16" s="5" t="inlineStr"/>
      <c r="V16" s="7" t="inlineStr"/>
      <c r="W16" s="7" t="inlineStr"/>
      <c r="X16" s="7" t="inlineStr"/>
      <c r="Y16" s="7" t="inlineStr"/>
      <c r="Z16" s="7" t="inlineStr"/>
      <c r="AA16" s="7" t="inlineStr"/>
      <c r="AB16" s="8" t="inlineStr"/>
      <c r="AC16" s="8" t="inlineStr"/>
      <c r="AD16" s="8" t="inlineStr"/>
      <c r="AE16" s="8" t="inlineStr"/>
      <c r="AF16" s="8" t="inlineStr"/>
      <c r="AG16" s="8" t="inlineStr"/>
      <c r="AH16" s="9" t="inlineStr"/>
      <c r="AI16" s="9" t="inlineStr"/>
      <c r="AJ16" s="9" t="inlineStr"/>
      <c r="AK16" s="9" t="inlineStr"/>
      <c r="AL16" s="9" t="inlineStr"/>
      <c r="AM16" s="9" t="inlineStr"/>
      <c r="AN16" s="8" t="inlineStr"/>
      <c r="AO16" s="8" t="inlineStr"/>
      <c r="AP16" s="8" t="inlineStr"/>
      <c r="AQ16" s="8" t="inlineStr"/>
      <c r="AR16" s="8" t="inlineStr"/>
      <c r="AS16" s="8" t="inlineStr"/>
      <c r="AT16" s="9" t="inlineStr"/>
      <c r="AU16" s="9" t="inlineStr"/>
      <c r="AV16" s="9" t="inlineStr"/>
      <c r="AW16" s="9" t="inlineStr"/>
      <c r="AX16" s="9" t="inlineStr"/>
      <c r="AY16" s="9" t="inlineStr"/>
      <c r="AZ16" s="8" t="inlineStr"/>
      <c r="BA16" s="8" t="inlineStr"/>
      <c r="BB16" s="8" t="inlineStr"/>
      <c r="BC16" s="8" t="inlineStr"/>
      <c r="BD16" s="8" t="inlineStr"/>
      <c r="BE16" s="8" t="inlineStr"/>
      <c r="BF16" s="5" t="inlineStr"/>
      <c r="BG16" s="5" t="inlineStr"/>
    </row>
    <row r="17" ht="150" customHeight="1">
      <c r="A17" s="5" t="inlineStr">
        <is>
          <t>K013</t>
        </is>
      </c>
      <c r="B17" s="5" t="inlineStr"/>
      <c r="C17" s="5" t="inlineStr"/>
      <c r="D17" s="5" t="inlineStr">
        <is>
          <t>abstract</t>
        </is>
      </c>
      <c r="E17" s="5" t="inlineStr">
        <is>
          <t>doi:10.1139/b81-006</t>
        </is>
      </c>
      <c r="F17" s="5" t="inlineStr">
        <is>
          <t>https://doi.org/10.1139/b81-006</t>
        </is>
      </c>
      <c r="G17" s="5" t="n">
        <v>1981</v>
      </c>
      <c r="H17" s="5" t="inlineStr">
        <is>
          <t>CANADIAN JOURNAL OF BOTANY-REVUE CANADIENNE DE BOTANIQUE</t>
        </is>
      </c>
      <c r="I17" s="5" t="inlineStr">
        <is>
          <t>TRIPARTITE ASSOCIATIONS IN SNOWBRUSH (CEANOTHUS-VELUTINUS) - EFFECT OF VESICULAR-ARBUSCULAR MYCORRHIZAE ON GROWTH, NODULATION, AND NITROGEN-FIXATION</t>
        </is>
      </c>
      <c r="J17" s="6" t="inlineStr">
        <is>
          <t>Symbiotic associations were established between N-fixing nonleguminous (actinorrhizal) snowbrush (C. velutinus Dougl.) seedlings and 2 categories of microorganisms: vesicular-arbuscular (VA) mycorrhizal fungi and a filamentous actinomycete capable of inducing nodule formation. The actinomycete is housed in nodules where fixation of atmospheric N2 occurs and is made available to the host plant; the mycorrhizal fungus is both inter- and intra-cellular within the root tissue and may be found within the nodules. The 2 major nutrients, N and P, are made available and can be supplied to the host plant by these 2 symbiotic microorganisms. The root system of snowbrush seedlings was dually colonized by VA mycorrhizal fungi and a N-fixing actinomycete and the possibility of a direct interaction between the endophytes in the symbioses was investigated. Dually infected plants showed increases in total dry weight of shoots and roots, number of nodules, weight of nodular tissue, as well as higher levels of N, Ca2+, and P, and an increase in nitrogenase activity as measured by acetylene reduction.</t>
        </is>
      </c>
      <c r="K17" s="5" t="inlineStr"/>
      <c r="L17" s="5" t="inlineStr"/>
      <c r="M17" s="5" t="inlineStr"/>
      <c r="N17" s="5" t="inlineStr">
        <is>
          <t>English</t>
        </is>
      </c>
      <c r="O17" s="5" t="inlineStr"/>
      <c r="P17" s="5" t="inlineStr"/>
      <c r="Q17" s="5" t="inlineStr"/>
      <c r="R17" s="5" t="inlineStr"/>
      <c r="S17" s="5" t="inlineStr"/>
      <c r="T17" s="5" t="inlineStr"/>
      <c r="U17" s="5" t="inlineStr"/>
      <c r="V17" s="7" t="inlineStr"/>
      <c r="W17" s="7" t="inlineStr"/>
      <c r="X17" s="7" t="inlineStr"/>
      <c r="Y17" s="7" t="inlineStr"/>
      <c r="Z17" s="7" t="inlineStr"/>
      <c r="AA17" s="7" t="inlineStr"/>
      <c r="AB17" s="8" t="inlineStr"/>
      <c r="AC17" s="8" t="inlineStr"/>
      <c r="AD17" s="8" t="inlineStr"/>
      <c r="AE17" s="8" t="inlineStr"/>
      <c r="AF17" s="8" t="inlineStr"/>
      <c r="AG17" s="8" t="inlineStr"/>
      <c r="AH17" s="9" t="inlineStr"/>
      <c r="AI17" s="9" t="inlineStr"/>
      <c r="AJ17" s="9" t="inlineStr"/>
      <c r="AK17" s="9" t="inlineStr"/>
      <c r="AL17" s="9" t="inlineStr"/>
      <c r="AM17" s="9" t="inlineStr"/>
      <c r="AN17" s="8" t="inlineStr"/>
      <c r="AO17" s="8" t="inlineStr"/>
      <c r="AP17" s="8" t="inlineStr"/>
      <c r="AQ17" s="8" t="inlineStr"/>
      <c r="AR17" s="8" t="inlineStr"/>
      <c r="AS17" s="8" t="inlineStr"/>
      <c r="AT17" s="9" t="inlineStr"/>
      <c r="AU17" s="9" t="inlineStr"/>
      <c r="AV17" s="9" t="inlineStr"/>
      <c r="AW17" s="9" t="inlineStr"/>
      <c r="AX17" s="9" t="inlineStr"/>
      <c r="AY17" s="9" t="inlineStr"/>
      <c r="AZ17" s="8" t="inlineStr"/>
      <c r="BA17" s="8" t="inlineStr"/>
      <c r="BB17" s="8" t="inlineStr"/>
      <c r="BC17" s="8" t="inlineStr"/>
      <c r="BD17" s="8" t="inlineStr"/>
      <c r="BE17" s="8" t="inlineStr"/>
      <c r="BF17" s="5" t="inlineStr"/>
      <c r="BG17" s="5" t="inlineStr"/>
    </row>
    <row r="18" ht="150" customHeight="1">
      <c r="A18" s="5" t="inlineStr">
        <is>
          <t>K014</t>
        </is>
      </c>
      <c r="B18" s="5" t="inlineStr"/>
      <c r="C18" s="5" t="inlineStr"/>
      <c r="D18" s="5" t="inlineStr">
        <is>
          <t>abstract</t>
        </is>
      </c>
      <c r="E18" s="5" t="inlineStr">
        <is>
          <t>doi:10.11733/j.issn.1007-0435.2025.06.003</t>
        </is>
      </c>
      <c r="F18" s="5" t="inlineStr">
        <is>
          <t>https://doi.org/10.11733/j.issn.1007-0435.2025.06.003</t>
        </is>
      </c>
      <c r="G18" s="5" t="n">
        <v/>
      </c>
      <c r="H18" s="5" t="inlineStr">
        <is>
          <t>Acta Agrestia Sinica</t>
        </is>
      </c>
      <c r="I18" s="5" t="inlineStr">
        <is>
          <t>Analysis of Community Composition and Diversity of Rhizosphere Soil Fungal Community and Endophytic Fungal Community in Allium senescens L.; [? ? ? ? ? ? ? ? ? ? ? ? ? ? ? ? ? ? ?]</t>
        </is>
      </c>
      <c r="J18" s="6" t="inlineStr">
        <is>
          <t>Allium senescens L.?A. senescens?is a common grassland plant with multiple values such as medicinal?edible?ornamental?and ecological restoration. To explore the characteristics and functional diversity of rhizosphere fungal community and endophytic fungal community of A. senescens?including rhizosphere soil?seeds?roots?bulbs?and leaves?the study was carried out using ITS amplicon sequencing technology?combining with related network analysis and function prediction methods. The results showed that the dominant phyla of rhizosphere and endophytic fungi in A. senescens were Ascomycota ?56. 86%? and Basidiomycota ?20. 47%?. The composition and diversity of fungal communities in different niches of A. senescens were different. The abundance and diversity of endophytic fungal communities were the highest in the roots of A. senescens?and the lowest in seeds. Linear discriminant analysis Effect Size?LEfSe?analysis showed that there were 64 markers of rhizosphere and endophytic fungi in A. senescens?which were mainly distributed in rhizosphere soil?roots and bulbs. The rhizosphere and endophytic fungi of A. senescens were mainly pathotroph-sap-rotroph-symbiotroph. In summary?the diversity of endophytic bacteria in A. senescens was rich?and the composition of fungi in different ecological niches was different?which laid a foundation for the development and functional utilization of endophytic fungi in A. senescens. ? 2025 China Agricultural University. All rights reserved.</t>
        </is>
      </c>
      <c r="K18" s="5" t="inlineStr"/>
      <c r="L18" s="5" t="inlineStr"/>
      <c r="M18" s="5" t="inlineStr"/>
      <c r="N18" s="5" t="inlineStr">
        <is>
          <t>Chinese</t>
        </is>
      </c>
      <c r="O18" s="5" t="inlineStr"/>
      <c r="P18" s="5" t="inlineStr"/>
      <c r="Q18" s="5" t="inlineStr"/>
      <c r="R18" s="5" t="inlineStr"/>
      <c r="S18" s="5" t="inlineStr"/>
      <c r="T18" s="5" t="inlineStr"/>
      <c r="U18" s="5" t="inlineStr"/>
      <c r="V18" s="7" t="inlineStr"/>
      <c r="W18" s="7" t="inlineStr"/>
      <c r="X18" s="7" t="inlineStr"/>
      <c r="Y18" s="7" t="inlineStr"/>
      <c r="Z18" s="7" t="inlineStr"/>
      <c r="AA18" s="7" t="inlineStr"/>
      <c r="AB18" s="8" t="inlineStr"/>
      <c r="AC18" s="8" t="inlineStr"/>
      <c r="AD18" s="8" t="inlineStr"/>
      <c r="AE18" s="8" t="inlineStr"/>
      <c r="AF18" s="8" t="inlineStr"/>
      <c r="AG18" s="8" t="inlineStr"/>
      <c r="AH18" s="9" t="inlineStr"/>
      <c r="AI18" s="9" t="inlineStr"/>
      <c r="AJ18" s="9" t="inlineStr"/>
      <c r="AK18" s="9" t="inlineStr"/>
      <c r="AL18" s="9" t="inlineStr"/>
      <c r="AM18" s="9" t="inlineStr"/>
      <c r="AN18" s="8" t="inlineStr"/>
      <c r="AO18" s="8" t="inlineStr"/>
      <c r="AP18" s="8" t="inlineStr"/>
      <c r="AQ18" s="8" t="inlineStr"/>
      <c r="AR18" s="8" t="inlineStr"/>
      <c r="AS18" s="8" t="inlineStr"/>
      <c r="AT18" s="9" t="inlineStr"/>
      <c r="AU18" s="9" t="inlineStr"/>
      <c r="AV18" s="9" t="inlineStr"/>
      <c r="AW18" s="9" t="inlineStr"/>
      <c r="AX18" s="9" t="inlineStr"/>
      <c r="AY18" s="9" t="inlineStr"/>
      <c r="AZ18" s="8" t="inlineStr"/>
      <c r="BA18" s="8" t="inlineStr"/>
      <c r="BB18" s="8" t="inlineStr"/>
      <c r="BC18" s="8" t="inlineStr"/>
      <c r="BD18" s="8" t="inlineStr"/>
      <c r="BE18" s="8" t="inlineStr"/>
      <c r="BF18" s="5" t="inlineStr"/>
      <c r="BG18" s="5" t="inlineStr"/>
    </row>
    <row r="19" ht="150" customHeight="1">
      <c r="A19" s="5" t="inlineStr">
        <is>
          <t>K015a</t>
        </is>
      </c>
      <c r="B19" s="5" t="inlineStr"/>
      <c r="C19" s="5" t="inlineStr"/>
      <c r="D19" s="5" t="inlineStr">
        <is>
          <t>abstract</t>
        </is>
      </c>
      <c r="E19" s="5" t="inlineStr">
        <is>
          <t>doi:10.4308/hjb.28.2.130</t>
        </is>
      </c>
      <c r="F19" s="5" t="inlineStr">
        <is>
          <t>https://doi.org/10.4308/hjb.28.2.130</t>
        </is>
      </c>
      <c r="G19" s="5" t="n">
        <v>2021</v>
      </c>
      <c r="H19" s="5" t="inlineStr">
        <is>
          <t>HAYATI Journal of Biosciences</t>
        </is>
      </c>
      <c r="I19" s="5" t="inlineStr">
        <is>
          <t>Identification and histological observation of endophytic fungisolated from medicinal plant, physalis angulata L</t>
        </is>
      </c>
      <c r="J19" s="6" t="inlineStr">
        <is>
          <t>Some endophytic fungi species live in medicinal plant tissue and does not make any damage, but live in symbiotic mutualism relationship with the host plant. This research was done to: 1) identify the endophytic fungi species isolated from P. angulata leaf, twig, and stem bark tissues, 2) determine the endophytic fungi colonization in the P. angulata plant tissue by histologic observation. The endophytic fungi was isolated from healthy P. angulata plant parts, then inoculated on Potato Dextrose Agar medium and incubated in 27?C for 7-14 days. Each endophytic fungi isolates were identified. The histologic observation was done by microscopic observation to determine the endophytic fungi position in the plant tissue. The conclusion are: 1) seven endophytic fungi species were found: Penicillium verrucosum, Colletotrichum alienum, Fusarium subglutinans, Aspergillus nidulans, Mycelia sterilia 1, Mycelia sterilia 2, and Rhizoctonia sp.; 2) the endophytic fungi micelium was found on the leaf epidermis cell wall, on the twig epidermis cell wall, and parenchyma cell wall, on the stem bark epidermis cell wall. The suggestion of the study: it is need to make the next research about secondary metabolites content produced by endophytic fungi species isolated from P. angulata and their antimicrobial activity. ? 2021 Institut Pertanian Bogor.</t>
        </is>
      </c>
      <c r="K19" s="5" t="inlineStr"/>
      <c r="L19" s="5" t="inlineStr"/>
      <c r="M19" s="5" t="inlineStr"/>
      <c r="N19" s="5" t="inlineStr">
        <is>
          <t>English</t>
        </is>
      </c>
      <c r="O19" s="5" t="inlineStr"/>
      <c r="P19" s="5" t="inlineStr"/>
      <c r="Q19" s="5" t="inlineStr"/>
      <c r="R19" s="5" t="inlineStr"/>
      <c r="S19" s="5" t="inlineStr"/>
      <c r="T19" s="5" t="inlineStr"/>
      <c r="U19" s="5" t="inlineStr"/>
      <c r="V19" s="7" t="inlineStr"/>
      <c r="W19" s="7" t="inlineStr"/>
      <c r="X19" s="7" t="inlineStr"/>
      <c r="Y19" s="7" t="inlineStr"/>
      <c r="Z19" s="7" t="inlineStr"/>
      <c r="AA19" s="7" t="inlineStr"/>
      <c r="AB19" s="8" t="inlineStr"/>
      <c r="AC19" s="8" t="inlineStr"/>
      <c r="AD19" s="8" t="inlineStr"/>
      <c r="AE19" s="8" t="inlineStr"/>
      <c r="AF19" s="8" t="inlineStr"/>
      <c r="AG19" s="8" t="inlineStr"/>
      <c r="AH19" s="9" t="inlineStr"/>
      <c r="AI19" s="9" t="inlineStr"/>
      <c r="AJ19" s="9" t="inlineStr"/>
      <c r="AK19" s="9" t="inlineStr"/>
      <c r="AL19" s="9" t="inlineStr"/>
      <c r="AM19" s="9" t="inlineStr"/>
      <c r="AN19" s="8" t="inlineStr"/>
      <c r="AO19" s="8" t="inlineStr"/>
      <c r="AP19" s="8" t="inlineStr"/>
      <c r="AQ19" s="8" t="inlineStr"/>
      <c r="AR19" s="8" t="inlineStr"/>
      <c r="AS19" s="8" t="inlineStr"/>
      <c r="AT19" s="9" t="inlineStr"/>
      <c r="AU19" s="9" t="inlineStr"/>
      <c r="AV19" s="9" t="inlineStr"/>
      <c r="AW19" s="9" t="inlineStr"/>
      <c r="AX19" s="9" t="inlineStr"/>
      <c r="AY19" s="9" t="inlineStr"/>
      <c r="AZ19" s="8" t="inlineStr"/>
      <c r="BA19" s="8" t="inlineStr"/>
      <c r="BB19" s="8" t="inlineStr"/>
      <c r="BC19" s="8" t="inlineStr"/>
      <c r="BD19" s="8" t="inlineStr"/>
      <c r="BE19" s="8" t="inlineStr"/>
      <c r="BF19" s="5" t="inlineStr"/>
      <c r="BG19" s="5" t="inlineStr"/>
    </row>
    <row r="20" ht="150" customHeight="1">
      <c r="A20" s="5" t="inlineStr">
        <is>
          <t>K015b</t>
        </is>
      </c>
      <c r="B20" s="5" t="inlineStr"/>
      <c r="C20" s="5" t="inlineStr"/>
      <c r="D20" s="5" t="inlineStr">
        <is>
          <t>full text</t>
        </is>
      </c>
      <c r="E20" s="5" t="inlineStr">
        <is>
          <t>doi:10.4308/hjb.28.2.130</t>
        </is>
      </c>
      <c r="F20" s="5" t="inlineStr">
        <is>
          <t>https://doi.org/10.4308/hjb.28.2.130</t>
        </is>
      </c>
      <c r="G20" s="5" t="n">
        <v>2021</v>
      </c>
      <c r="H20" s="5" t="inlineStr">
        <is>
          <t>HAYATI Journal of Biosciences</t>
        </is>
      </c>
      <c r="I20" s="5" t="inlineStr">
        <is>
          <t>Identification and histological observation of endophytic fungisolated from medicinal plant, physalis angulata L</t>
        </is>
      </c>
      <c r="J20" s="6" t="inlineStr">
        <is>
          <t>Some endophytic fungi species live in medicinal plant tissue and does not make any damage, but live in symbiotic mutualism relationship with the host plant. This research was done to: 1) identify the endophytic fungi species isolated from P. angulata leaf, twig, and stem bark tissues, 2) determine the endophytic fungi colonization in the P. angulata plant tissue by histologic observation. The endophytic fungi was isolated from healthy P. angulata plant parts, then inoculated on Potato Dextrose Agar medium and incubated in 27?C for 7-14 days. Each endophytic fungi isolates were identified. The histologic observation was done by microscopic observation to determine the endophytic fungi position in the plant tissue. The conclusion are: 1) seven endophytic fungi species were found: Penicillium verrucosum, Colletotrichum alienum, Fusarium subglutinans, Aspergillus nidulans, Mycelia sterilia 1, Mycelia sterilia 2, and Rhizoctonia sp.; 2) the endophytic fungi micelium was found on the leaf epidermis cell wall, on the twig epidermis cell wall, and parenchyma cell wall, on the stem bark epidermis cell wall. The suggestion of the study: it is need to make the next research about secondary metabolites content produced by endophytic fungi species isolated from P. angulata and their antimicrobial activity. ? 2021 Institut Pertanian Bogor.</t>
        </is>
      </c>
      <c r="K20" s="5" t="inlineStr"/>
      <c r="L20" s="5" t="inlineStr"/>
      <c r="M20" s="5" t="inlineStr"/>
      <c r="N20" s="5" t="inlineStr">
        <is>
          <t>English</t>
        </is>
      </c>
      <c r="O20" s="5" t="inlineStr"/>
      <c r="P20" s="5" t="inlineStr"/>
      <c r="Q20" s="5" t="inlineStr"/>
      <c r="R20" s="5" t="inlineStr"/>
      <c r="S20" s="5" t="inlineStr"/>
      <c r="T20" s="5" t="inlineStr"/>
      <c r="U20" s="5" t="inlineStr"/>
      <c r="V20" s="7" t="inlineStr"/>
      <c r="W20" s="7" t="inlineStr"/>
      <c r="X20" s="7" t="inlineStr"/>
      <c r="Y20" s="7" t="inlineStr"/>
      <c r="Z20" s="7" t="inlineStr"/>
      <c r="AA20" s="7" t="inlineStr"/>
      <c r="AB20" s="8" t="inlineStr"/>
      <c r="AC20" s="8" t="inlineStr"/>
      <c r="AD20" s="8" t="inlineStr"/>
      <c r="AE20" s="8" t="inlineStr"/>
      <c r="AF20" s="8" t="inlineStr"/>
      <c r="AG20" s="8" t="inlineStr"/>
      <c r="AH20" s="9" t="inlineStr"/>
      <c r="AI20" s="9" t="inlineStr"/>
      <c r="AJ20" s="9" t="inlineStr"/>
      <c r="AK20" s="9" t="inlineStr"/>
      <c r="AL20" s="9" t="inlineStr"/>
      <c r="AM20" s="9" t="inlineStr"/>
      <c r="AN20" s="8" t="inlineStr"/>
      <c r="AO20" s="8" t="inlineStr"/>
      <c r="AP20" s="8" t="inlineStr"/>
      <c r="AQ20" s="8" t="inlineStr"/>
      <c r="AR20" s="8" t="inlineStr"/>
      <c r="AS20" s="8" t="inlineStr"/>
      <c r="AT20" s="9" t="inlineStr"/>
      <c r="AU20" s="9" t="inlineStr"/>
      <c r="AV20" s="9" t="inlineStr"/>
      <c r="AW20" s="9" t="inlineStr"/>
      <c r="AX20" s="9" t="inlineStr"/>
      <c r="AY20" s="9" t="inlineStr"/>
      <c r="AZ20" s="8" t="inlineStr"/>
      <c r="BA20" s="8" t="inlineStr"/>
      <c r="BB20" s="8" t="inlineStr"/>
      <c r="BC20" s="8" t="inlineStr"/>
      <c r="BD20" s="8" t="inlineStr"/>
      <c r="BE20" s="8" t="inlineStr"/>
      <c r="BF20" s="5" t="inlineStr"/>
      <c r="BG20" s="5" t="inlineStr"/>
    </row>
    <row r="21" ht="150" customHeight="1">
      <c r="A21" s="5" t="inlineStr">
        <is>
          <t>K016</t>
        </is>
      </c>
      <c r="B21" s="5" t="inlineStr"/>
      <c r="C21" s="5" t="inlineStr"/>
      <c r="D21" s="5" t="inlineStr">
        <is>
          <t>abstract</t>
        </is>
      </c>
      <c r="E21" s="5" t="inlineStr">
        <is>
          <t>doi:10.1016/j.sjbs.2020.08.031</t>
        </is>
      </c>
      <c r="F21" s="5" t="inlineStr">
        <is>
          <t>https://doi.org/10.1016/j.sjbs.2020.08.031</t>
        </is>
      </c>
      <c r="G21" s="5" t="n">
        <v>2021</v>
      </c>
      <c r="H21" s="5" t="inlineStr">
        <is>
          <t>SAUDI JOURNAL OF BIOLOGICAL SCIENCES</t>
        </is>
      </c>
      <c r="I21" s="5" t="inlineStr">
        <is>
          <t>Fungal pathogens found in tissues of herbaceous plants growing in the Yereymentau District, Akmola region</t>
        </is>
      </c>
      <c r="J21" s="6" t="inlineStr">
        <is>
          <t>The biocontrol programs that are currently developed focus on specific microorganisms that live in plant tissues, also known as the endophytes. This article discusses pathogenic micromycete species that infected herbaceous plants growing in the Yereymentau District, Akmola Region. Four fungi species were detected that belong to the same genus. Information about the species composition and a brief description of each fungus were provided. The seasonal behavior of rust fungi was investigated. As it turned out, rust fungi tend to go through the uredinium phase in July and to produce teliospores in September. The research population includes the most common species of rust fungi. This article was first to identify phytopathogenic fungi that attack herbaceous plants in the Yereymentau District and their seasonal behavior. The findings may contribute towards expanding the global fungal database with information about fungal diseases specific to the given region and towards combat against a variety of phytopathogenic fungi. (C) 2020 The Authors. Published by Elsevier B.V. on behalf of King Saud University.</t>
        </is>
      </c>
      <c r="K21" s="5" t="inlineStr"/>
      <c r="L21" s="5" t="inlineStr"/>
      <c r="M21" s="5" t="inlineStr"/>
      <c r="N21" s="5" t="inlineStr">
        <is>
          <t>English</t>
        </is>
      </c>
      <c r="O21" s="5" t="inlineStr"/>
      <c r="P21" s="5" t="inlineStr"/>
      <c r="Q21" s="5" t="inlineStr"/>
      <c r="R21" s="5" t="inlineStr"/>
      <c r="S21" s="5" t="inlineStr"/>
      <c r="T21" s="5" t="inlineStr"/>
      <c r="U21" s="5" t="inlineStr"/>
      <c r="V21" s="7" t="inlineStr"/>
      <c r="W21" s="7" t="inlineStr"/>
      <c r="X21" s="7" t="inlineStr"/>
      <c r="Y21" s="7" t="inlineStr"/>
      <c r="Z21" s="7" t="inlineStr"/>
      <c r="AA21" s="7" t="inlineStr"/>
      <c r="AB21" s="8" t="inlineStr"/>
      <c r="AC21" s="8" t="inlineStr"/>
      <c r="AD21" s="8" t="inlineStr"/>
      <c r="AE21" s="8" t="inlineStr"/>
      <c r="AF21" s="8" t="inlineStr"/>
      <c r="AG21" s="8" t="inlineStr"/>
      <c r="AH21" s="9" t="inlineStr"/>
      <c r="AI21" s="9" t="inlineStr"/>
      <c r="AJ21" s="9" t="inlineStr"/>
      <c r="AK21" s="9" t="inlineStr"/>
      <c r="AL21" s="9" t="inlineStr"/>
      <c r="AM21" s="9" t="inlineStr"/>
      <c r="AN21" s="8" t="inlineStr"/>
      <c r="AO21" s="8" t="inlineStr"/>
      <c r="AP21" s="8" t="inlineStr"/>
      <c r="AQ21" s="8" t="inlineStr"/>
      <c r="AR21" s="8" t="inlineStr"/>
      <c r="AS21" s="8" t="inlineStr"/>
      <c r="AT21" s="9" t="inlineStr"/>
      <c r="AU21" s="9" t="inlineStr"/>
      <c r="AV21" s="9" t="inlineStr"/>
      <c r="AW21" s="9" t="inlineStr"/>
      <c r="AX21" s="9" t="inlineStr"/>
      <c r="AY21" s="9" t="inlineStr"/>
      <c r="AZ21" s="8" t="inlineStr"/>
      <c r="BA21" s="8" t="inlineStr"/>
      <c r="BB21" s="8" t="inlineStr"/>
      <c r="BC21" s="8" t="inlineStr"/>
      <c r="BD21" s="8" t="inlineStr"/>
      <c r="BE21" s="8" t="inlineStr"/>
      <c r="BF21" s="5" t="inlineStr"/>
      <c r="BG21" s="5" t="inlineStr"/>
    </row>
    <row r="22" ht="150" customHeight="1">
      <c r="A22" s="5" t="inlineStr">
        <is>
          <t>K017</t>
        </is>
      </c>
      <c r="B22" s="5" t="inlineStr"/>
      <c r="C22" s="5" t="inlineStr"/>
      <c r="D22" s="5" t="inlineStr">
        <is>
          <t>abstract</t>
        </is>
      </c>
      <c r="E22" s="5" t="inlineStr">
        <is>
          <t>doi:10.1002/ajh.10234</t>
        </is>
      </c>
      <c r="F22" s="5" t="inlineStr">
        <is>
          <t>https://doi.org/10.1002/ajh.10234</t>
        </is>
      </c>
      <c r="G22" s="5" t="n">
        <v>2002</v>
      </c>
      <c r="H22" s="5" t="inlineStr">
        <is>
          <t>AMERICAN JOURNAL OF HEMATOLOGY</t>
        </is>
      </c>
      <c r="I22" s="5" t="inlineStr">
        <is>
          <t>Randomized trial of fluconazole versus low-dose amphotericin B in prophylaxis against fungal infections in patients undergoing hematopoietic stem cell transplantation</t>
        </is>
      </c>
      <c r="J22" s="6" t="inlineStr">
        <is>
          <t>Over the past decade, invasive fungal infections have become an increasingly important problem in patients undergoing hematopoietic stem cell transplantation (HSCT). The optimal approach for prophylactic antifungal therapy has yet to be determined. To resolve this issue, we performed a prospective randomized study to compare the efficacy of fluconazole (FL) versus low-dose amphotericin B (AmB) in preventing fungal infections during the first 100 days after HSCT. Patients undergoing allogenic or autologous HSCT were randomized to receive fluconazole 200 mg/day PO or amphotericin B 0.2 mg/kg/day IV beginning 1 day prior to commencement of conditioning regimen and continuing until engraftment, drug-associated toxicity was suspected, or systemic fungal infection was suspected or proven. High-dose amphotericin B (0.5-1.0 mg/kg/day) was started for patients with suspected or proven fungal infections. From January 1993 to December 1998, a total of 186 patients were enrolled into the trial, with 100 receiving FL and 86 receiving AmB. Eighty (43%) patients were removed from prophylaxis for persistent fever despite broad-spectrum antibacterial therapy or suspected fungal infections (FL 46 vs. AmB 34, P &gt; 0.05). The incidence of proven fungal infections (FL 12% vs. AmB 12.8%), suspected fungal infections (FL 4% vs. AmB 2.3%), superficial fungal infections (FL 1% vs. AmB 4.6%) did not show any significant difference. The survival at 100 days post transplant was similar between the 2 groups (FL 78% vs. AmB 70%, P = 0.254). Death attributable to fungal infections was similar in both groups (6% vs. 7%, P &gt; 0.05). We conclude that fluconazole is as effective as low-dose amphotericin B in prophylaxis against fungal infections in patients undergoing hematopoietic cell transplantation.</t>
        </is>
      </c>
      <c r="K22" s="5" t="inlineStr"/>
      <c r="L22" s="5" t="inlineStr"/>
      <c r="M22" s="5" t="inlineStr"/>
      <c r="N22" s="5" t="inlineStr">
        <is>
          <t>English</t>
        </is>
      </c>
      <c r="O22" s="5" t="inlineStr"/>
      <c r="P22" s="5" t="inlineStr"/>
      <c r="Q22" s="5" t="inlineStr"/>
      <c r="R22" s="5" t="inlineStr"/>
      <c r="S22" s="5" t="inlineStr"/>
      <c r="T22" s="5" t="inlineStr"/>
      <c r="U22" s="5" t="inlineStr"/>
      <c r="V22" s="7" t="inlineStr"/>
      <c r="W22" s="7" t="inlineStr"/>
      <c r="X22" s="7" t="inlineStr"/>
      <c r="Y22" s="7" t="inlineStr"/>
      <c r="Z22" s="7" t="inlineStr"/>
      <c r="AA22" s="7" t="inlineStr"/>
      <c r="AB22" s="8" t="inlineStr"/>
      <c r="AC22" s="8" t="inlineStr"/>
      <c r="AD22" s="8" t="inlineStr"/>
      <c r="AE22" s="8" t="inlineStr"/>
      <c r="AF22" s="8" t="inlineStr"/>
      <c r="AG22" s="8" t="inlineStr"/>
      <c r="AH22" s="9" t="inlineStr"/>
      <c r="AI22" s="9" t="inlineStr"/>
      <c r="AJ22" s="9" t="inlineStr"/>
      <c r="AK22" s="9" t="inlineStr"/>
      <c r="AL22" s="9" t="inlineStr"/>
      <c r="AM22" s="9" t="inlineStr"/>
      <c r="AN22" s="8" t="inlineStr"/>
      <c r="AO22" s="8" t="inlineStr"/>
      <c r="AP22" s="8" t="inlineStr"/>
      <c r="AQ22" s="8" t="inlineStr"/>
      <c r="AR22" s="8" t="inlineStr"/>
      <c r="AS22" s="8" t="inlineStr"/>
      <c r="AT22" s="9" t="inlineStr"/>
      <c r="AU22" s="9" t="inlineStr"/>
      <c r="AV22" s="9" t="inlineStr"/>
      <c r="AW22" s="9" t="inlineStr"/>
      <c r="AX22" s="9" t="inlineStr"/>
      <c r="AY22" s="9" t="inlineStr"/>
      <c r="AZ22" s="8" t="inlineStr"/>
      <c r="BA22" s="8" t="inlineStr"/>
      <c r="BB22" s="8" t="inlineStr"/>
      <c r="BC22" s="8" t="inlineStr"/>
      <c r="BD22" s="8" t="inlineStr"/>
      <c r="BE22" s="8" t="inlineStr"/>
      <c r="BF22" s="5" t="inlineStr"/>
      <c r="BG22" s="5" t="inlineStr"/>
    </row>
    <row r="23" ht="150" customHeight="1">
      <c r="A23" s="5" t="inlineStr">
        <is>
          <t>K018</t>
        </is>
      </c>
      <c r="B23" s="5" t="inlineStr"/>
      <c r="C23" s="5" t="inlineStr"/>
      <c r="D23" s="5" t="inlineStr">
        <is>
          <t>abstract</t>
        </is>
      </c>
      <c r="E23" s="5" t="inlineStr">
        <is>
          <t>doi:10.1139/cjm-46-4-363</t>
        </is>
      </c>
      <c r="F23" s="5" t="inlineStr">
        <is>
          <t>https://doi.org/10.1139/cjm-46-4-363</t>
        </is>
      </c>
      <c r="G23" s="5" t="n">
        <v>2000</v>
      </c>
      <c r="H23" s="5" t="inlineStr">
        <is>
          <t>CANADIAN JOURNAL OF MICROBIOLOGY</t>
        </is>
      </c>
      <c r="I23" s="5" t="inlineStr">
        <is>
          <t>Introduction of the Serratia marcescens chiA gene into an endophytic Pseudomonas fluorescens for the biocontrol of phytopathogenic fungi</t>
        </is>
      </c>
      <c r="J23" s="6" t="inlineStr">
        <is>
          <t>An endophytic strain of Pseudomonas fluorescens was isolated from micropropagated apple plantlets and introduced into beans (Phaseolus vulgaris) via their root tips. It was shown to be present as an endophyte in the roots at a level of 1.2 + 10(5) CFU/g fresh weight. The gene coding for the major chitinase of Serratia marcescens, chiA, was cloned under the control of the tac promoter into the broad-host-range plasmid pKT240 and the integration vector pJFF350. Pseudomonas fluorescens carrying tacchiA either on the plasmid or integrated into the chromosome is an effective biocontrol agent of the phytopathogenic fungus Rhizoctonia solani on bean seedlings under plant growth chamber conditions.</t>
        </is>
      </c>
      <c r="K23" s="5" t="inlineStr"/>
      <c r="L23" s="5" t="inlineStr"/>
      <c r="M23" s="5" t="inlineStr"/>
      <c r="N23" s="5" t="inlineStr">
        <is>
          <t>English</t>
        </is>
      </c>
      <c r="O23" s="5" t="inlineStr"/>
      <c r="P23" s="5" t="inlineStr"/>
      <c r="Q23" s="5" t="inlineStr"/>
      <c r="R23" s="5" t="inlineStr"/>
      <c r="S23" s="5" t="inlineStr"/>
      <c r="T23" s="5" t="inlineStr"/>
      <c r="U23" s="5" t="inlineStr"/>
      <c r="V23" s="7" t="inlineStr"/>
      <c r="W23" s="7" t="inlineStr"/>
      <c r="X23" s="7" t="inlineStr"/>
      <c r="Y23" s="7" t="inlineStr"/>
      <c r="Z23" s="7" t="inlineStr"/>
      <c r="AA23" s="7" t="inlineStr"/>
      <c r="AB23" s="8" t="inlineStr"/>
      <c r="AC23" s="8" t="inlineStr"/>
      <c r="AD23" s="8" t="inlineStr"/>
      <c r="AE23" s="8" t="inlineStr"/>
      <c r="AF23" s="8" t="inlineStr"/>
      <c r="AG23" s="8" t="inlineStr"/>
      <c r="AH23" s="9" t="inlineStr"/>
      <c r="AI23" s="9" t="inlineStr"/>
      <c r="AJ23" s="9" t="inlineStr"/>
      <c r="AK23" s="9" t="inlineStr"/>
      <c r="AL23" s="9" t="inlineStr"/>
      <c r="AM23" s="9" t="inlineStr"/>
      <c r="AN23" s="8" t="inlineStr"/>
      <c r="AO23" s="8" t="inlineStr"/>
      <c r="AP23" s="8" t="inlineStr"/>
      <c r="AQ23" s="8" t="inlineStr"/>
      <c r="AR23" s="8" t="inlineStr"/>
      <c r="AS23" s="8" t="inlineStr"/>
      <c r="AT23" s="9" t="inlineStr"/>
      <c r="AU23" s="9" t="inlineStr"/>
      <c r="AV23" s="9" t="inlineStr"/>
      <c r="AW23" s="9" t="inlineStr"/>
      <c r="AX23" s="9" t="inlineStr"/>
      <c r="AY23" s="9" t="inlineStr"/>
      <c r="AZ23" s="8" t="inlineStr"/>
      <c r="BA23" s="8" t="inlineStr"/>
      <c r="BB23" s="8" t="inlineStr"/>
      <c r="BC23" s="8" t="inlineStr"/>
      <c r="BD23" s="8" t="inlineStr"/>
      <c r="BE23" s="8" t="inlineStr"/>
      <c r="BF23" s="5" t="inlineStr"/>
      <c r="BG23" s="5" t="inlineStr"/>
    </row>
    <row r="24" ht="150" customHeight="1">
      <c r="A24" s="5" t="inlineStr">
        <is>
          <t>K019</t>
        </is>
      </c>
      <c r="B24" s="5" t="inlineStr"/>
      <c r="C24" s="5" t="inlineStr"/>
      <c r="D24" s="5" t="inlineStr">
        <is>
          <t>abstract</t>
        </is>
      </c>
      <c r="E24" s="5" t="inlineStr">
        <is>
          <t>doi:10.1007/s13199-015-0320-8</t>
        </is>
      </c>
      <c r="F24" s="5" t="inlineStr">
        <is>
          <t>https://doi.org/10.1007/s13199-015-0320-8</t>
        </is>
      </c>
      <c r="G24" s="5" t="n">
        <v>2015</v>
      </c>
      <c r="H24" s="5" t="inlineStr">
        <is>
          <t>SYMBIOSIS</t>
        </is>
      </c>
      <c r="I24" s="5" t="inlineStr">
        <is>
          <t>Mycorrhizal associations of ferns and lycopods of central Veracruz, Mexico</t>
        </is>
      </c>
      <c r="J24" s="6" t="inlineStr">
        <is>
          <t>We studied the arbuscular mycorrhizal fungi (AMF) and dark septate fungi (DSF) in two lycopods and 23 ferns species collected from the tropical montane cloud forest in central Veracruz, Mexico. This is the first report of the mycorrhizal status for 17 species. Arbuscular mycorrhizal fungi were present in 11 species (44 %) which characterized by arbuscules and in a further 11 species were found with only hyphae and vesicles. The abundance of AMF in the roots varied with the species, and ranged from 7 % (Polypodium lepidotrichum) to 88 % (Marattia sp.). Colonization of the roots was not observed in Asplenium praemorsum, A. miradorense and Pecluma dispersa. A Paris-type of AMF morphology was dominant, 72%, while 8% were found to be of the Arum-type and 8% of the intermediate-type. AMF colonization was accompanied by DSF in 10 species (40 %). This is the first detailed report of AMF and DSE associations of ferns and lycopods from Mexico.</t>
        </is>
      </c>
      <c r="K24" s="5" t="inlineStr"/>
      <c r="L24" s="5" t="inlineStr"/>
      <c r="M24" s="5" t="inlineStr"/>
      <c r="N24" s="5" t="inlineStr">
        <is>
          <t>English</t>
        </is>
      </c>
      <c r="O24" s="5" t="inlineStr"/>
      <c r="P24" s="5" t="inlineStr"/>
      <c r="Q24" s="5" t="inlineStr"/>
      <c r="R24" s="5" t="inlineStr"/>
      <c r="S24" s="5" t="inlineStr"/>
      <c r="T24" s="5" t="inlineStr"/>
      <c r="U24" s="5" t="inlineStr"/>
      <c r="V24" s="7" t="inlineStr"/>
      <c r="W24" s="7" t="inlineStr"/>
      <c r="X24" s="7" t="inlineStr"/>
      <c r="Y24" s="7" t="inlineStr"/>
      <c r="Z24" s="7" t="inlineStr"/>
      <c r="AA24" s="7" t="inlineStr"/>
      <c r="AB24" s="8" t="inlineStr"/>
      <c r="AC24" s="8" t="inlineStr"/>
      <c r="AD24" s="8" t="inlineStr"/>
      <c r="AE24" s="8" t="inlineStr"/>
      <c r="AF24" s="8" t="inlineStr"/>
      <c r="AG24" s="8" t="inlineStr"/>
      <c r="AH24" s="9" t="inlineStr"/>
      <c r="AI24" s="9" t="inlineStr"/>
      <c r="AJ24" s="9" t="inlineStr"/>
      <c r="AK24" s="9" t="inlineStr"/>
      <c r="AL24" s="9" t="inlineStr"/>
      <c r="AM24" s="9" t="inlineStr"/>
      <c r="AN24" s="8" t="inlineStr"/>
      <c r="AO24" s="8" t="inlineStr"/>
      <c r="AP24" s="8" t="inlineStr"/>
      <c r="AQ24" s="8" t="inlineStr"/>
      <c r="AR24" s="8" t="inlineStr"/>
      <c r="AS24" s="8" t="inlineStr"/>
      <c r="AT24" s="9" t="inlineStr"/>
      <c r="AU24" s="9" t="inlineStr"/>
      <c r="AV24" s="9" t="inlineStr"/>
      <c r="AW24" s="9" t="inlineStr"/>
      <c r="AX24" s="9" t="inlineStr"/>
      <c r="AY24" s="9" t="inlineStr"/>
      <c r="AZ24" s="8" t="inlineStr"/>
      <c r="BA24" s="8" t="inlineStr"/>
      <c r="BB24" s="8" t="inlineStr"/>
      <c r="BC24" s="8" t="inlineStr"/>
      <c r="BD24" s="8" t="inlineStr"/>
      <c r="BE24" s="8" t="inlineStr"/>
      <c r="BF24" s="5" t="inlineStr"/>
      <c r="BG24" s="5" t="inlineStr"/>
    </row>
    <row r="25" ht="150" customHeight="1">
      <c r="A25" s="5" t="inlineStr">
        <is>
          <t>K020</t>
        </is>
      </c>
      <c r="B25" s="5" t="inlineStr"/>
      <c r="C25" s="5" t="inlineStr"/>
      <c r="D25" s="5" t="inlineStr">
        <is>
          <t>abstract</t>
        </is>
      </c>
      <c r="E25" s="5" t="inlineStr">
        <is>
          <t>doi:10.1007/s00284-022-02826-4</t>
        </is>
      </c>
      <c r="F25" s="5" t="inlineStr">
        <is>
          <t>https://doi.org/10.1007/s00284-022-02826-4</t>
        </is>
      </c>
      <c r="G25" s="5" t="n">
        <v>2022</v>
      </c>
      <c r="H25" s="5" t="inlineStr">
        <is>
          <t>CURRENT MICROBIOLOGY</t>
        </is>
      </c>
      <c r="I25" s="5" t="inlineStr">
        <is>
          <t>Spatial Pattern of Endophytic Fungi and the Symbiotic Germination of Tulasnella Fungi from Wild Cymbidium goeringii (Orchidaceae) in China</t>
        </is>
      </c>
      <c r="J25" s="6" t="inlineStr">
        <is>
          <t>The endophytic microbiome in orchid plants is rich and diverse; however, few studies have analyzed the endophytic microbiome of Cymbidium plants in different tissues and soils. This study implemented the Illumina Miseq technology to investigate the diversity of endophytic fungi in different tissues of wild Cymbidium goeringii. The results demonstrated that different tissue samples harbor a rich fungal endophytic community, and those fungi could be classified into 4 phyla, at least 145 families, and 185 genera. The endophytic fungal community diversity differed among the orchid tissues and soils, and some fungal taxa were clearly concentrated in certain orchid tissues, with more operational taxonomic units (OTUs) being detected. Investigation of mycorrhizal associations showed that 43 (about 3.8%) of the total 1137 OTUs could be assigned as Orchidaceae mycorrhizal fungi (OMF), while about 96.2% the OTUs were non-mycorrhizal fungi. Among the OMFs, OTUs of the ectomycorrhizal fungi Russulaceae and Thelephoraceae families were the most abundant, with different richness in the soil, followed by Tulasnellaceae and Ceratobasidiaceae, which were dominant in the root communities of C. goeringii. In the seeds, the absolutely dominant family was Nectriaceae, and the common OMFs Ceratobasidiaceae (five OTUs) and Tulasnellaceae (one OTU) were also detected in the seeds. Two Tulasnella spp. isolates from the roots of wild C. goeringii could effectively promote seed germination and rhizome formation of wild C. goeringii, and these strains might be particularly important in the practice of conservation for many endangered C. goeringii in China.</t>
        </is>
      </c>
      <c r="K25" s="5" t="inlineStr"/>
      <c r="L25" s="5" t="inlineStr"/>
      <c r="M25" s="5" t="inlineStr"/>
      <c r="N25" s="5" t="inlineStr">
        <is>
          <t>English</t>
        </is>
      </c>
      <c r="O25" s="5" t="inlineStr"/>
      <c r="P25" s="5" t="inlineStr"/>
      <c r="Q25" s="5" t="inlineStr"/>
      <c r="R25" s="5" t="inlineStr"/>
      <c r="S25" s="5" t="inlineStr"/>
      <c r="T25" s="5" t="inlineStr"/>
      <c r="U25" s="5" t="inlineStr"/>
      <c r="V25" s="7" t="inlineStr"/>
      <c r="W25" s="7" t="inlineStr"/>
      <c r="X25" s="7" t="inlineStr"/>
      <c r="Y25" s="7" t="inlineStr"/>
      <c r="Z25" s="7" t="inlineStr"/>
      <c r="AA25" s="7" t="inlineStr"/>
      <c r="AB25" s="8" t="inlineStr"/>
      <c r="AC25" s="8" t="inlineStr"/>
      <c r="AD25" s="8" t="inlineStr"/>
      <c r="AE25" s="8" t="inlineStr"/>
      <c r="AF25" s="8" t="inlineStr"/>
      <c r="AG25" s="8" t="inlineStr"/>
      <c r="AH25" s="9" t="inlineStr"/>
      <c r="AI25" s="9" t="inlineStr"/>
      <c r="AJ25" s="9" t="inlineStr"/>
      <c r="AK25" s="9" t="inlineStr"/>
      <c r="AL25" s="9" t="inlineStr"/>
      <c r="AM25" s="9" t="inlineStr"/>
      <c r="AN25" s="8" t="inlineStr"/>
      <c r="AO25" s="8" t="inlineStr"/>
      <c r="AP25" s="8" t="inlineStr"/>
      <c r="AQ25" s="8" t="inlineStr"/>
      <c r="AR25" s="8" t="inlineStr"/>
      <c r="AS25" s="8" t="inlineStr"/>
      <c r="AT25" s="9" t="inlineStr"/>
      <c r="AU25" s="9" t="inlineStr"/>
      <c r="AV25" s="9" t="inlineStr"/>
      <c r="AW25" s="9" t="inlineStr"/>
      <c r="AX25" s="9" t="inlineStr"/>
      <c r="AY25" s="9" t="inlineStr"/>
      <c r="AZ25" s="8" t="inlineStr"/>
      <c r="BA25" s="8" t="inlineStr"/>
      <c r="BB25" s="8" t="inlineStr"/>
      <c r="BC25" s="8" t="inlineStr"/>
      <c r="BD25" s="8" t="inlineStr"/>
      <c r="BE25" s="8" t="inlineStr"/>
      <c r="BF25" s="5" t="inlineStr"/>
      <c r="BG25" s="5" t="inlineStr"/>
    </row>
    <row r="26" ht="150" customHeight="1">
      <c r="A26" s="5" t="inlineStr">
        <is>
          <t>K021</t>
        </is>
      </c>
      <c r="B26" s="5" t="inlineStr"/>
      <c r="C26" s="5" t="inlineStr"/>
      <c r="D26" s="5" t="inlineStr">
        <is>
          <t>abstract</t>
        </is>
      </c>
      <c r="E26" s="5" t="inlineStr">
        <is>
          <t>doi:10.1016/j.funbio.2013.07.004</t>
        </is>
      </c>
      <c r="F26" s="5" t="inlineStr">
        <is>
          <t>https://doi.org/10.1016/j.funbio.2013.07.004</t>
        </is>
      </c>
      <c r="G26" s="5" t="n">
        <v>2013</v>
      </c>
      <c r="H26" s="5" t="inlineStr">
        <is>
          <t>FUNGAL BIOLOGY</t>
        </is>
      </c>
      <c r="I26" s="5" t="inlineStr">
        <is>
          <t>The molecular phylogeny of aquatic hyphomycetes with affinity to the Leotiomycetes</t>
        </is>
      </c>
      <c r="J26" s="6" t="inlineStr">
        <is>
          <t>Aquatic hyphomycetes play a key role in decomposition of submerged organic matter and stream ecosystem functioning. We examined the phylogenetic relationships among various genera of aquatic hyphomycetes belonging to the Leotiomycetes (Ascomycota) using sequences of internal transcribed spacer (ITS) and large subunit (LSU) regions of rDNA generated from 42 pure cultures including 19 ex-types. These new sequence data were analyzed together with additional sequences from 36 aquatic hyphomycetes and 60 related fungi obtained from GenBank. Aquatic hyphomycetes, characterized by their tetraradiate or sigmoid conidia, were scattered in nine supported clades within the Helotiales (Leotiomycetes). Tricladium, Lemonniera, Articulospora, Anguillospora, Varicosporium, Filosporella, and Flagellospora are not monophyletic, with species from the same genus distributed among several major clades. The Gyoerffyella clade and the Hymenoscyphus clade accommodated species from eight and six different genera, respectively. Thirteen aquatic hyphomycete taxa were grouped in the Leotia-Bulgaria clade while twelve species clustered within the Hymenoscyphus clade along with several amphibious ascomycetes. Species of Filosporella and some species from four other aquatic genera were placed in the Ascocoryne-Hydrocina clade. It is evident that many aquatic hyphomycetes have relatives of terrestrial origin. Adaptation to colonize the aquatic environment has evolved independently in multiple phylogenetic lineages within the Leotiomycetes. (C) 2013 The British Mycological Society. Published by Elsevier Ltd. All rights reserved.</t>
        </is>
      </c>
      <c r="K26" s="5" t="inlineStr"/>
      <c r="L26" s="5" t="inlineStr"/>
      <c r="M26" s="5" t="inlineStr"/>
      <c r="N26" s="5" t="inlineStr">
        <is>
          <t>English</t>
        </is>
      </c>
      <c r="O26" s="5" t="inlineStr"/>
      <c r="P26" s="5" t="inlineStr"/>
      <c r="Q26" s="5" t="inlineStr"/>
      <c r="R26" s="5" t="inlineStr"/>
      <c r="S26" s="5" t="inlineStr"/>
      <c r="T26" s="5" t="inlineStr"/>
      <c r="U26" s="5" t="inlineStr"/>
      <c r="V26" s="7" t="inlineStr"/>
      <c r="W26" s="7" t="inlineStr"/>
      <c r="X26" s="7" t="inlineStr"/>
      <c r="Y26" s="7" t="inlineStr"/>
      <c r="Z26" s="7" t="inlineStr"/>
      <c r="AA26" s="7" t="inlineStr"/>
      <c r="AB26" s="8" t="inlineStr"/>
      <c r="AC26" s="8" t="inlineStr"/>
      <c r="AD26" s="8" t="inlineStr"/>
      <c r="AE26" s="8" t="inlineStr"/>
      <c r="AF26" s="8" t="inlineStr"/>
      <c r="AG26" s="8" t="inlineStr"/>
      <c r="AH26" s="9" t="inlineStr"/>
      <c r="AI26" s="9" t="inlineStr"/>
      <c r="AJ26" s="9" t="inlineStr"/>
      <c r="AK26" s="9" t="inlineStr"/>
      <c r="AL26" s="9" t="inlineStr"/>
      <c r="AM26" s="9" t="inlineStr"/>
      <c r="AN26" s="8" t="inlineStr"/>
      <c r="AO26" s="8" t="inlineStr"/>
      <c r="AP26" s="8" t="inlineStr"/>
      <c r="AQ26" s="8" t="inlineStr"/>
      <c r="AR26" s="8" t="inlineStr"/>
      <c r="AS26" s="8" t="inlineStr"/>
      <c r="AT26" s="9" t="inlineStr"/>
      <c r="AU26" s="9" t="inlineStr"/>
      <c r="AV26" s="9" t="inlineStr"/>
      <c r="AW26" s="9" t="inlineStr"/>
      <c r="AX26" s="9" t="inlineStr"/>
      <c r="AY26" s="9" t="inlineStr"/>
      <c r="AZ26" s="8" t="inlineStr"/>
      <c r="BA26" s="8" t="inlineStr"/>
      <c r="BB26" s="8" t="inlineStr"/>
      <c r="BC26" s="8" t="inlineStr"/>
      <c r="BD26" s="8" t="inlineStr"/>
      <c r="BE26" s="8" t="inlineStr"/>
      <c r="BF26" s="5" t="inlineStr"/>
      <c r="BG26" s="5" t="inlineStr"/>
    </row>
    <row r="27" ht="150" customHeight="1">
      <c r="A27" s="5" t="inlineStr">
        <is>
          <t>K022a</t>
        </is>
      </c>
      <c r="B27" s="5" t="inlineStr"/>
      <c r="C27" s="5" t="inlineStr"/>
      <c r="D27" s="5" t="inlineStr">
        <is>
          <t>abstract</t>
        </is>
      </c>
      <c r="E27" s="5" t="inlineStr">
        <is>
          <t>doi:10.1371/journal.pone.0146983</t>
        </is>
      </c>
      <c r="F27" s="5" t="inlineStr">
        <is>
          <t>https://doi.org/10.1371/journal.pone.0146983</t>
        </is>
      </c>
      <c r="G27" s="5" t="n">
        <v>2016</v>
      </c>
      <c r="H27" s="5" t="inlineStr">
        <is>
          <t>PLOS ONE</t>
        </is>
      </c>
      <c r="I27" s="5" t="inlineStr">
        <is>
          <t>Rapid Discovery and Functional Characterization of Terpene Synthases from Four Endophytic Xylariaceae</t>
        </is>
      </c>
      <c r="J27" s="6" t="inlineStr">
        <is>
          <t>Endophytic fungi are ubiquitous plant endosymbionts that establish complex and poorly understood relationships with their host organisms. Many endophytic fungi are known to produce a wide spectrum of volatile organic compounds (VOCs) with potential energy applications, which have been described as "mycodiesel". Many of these mycodiesel hydrocarbons are terpenes, a chemically diverse class of compounds produced by many plants, fungi, and bacteria. Due to their high energy densities, terpenes, such as pinene and bisabolene, are actively being investigated as potential "drop-in" biofuels for replacing diesel and aviation fuel. In this study, we rapidly discovered and characterized 26 terpene synthases (TPSs) derived from four endophytic fungi known to produce mycodiesel hydrocarbons. The TPS genes were expressed in an E. coli strain harboring a heterologous mevalonate pathway designed to enhance terpene production, and their product profiles were determined using Solid Phase Micro-Extraction (SPME) and GC-MS. Out of the 26 TPS's profiled, 12 TPS's were functional, with the majority of them exhibiting both monoterpene and sesquiterpene synthase activity.</t>
        </is>
      </c>
      <c r="K27" s="5" t="inlineStr"/>
      <c r="L27" s="5" t="inlineStr"/>
      <c r="M27" s="5" t="inlineStr"/>
      <c r="N27" s="5" t="inlineStr">
        <is>
          <t>English</t>
        </is>
      </c>
      <c r="O27" s="5" t="inlineStr"/>
      <c r="P27" s="5" t="inlineStr"/>
      <c r="Q27" s="5" t="inlineStr"/>
      <c r="R27" s="5" t="inlineStr"/>
      <c r="S27" s="5" t="inlineStr"/>
      <c r="T27" s="5" t="inlineStr"/>
      <c r="U27" s="5" t="inlineStr"/>
      <c r="V27" s="7" t="inlineStr"/>
      <c r="W27" s="7" t="inlineStr"/>
      <c r="X27" s="7" t="inlineStr"/>
      <c r="Y27" s="7" t="inlineStr"/>
      <c r="Z27" s="7" t="inlineStr"/>
      <c r="AA27" s="7" t="inlineStr"/>
      <c r="AB27" s="8" t="inlineStr"/>
      <c r="AC27" s="8" t="inlineStr"/>
      <c r="AD27" s="8" t="inlineStr"/>
      <c r="AE27" s="8" t="inlineStr"/>
      <c r="AF27" s="8" t="inlineStr"/>
      <c r="AG27" s="8" t="inlineStr"/>
      <c r="AH27" s="9" t="inlineStr"/>
      <c r="AI27" s="9" t="inlineStr"/>
      <c r="AJ27" s="9" t="inlineStr"/>
      <c r="AK27" s="9" t="inlineStr"/>
      <c r="AL27" s="9" t="inlineStr"/>
      <c r="AM27" s="9" t="inlineStr"/>
      <c r="AN27" s="8" t="inlineStr"/>
      <c r="AO27" s="8" t="inlineStr"/>
      <c r="AP27" s="8" t="inlineStr"/>
      <c r="AQ27" s="8" t="inlineStr"/>
      <c r="AR27" s="8" t="inlineStr"/>
      <c r="AS27" s="8" t="inlineStr"/>
      <c r="AT27" s="9" t="inlineStr"/>
      <c r="AU27" s="9" t="inlineStr"/>
      <c r="AV27" s="9" t="inlineStr"/>
      <c r="AW27" s="9" t="inlineStr"/>
      <c r="AX27" s="9" t="inlineStr"/>
      <c r="AY27" s="9" t="inlineStr"/>
      <c r="AZ27" s="8" t="inlineStr"/>
      <c r="BA27" s="8" t="inlineStr"/>
      <c r="BB27" s="8" t="inlineStr"/>
      <c r="BC27" s="8" t="inlineStr"/>
      <c r="BD27" s="8" t="inlineStr"/>
      <c r="BE27" s="8" t="inlineStr"/>
      <c r="BF27" s="5" t="inlineStr"/>
      <c r="BG27" s="5" t="inlineStr"/>
    </row>
    <row r="28" ht="150" customHeight="1">
      <c r="A28" s="5" t="inlineStr">
        <is>
          <t>K022b</t>
        </is>
      </c>
      <c r="B28" s="5" t="inlineStr"/>
      <c r="C28" s="5" t="inlineStr"/>
      <c r="D28" s="5" t="inlineStr">
        <is>
          <t>full text</t>
        </is>
      </c>
      <c r="E28" s="5" t="inlineStr">
        <is>
          <t>doi:10.1371/journal.pone.0146983</t>
        </is>
      </c>
      <c r="F28" s="5" t="inlineStr">
        <is>
          <t>https://doi.org/10.1371/journal.pone.0146983</t>
        </is>
      </c>
      <c r="G28" s="5" t="n">
        <v>2016</v>
      </c>
      <c r="H28" s="5" t="inlineStr">
        <is>
          <t>PLOS ONE</t>
        </is>
      </c>
      <c r="I28" s="5" t="inlineStr">
        <is>
          <t>Rapid Discovery and Functional Characterization of Terpene Synthases from Four Endophytic Xylariaceae</t>
        </is>
      </c>
      <c r="J28" s="6" t="inlineStr">
        <is>
          <t>Endophytic fungi are ubiquitous plant endosymbionts that establish complex and poorly understood relationships with their host organisms. Many endophytic fungi are known to produce a wide spectrum of volatile organic compounds (VOCs) with potential energy applications, which have been described as "mycodiesel". Many of these mycodiesel hydrocarbons are terpenes, a chemically diverse class of compounds produced by many plants, fungi, and bacteria. Due to their high energy densities, terpenes, such as pinene and bisabolene, are actively being investigated as potential "drop-in" biofuels for replacing diesel and aviation fuel. In this study, we rapidly discovered and characterized 26 terpene synthases (TPSs) derived from four endophytic fungi known to produce mycodiesel hydrocarbons. The TPS genes were expressed in an E. coli strain harboring a heterologous mevalonate pathway designed to enhance terpene production, and their product profiles were determined using Solid Phase Micro-Extraction (SPME) and GC-MS. Out of the 26 TPS's profiled, 12 TPS's were functional, with the majority of them exhibiting both monoterpene and sesquiterpene synthase activity.</t>
        </is>
      </c>
      <c r="K28" s="5" t="inlineStr"/>
      <c r="L28" s="5" t="inlineStr"/>
      <c r="M28" s="5" t="inlineStr"/>
      <c r="N28" s="5" t="inlineStr">
        <is>
          <t>English</t>
        </is>
      </c>
      <c r="O28" s="5" t="inlineStr"/>
      <c r="P28" s="5" t="inlineStr"/>
      <c r="Q28" s="5" t="inlineStr"/>
      <c r="R28" s="5" t="inlineStr"/>
      <c r="S28" s="5" t="inlineStr"/>
      <c r="T28" s="5" t="inlineStr"/>
      <c r="U28" s="5" t="inlineStr"/>
      <c r="V28" s="7" t="inlineStr"/>
      <c r="W28" s="7" t="inlineStr"/>
      <c r="X28" s="7" t="inlineStr"/>
      <c r="Y28" s="7" t="inlineStr"/>
      <c r="Z28" s="7" t="inlineStr"/>
      <c r="AA28" s="7" t="inlineStr"/>
      <c r="AB28" s="8" t="inlineStr"/>
      <c r="AC28" s="8" t="inlineStr"/>
      <c r="AD28" s="8" t="inlineStr"/>
      <c r="AE28" s="8" t="inlineStr"/>
      <c r="AF28" s="8" t="inlineStr"/>
      <c r="AG28" s="8" t="inlineStr"/>
      <c r="AH28" s="9" t="inlineStr"/>
      <c r="AI28" s="9" t="inlineStr"/>
      <c r="AJ28" s="9" t="inlineStr"/>
      <c r="AK28" s="9" t="inlineStr"/>
      <c r="AL28" s="9" t="inlineStr"/>
      <c r="AM28" s="9" t="inlineStr"/>
      <c r="AN28" s="8" t="inlineStr"/>
      <c r="AO28" s="8" t="inlineStr"/>
      <c r="AP28" s="8" t="inlineStr"/>
      <c r="AQ28" s="8" t="inlineStr"/>
      <c r="AR28" s="8" t="inlineStr"/>
      <c r="AS28" s="8" t="inlineStr"/>
      <c r="AT28" s="9" t="inlineStr"/>
      <c r="AU28" s="9" t="inlineStr"/>
      <c r="AV28" s="9" t="inlineStr"/>
      <c r="AW28" s="9" t="inlineStr"/>
      <c r="AX28" s="9" t="inlineStr"/>
      <c r="AY28" s="9" t="inlineStr"/>
      <c r="AZ28" s="8" t="inlineStr"/>
      <c r="BA28" s="8" t="inlineStr"/>
      <c r="BB28" s="8" t="inlineStr"/>
      <c r="BC28" s="8" t="inlineStr"/>
      <c r="BD28" s="8" t="inlineStr"/>
      <c r="BE28" s="8" t="inlineStr"/>
      <c r="BF28" s="5" t="inlineStr"/>
      <c r="BG28" s="5" t="inlineStr"/>
    </row>
    <row r="29" ht="150" customHeight="1">
      <c r="A29" s="5" t="inlineStr">
        <is>
          <t>K023a</t>
        </is>
      </c>
      <c r="B29" s="5" t="inlineStr"/>
      <c r="C29" s="5" t="inlineStr"/>
      <c r="D29" s="5" t="inlineStr">
        <is>
          <t>abstract</t>
        </is>
      </c>
      <c r="E29" s="5" t="inlineStr">
        <is>
          <t>doi:10.1590/0100-5405/244884</t>
        </is>
      </c>
      <c r="F29" s="5" t="inlineStr">
        <is>
          <t>https://doi.org/10.1590/0100-5405/244884</t>
        </is>
      </c>
      <c r="G29" s="5" t="n">
        <v>2021</v>
      </c>
      <c r="H29" s="5" t="inlineStr">
        <is>
          <t>Summa Phytopathologica</t>
        </is>
      </c>
      <c r="I29" s="5" t="inlineStr">
        <is>
          <t>Technical and economic viability of a forecasting system for botrytis leaf blight management in onions; [Viabilidade t?cnica e econ?mica de um sistema de previs?o para manejo da queima das pontas das folhas da cebola]</t>
        </is>
      </c>
      <c r="J29" s="6" t="inlineStr">
        <is>
          <t>Control of botrytis leaf blight caused by Botrytis squamosa in onions has been achieved with weekly spraying of fungicides. With the aim of rationalizing the excessive number of sprayings, the present study technically and economically evaluated a disease forecasting system in comparison with the conventional control system. An experiment of randomized block design with four replicates and four treatments was installed in 2020 in Rio do Sul City (Santa Catarina State, Brazil) using the onion cultivar ?Empasc 352-Bola Precoce?. For the conventional system, sprayings started 15 days after sowing and were performed weekly during the crop cycle with a treatment using protective fungicide and another treatment using systemic fungicide. For the forecasting system, using the same types of fungicides for each treatment, the system validated for three years by Marcuzzo &amp; Haveroth when the estimated severity value (SE) reached 0.30 was adopted. The forecasting system had the protective fungicide reapplied if accumulated rainfall was 25mm. Area under the disease progress curve, final severity, disease progression rate and yield did not differ between treatments, but the number of sprayings was 62.5% smaller in the forecasting system with the protective and systemic fungicides than in the weekly application system. The forecasting system allowed a cost reduction of R$ 306.00 (Brazilian real) using the systemic fungicide, in comparison with the conventional system, and of R$ 160.00/hectare using the protective fungicide. Adopting the forecasting system has proved to be a useful tool for the management of botrytis leaf blight of onions in Santa Catarina State, Brazil, and is available for the production chain at http://www.ciram.sc.gov.br/agroconnect/. ? 2021, Universidade Estadual Paulista (UNESP). All rights reserved.</t>
        </is>
      </c>
      <c r="K29" s="5" t="inlineStr"/>
      <c r="L29" s="5" t="inlineStr"/>
      <c r="M29" s="5" t="inlineStr"/>
      <c r="N29" s="5" t="inlineStr">
        <is>
          <t>Portuguese</t>
        </is>
      </c>
      <c r="O29" s="5" t="inlineStr"/>
      <c r="P29" s="5" t="inlineStr"/>
      <c r="Q29" s="5" t="inlineStr"/>
      <c r="R29" s="5" t="inlineStr"/>
      <c r="S29" s="5" t="inlineStr"/>
      <c r="T29" s="5" t="inlineStr"/>
      <c r="U29" s="5" t="inlineStr"/>
      <c r="V29" s="7" t="inlineStr"/>
      <c r="W29" s="7" t="inlineStr"/>
      <c r="X29" s="7" t="inlineStr"/>
      <c r="Y29" s="7" t="inlineStr"/>
      <c r="Z29" s="7" t="inlineStr"/>
      <c r="AA29" s="7" t="inlineStr"/>
      <c r="AB29" s="8" t="inlineStr"/>
      <c r="AC29" s="8" t="inlineStr"/>
      <c r="AD29" s="8" t="inlineStr"/>
      <c r="AE29" s="8" t="inlineStr"/>
      <c r="AF29" s="8" t="inlineStr"/>
      <c r="AG29" s="8" t="inlineStr"/>
      <c r="AH29" s="9" t="inlineStr"/>
      <c r="AI29" s="9" t="inlineStr"/>
      <c r="AJ29" s="9" t="inlineStr"/>
      <c r="AK29" s="9" t="inlineStr"/>
      <c r="AL29" s="9" t="inlineStr"/>
      <c r="AM29" s="9" t="inlineStr"/>
      <c r="AN29" s="8" t="inlineStr"/>
      <c r="AO29" s="8" t="inlineStr"/>
      <c r="AP29" s="8" t="inlineStr"/>
      <c r="AQ29" s="8" t="inlineStr"/>
      <c r="AR29" s="8" t="inlineStr"/>
      <c r="AS29" s="8" t="inlineStr"/>
      <c r="AT29" s="9" t="inlineStr"/>
      <c r="AU29" s="9" t="inlineStr"/>
      <c r="AV29" s="9" t="inlineStr"/>
      <c r="AW29" s="9" t="inlineStr"/>
      <c r="AX29" s="9" t="inlineStr"/>
      <c r="AY29" s="9" t="inlineStr"/>
      <c r="AZ29" s="8" t="inlineStr"/>
      <c r="BA29" s="8" t="inlineStr"/>
      <c r="BB29" s="8" t="inlineStr"/>
      <c r="BC29" s="8" t="inlineStr"/>
      <c r="BD29" s="8" t="inlineStr"/>
      <c r="BE29" s="8" t="inlineStr"/>
      <c r="BF29" s="5" t="inlineStr"/>
      <c r="BG29" s="5" t="inlineStr"/>
    </row>
    <row r="30" ht="150" customHeight="1">
      <c r="A30" s="5" t="inlineStr">
        <is>
          <t>K023b</t>
        </is>
      </c>
      <c r="B30" s="5" t="inlineStr"/>
      <c r="C30" s="5" t="inlineStr"/>
      <c r="D30" s="5" t="inlineStr">
        <is>
          <t>full text</t>
        </is>
      </c>
      <c r="E30" s="5" t="inlineStr">
        <is>
          <t>doi:10.1590/0100-5405/244884</t>
        </is>
      </c>
      <c r="F30" s="5" t="inlineStr">
        <is>
          <t>https://doi.org/10.1590/0100-5405/244884</t>
        </is>
      </c>
      <c r="G30" s="5" t="n">
        <v>2021</v>
      </c>
      <c r="H30" s="5" t="inlineStr">
        <is>
          <t>Summa Phytopathologica</t>
        </is>
      </c>
      <c r="I30" s="5" t="inlineStr">
        <is>
          <t>Technical and economic viability of a forecasting system for botrytis leaf blight management in onions; [Viabilidade t?cnica e econ?mica de um sistema de previs?o para manejo da queima das pontas das folhas da cebola]</t>
        </is>
      </c>
      <c r="J30" s="6" t="inlineStr">
        <is>
          <t>Control of botrytis leaf blight caused by Botrytis squamosa in onions has been achieved with weekly spraying of fungicides. With the aim of rationalizing the excessive number of sprayings, the present study technically and economically evaluated a disease forecasting system in comparison with the conventional control system. An experiment of randomized block design with four replicates and four treatments was installed in 2020 in Rio do Sul City (Santa Catarina State, Brazil) using the onion cultivar ?Empasc 352-Bola Precoce?. For the conventional system, sprayings started 15 days after sowing and were performed weekly during the crop cycle with a treatment using protective fungicide and another treatment using systemic fungicide. For the forecasting system, using the same types of fungicides for each treatment, the system validated for three years by Marcuzzo &amp; Haveroth when the estimated severity value (SE) reached 0.30 was adopted. The forecasting system had the protective fungicide reapplied if accumulated rainfall was 25mm. Area under the disease progress curve, final severity, disease progression rate and yield did not differ between treatments, but the number of sprayings was 62.5% smaller in the forecasting system with the protective and systemic fungicides than in the weekly application system. The forecasting system allowed a cost reduction of R$ 306.00 (Brazilian real) using the systemic fungicide, in comparison with the conventional system, and of R$ 160.00/hectare using the protective fungicide. Adopting the forecasting system has proved to be a useful tool for the management of botrytis leaf blight of onions in Santa Catarina State, Brazil, and is available for the production chain at http://www.ciram.sc.gov.br/agroconnect/. ? 2021, Universidade Estadual Paulista (UNESP). All rights reserved.</t>
        </is>
      </c>
      <c r="K30" s="5" t="inlineStr"/>
      <c r="L30" s="5" t="inlineStr"/>
      <c r="M30" s="5" t="inlineStr"/>
      <c r="N30" s="5" t="inlineStr">
        <is>
          <t>Portuguese</t>
        </is>
      </c>
      <c r="O30" s="5" t="inlineStr"/>
      <c r="P30" s="5" t="inlineStr"/>
      <c r="Q30" s="5" t="inlineStr"/>
      <c r="R30" s="5" t="inlineStr"/>
      <c r="S30" s="5" t="inlineStr"/>
      <c r="T30" s="5" t="inlineStr"/>
      <c r="U30" s="5" t="inlineStr"/>
      <c r="V30" s="7" t="inlineStr"/>
      <c r="W30" s="7" t="inlineStr"/>
      <c r="X30" s="7" t="inlineStr"/>
      <c r="Y30" s="7" t="inlineStr"/>
      <c r="Z30" s="7" t="inlineStr"/>
      <c r="AA30" s="7" t="inlineStr"/>
      <c r="AB30" s="8" t="inlineStr"/>
      <c r="AC30" s="8" t="inlineStr"/>
      <c r="AD30" s="8" t="inlineStr"/>
      <c r="AE30" s="8" t="inlineStr"/>
      <c r="AF30" s="8" t="inlineStr"/>
      <c r="AG30" s="8" t="inlineStr"/>
      <c r="AH30" s="9" t="inlineStr"/>
      <c r="AI30" s="9" t="inlineStr"/>
      <c r="AJ30" s="9" t="inlineStr"/>
      <c r="AK30" s="9" t="inlineStr"/>
      <c r="AL30" s="9" t="inlineStr"/>
      <c r="AM30" s="9" t="inlineStr"/>
      <c r="AN30" s="8" t="inlineStr"/>
      <c r="AO30" s="8" t="inlineStr"/>
      <c r="AP30" s="8" t="inlineStr"/>
      <c r="AQ30" s="8" t="inlineStr"/>
      <c r="AR30" s="8" t="inlineStr"/>
      <c r="AS30" s="8" t="inlineStr"/>
      <c r="AT30" s="9" t="inlineStr"/>
      <c r="AU30" s="9" t="inlineStr"/>
      <c r="AV30" s="9" t="inlineStr"/>
      <c r="AW30" s="9" t="inlineStr"/>
      <c r="AX30" s="9" t="inlineStr"/>
      <c r="AY30" s="9" t="inlineStr"/>
      <c r="AZ30" s="8" t="inlineStr"/>
      <c r="BA30" s="8" t="inlineStr"/>
      <c r="BB30" s="8" t="inlineStr"/>
      <c r="BC30" s="8" t="inlineStr"/>
      <c r="BD30" s="8" t="inlineStr"/>
      <c r="BE30" s="8" t="inlineStr"/>
      <c r="BF30" s="5" t="inlineStr"/>
      <c r="BG30" s="5" t="inlineStr"/>
    </row>
    <row r="31" ht="150" customHeight="1">
      <c r="A31" s="5" t="inlineStr">
        <is>
          <t>K024a</t>
        </is>
      </c>
      <c r="B31" s="5" t="inlineStr"/>
      <c r="C31" s="5" t="inlineStr"/>
      <c r="D31" s="5" t="inlineStr">
        <is>
          <t>abstract</t>
        </is>
      </c>
      <c r="E31" s="5" t="inlineStr">
        <is>
          <t>doi:10.1590/s0103-50532008000700014</t>
        </is>
      </c>
      <c r="F31" s="5" t="inlineStr">
        <is>
          <t>https://doi.org/10.1590/s0103-50532008000700014</t>
        </is>
      </c>
      <c r="G31" s="5" t="n">
        <v>2008</v>
      </c>
      <c r="H31" s="5" t="inlineStr">
        <is>
          <t>JOURNAL OF THE BRAZILIAN CHEMICAL SOCIETY</t>
        </is>
      </c>
      <c r="I31" s="5" t="inlineStr">
        <is>
          <t>A new guaiane mannoside from a Eutypa-like fungus isolated from Murraya paniculata in Brazil</t>
        </is>
      </c>
      <c r="J31" s="6" t="inlineStr">
        <is>
          <t>A Eutypa-like fungus was isolated from the stems of Murraya paniculata. The fungus was cultivated in liquid medium and produced the new guaiane-type sesquiterpenoid (1R,4S,5S,7R,10R)-10-hydroxyguaianol 10-O-beta-mannopyranoside and the 3-hydroxy-5-phenylmethyl-(3S,5R)-tetrahydrofuran-2-one, a diastereomer of harzialactone A, obtained for the first time from a natural source. The structures of these metabolites were elucidated based on analysis of their spectroscopic data.</t>
        </is>
      </c>
      <c r="K31" s="5" t="inlineStr"/>
      <c r="L31" s="5" t="inlineStr"/>
      <c r="M31" s="5" t="inlineStr"/>
      <c r="N31" s="5" t="inlineStr">
        <is>
          <t>English</t>
        </is>
      </c>
      <c r="O31" s="5" t="inlineStr"/>
      <c r="P31" s="5" t="inlineStr"/>
      <c r="Q31" s="5" t="inlineStr"/>
      <c r="R31" s="5" t="inlineStr"/>
      <c r="S31" s="5" t="inlineStr"/>
      <c r="T31" s="5" t="inlineStr"/>
      <c r="U31" s="5" t="inlineStr"/>
      <c r="V31" s="7" t="inlineStr"/>
      <c r="W31" s="7" t="inlineStr"/>
      <c r="X31" s="7" t="inlineStr"/>
      <c r="Y31" s="7" t="inlineStr"/>
      <c r="Z31" s="7" t="inlineStr"/>
      <c r="AA31" s="7" t="inlineStr"/>
      <c r="AB31" s="8" t="inlineStr"/>
      <c r="AC31" s="8" t="inlineStr"/>
      <c r="AD31" s="8" t="inlineStr"/>
      <c r="AE31" s="8" t="inlineStr"/>
      <c r="AF31" s="8" t="inlineStr"/>
      <c r="AG31" s="8" t="inlineStr"/>
      <c r="AH31" s="9" t="inlineStr"/>
      <c r="AI31" s="9" t="inlineStr"/>
      <c r="AJ31" s="9" t="inlineStr"/>
      <c r="AK31" s="9" t="inlineStr"/>
      <c r="AL31" s="9" t="inlineStr"/>
      <c r="AM31" s="9" t="inlineStr"/>
      <c r="AN31" s="8" t="inlineStr"/>
      <c r="AO31" s="8" t="inlineStr"/>
      <c r="AP31" s="8" t="inlineStr"/>
      <c r="AQ31" s="8" t="inlineStr"/>
      <c r="AR31" s="8" t="inlineStr"/>
      <c r="AS31" s="8" t="inlineStr"/>
      <c r="AT31" s="9" t="inlineStr"/>
      <c r="AU31" s="9" t="inlineStr"/>
      <c r="AV31" s="9" t="inlineStr"/>
      <c r="AW31" s="9" t="inlineStr"/>
      <c r="AX31" s="9" t="inlineStr"/>
      <c r="AY31" s="9" t="inlineStr"/>
      <c r="AZ31" s="8" t="inlineStr"/>
      <c r="BA31" s="8" t="inlineStr"/>
      <c r="BB31" s="8" t="inlineStr"/>
      <c r="BC31" s="8" t="inlineStr"/>
      <c r="BD31" s="8" t="inlineStr"/>
      <c r="BE31" s="8" t="inlineStr"/>
      <c r="BF31" s="5" t="inlineStr"/>
      <c r="BG31" s="5" t="inlineStr"/>
    </row>
    <row r="32" ht="150" customHeight="1">
      <c r="A32" s="5" t="inlineStr">
        <is>
          <t>K024b</t>
        </is>
      </c>
      <c r="B32" s="5" t="inlineStr"/>
      <c r="C32" s="5" t="inlineStr"/>
      <c r="D32" s="5" t="inlineStr">
        <is>
          <t>full text</t>
        </is>
      </c>
      <c r="E32" s="5" t="inlineStr">
        <is>
          <t>doi:10.1590/s0103-50532008000700014</t>
        </is>
      </c>
      <c r="F32" s="5" t="inlineStr">
        <is>
          <t>https://doi.org/10.1590/s0103-50532008000700014</t>
        </is>
      </c>
      <c r="G32" s="5" t="n">
        <v>2008</v>
      </c>
      <c r="H32" s="5" t="inlineStr">
        <is>
          <t>JOURNAL OF THE BRAZILIAN CHEMICAL SOCIETY</t>
        </is>
      </c>
      <c r="I32" s="5" t="inlineStr">
        <is>
          <t>A new guaiane mannoside from a Eutypa-like fungus isolated from Murraya paniculata in Brazil</t>
        </is>
      </c>
      <c r="J32" s="6" t="inlineStr">
        <is>
          <t>A Eutypa-like fungus was isolated from the stems of Murraya paniculata. The fungus was cultivated in liquid medium and produced the new guaiane-type sesquiterpenoid (1R,4S,5S,7R,10R)-10-hydroxyguaianol 10-O-beta-mannopyranoside and the 3-hydroxy-5-phenylmethyl-(3S,5R)-tetrahydrofuran-2-one, a diastereomer of harzialactone A, obtained for the first time from a natural source. The structures of these metabolites were elucidated based on analysis of their spectroscopic data.</t>
        </is>
      </c>
      <c r="K32" s="5" t="inlineStr"/>
      <c r="L32" s="5" t="inlineStr"/>
      <c r="M32" s="5" t="inlineStr"/>
      <c r="N32" s="5" t="inlineStr">
        <is>
          <t>English</t>
        </is>
      </c>
      <c r="O32" s="5" t="inlineStr"/>
      <c r="P32" s="5" t="inlineStr"/>
      <c r="Q32" s="5" t="inlineStr"/>
      <c r="R32" s="5" t="inlineStr"/>
      <c r="S32" s="5" t="inlineStr"/>
      <c r="T32" s="5" t="inlineStr"/>
      <c r="U32" s="5" t="inlineStr"/>
      <c r="V32" s="7" t="inlineStr"/>
      <c r="W32" s="7" t="inlineStr"/>
      <c r="X32" s="7" t="inlineStr"/>
      <c r="Y32" s="7" t="inlineStr"/>
      <c r="Z32" s="7" t="inlineStr"/>
      <c r="AA32" s="7" t="inlineStr"/>
      <c r="AB32" s="8" t="inlineStr"/>
      <c r="AC32" s="8" t="inlineStr"/>
      <c r="AD32" s="8" t="inlineStr"/>
      <c r="AE32" s="8" t="inlineStr"/>
      <c r="AF32" s="8" t="inlineStr"/>
      <c r="AG32" s="8" t="inlineStr"/>
      <c r="AH32" s="9" t="inlineStr"/>
      <c r="AI32" s="9" t="inlineStr"/>
      <c r="AJ32" s="9" t="inlineStr"/>
      <c r="AK32" s="9" t="inlineStr"/>
      <c r="AL32" s="9" t="inlineStr"/>
      <c r="AM32" s="9" t="inlineStr"/>
      <c r="AN32" s="8" t="inlineStr"/>
      <c r="AO32" s="8" t="inlineStr"/>
      <c r="AP32" s="8" t="inlineStr"/>
      <c r="AQ32" s="8" t="inlineStr"/>
      <c r="AR32" s="8" t="inlineStr"/>
      <c r="AS32" s="8" t="inlineStr"/>
      <c r="AT32" s="9" t="inlineStr"/>
      <c r="AU32" s="9" t="inlineStr"/>
      <c r="AV32" s="9" t="inlineStr"/>
      <c r="AW32" s="9" t="inlineStr"/>
      <c r="AX32" s="9" t="inlineStr"/>
      <c r="AY32" s="9" t="inlineStr"/>
      <c r="AZ32" s="8" t="inlineStr"/>
      <c r="BA32" s="8" t="inlineStr"/>
      <c r="BB32" s="8" t="inlineStr"/>
      <c r="BC32" s="8" t="inlineStr"/>
      <c r="BD32" s="8" t="inlineStr"/>
      <c r="BE32" s="8" t="inlineStr"/>
      <c r="BF32" s="5" t="inlineStr"/>
      <c r="BG32" s="5" t="inlineStr"/>
    </row>
    <row r="33" ht="150" customHeight="1">
      <c r="A33" s="5" t="inlineStr">
        <is>
          <t>K025a</t>
        </is>
      </c>
      <c r="B33" s="5" t="inlineStr"/>
      <c r="C33" s="5" t="inlineStr"/>
      <c r="D33" s="5" t="inlineStr">
        <is>
          <t>abstract</t>
        </is>
      </c>
      <c r="E33" s="5" t="inlineStr">
        <is>
          <t>doi:10.1186/s41938-021-00451-0</t>
        </is>
      </c>
      <c r="F33" s="5" t="inlineStr">
        <is>
          <t>https://doi.org/10.1186/s41938-021-00451-0</t>
        </is>
      </c>
      <c r="G33" s="5" t="n">
        <v>2021</v>
      </c>
      <c r="H33" s="5" t="inlineStr">
        <is>
          <t>EGYPTIAN JOURNAL OF BIOLOGICAL PEST CONTROL</t>
        </is>
      </c>
      <c r="I33" s="5" t="inlineStr">
        <is>
          <t>Endophytic bacteria isolated from a weed plant as a potential biocontrol agent against stem end rot pathogen of pitaya in Vietnam</t>
        </is>
      </c>
      <c r="J33" s="6" t="inlineStr">
        <is>
          <t>Background Stem end rot (SER) disease caused by Alternaria alternata is one of the main fungal diseases in pitaya and other crops in Nam Dinh, Vietnam, that leads to extensive yield and economic losses. Biocontrol of SER, using endophytic bacteria, is environmentally friendly and compatible with other control measures. Hence, it is emerging as an alternative disease management strategy in sustainable agriculture. This study aimed to screen antagonistic bacteria isolated from the weed, Eleusine indica, with the potential to manage SER. Results A total of 16 endophytes were isolated from the stems, leaves, and roots of the weed, E. indica. Of those, 6 strains presented antagonistic effects against A. alternata growth, and one isolate, EI-15, showed a significant inhibitory effect on SER. In addition, analyzing the 16S rDNA sequence indicated that EI-15 was a strain of Bacillus amyloliquefaciens. Moreover, the results of the antagonistic spectrum assay showed that EI-15 significantly inhibited some plant and fruit tree pathogens, especially the suppression of A. alternata. Notably, the culture filtrate of strain EI-15 exhibited in vitro apparent activity against A. alternata. Furthermore, an in vivo antagonistic experiment of EI-15 on pitaya twig showed a significant reduction of lesion on twigs than the control. Conclusions Overall, this study suggested the potential application of the EI-15 strain as a biological agent and needs to be further studied in the field to control SER.</t>
        </is>
      </c>
      <c r="K33" s="5" t="inlineStr"/>
      <c r="L33" s="5" t="inlineStr"/>
      <c r="M33" s="5" t="inlineStr"/>
      <c r="N33" s="5" t="inlineStr">
        <is>
          <t>English</t>
        </is>
      </c>
      <c r="O33" s="5" t="inlineStr"/>
      <c r="P33" s="5" t="inlineStr"/>
      <c r="Q33" s="5" t="inlineStr"/>
      <c r="R33" s="5" t="inlineStr"/>
      <c r="S33" s="5" t="inlineStr"/>
      <c r="T33" s="5" t="inlineStr"/>
      <c r="U33" s="5" t="inlineStr"/>
      <c r="V33" s="7" t="inlineStr"/>
      <c r="W33" s="7" t="inlineStr"/>
      <c r="X33" s="7" t="inlineStr"/>
      <c r="Y33" s="7" t="inlineStr"/>
      <c r="Z33" s="7" t="inlineStr"/>
      <c r="AA33" s="7" t="inlineStr"/>
      <c r="AB33" s="8" t="inlineStr"/>
      <c r="AC33" s="8" t="inlineStr"/>
      <c r="AD33" s="8" t="inlineStr"/>
      <c r="AE33" s="8" t="inlineStr"/>
      <c r="AF33" s="8" t="inlineStr"/>
      <c r="AG33" s="8" t="inlineStr"/>
      <c r="AH33" s="9" t="inlineStr"/>
      <c r="AI33" s="9" t="inlineStr"/>
      <c r="AJ33" s="9" t="inlineStr"/>
      <c r="AK33" s="9" t="inlineStr"/>
      <c r="AL33" s="9" t="inlineStr"/>
      <c r="AM33" s="9" t="inlineStr"/>
      <c r="AN33" s="8" t="inlineStr"/>
      <c r="AO33" s="8" t="inlineStr"/>
      <c r="AP33" s="8" t="inlineStr"/>
      <c r="AQ33" s="8" t="inlineStr"/>
      <c r="AR33" s="8" t="inlineStr"/>
      <c r="AS33" s="8" t="inlineStr"/>
      <c r="AT33" s="9" t="inlineStr"/>
      <c r="AU33" s="9" t="inlineStr"/>
      <c r="AV33" s="9" t="inlineStr"/>
      <c r="AW33" s="9" t="inlineStr"/>
      <c r="AX33" s="9" t="inlineStr"/>
      <c r="AY33" s="9" t="inlineStr"/>
      <c r="AZ33" s="8" t="inlineStr"/>
      <c r="BA33" s="8" t="inlineStr"/>
      <c r="BB33" s="8" t="inlineStr"/>
      <c r="BC33" s="8" t="inlineStr"/>
      <c r="BD33" s="8" t="inlineStr"/>
      <c r="BE33" s="8" t="inlineStr"/>
      <c r="BF33" s="5" t="inlineStr"/>
      <c r="BG33" s="5" t="inlineStr"/>
    </row>
    <row r="34" ht="150" customHeight="1">
      <c r="A34" s="5" t="inlineStr">
        <is>
          <t>K025b</t>
        </is>
      </c>
      <c r="B34" s="5" t="inlineStr"/>
      <c r="C34" s="5" t="inlineStr"/>
      <c r="D34" s="5" t="inlineStr">
        <is>
          <t>full text</t>
        </is>
      </c>
      <c r="E34" s="5" t="inlineStr">
        <is>
          <t>doi:10.1186/s41938-021-00451-0</t>
        </is>
      </c>
      <c r="F34" s="5" t="inlineStr">
        <is>
          <t>https://doi.org/10.1186/s41938-021-00451-0</t>
        </is>
      </c>
      <c r="G34" s="5" t="n">
        <v>2021</v>
      </c>
      <c r="H34" s="5" t="inlineStr">
        <is>
          <t>EGYPTIAN JOURNAL OF BIOLOGICAL PEST CONTROL</t>
        </is>
      </c>
      <c r="I34" s="5" t="inlineStr">
        <is>
          <t>Endophytic bacteria isolated from a weed plant as a potential biocontrol agent against stem end rot pathogen of pitaya in Vietnam</t>
        </is>
      </c>
      <c r="J34" s="6" t="inlineStr">
        <is>
          <t>Background Stem end rot (SER) disease caused by Alternaria alternata is one of the main fungal diseases in pitaya and other crops in Nam Dinh, Vietnam, that leads to extensive yield and economic losses. Biocontrol of SER, using endophytic bacteria, is environmentally friendly and compatible with other control measures. Hence, it is emerging as an alternative disease management strategy in sustainable agriculture. This study aimed to screen antagonistic bacteria isolated from the weed, Eleusine indica, with the potential to manage SER. Results A total of 16 endophytes were isolated from the stems, leaves, and roots of the weed, E. indica. Of those, 6 strains presented antagonistic effects against A. alternata growth, and one isolate, EI-15, showed a significant inhibitory effect on SER. In addition, analyzing the 16S rDNA sequence indicated that EI-15 was a strain of Bacillus amyloliquefaciens. Moreover, the results of the antagonistic spectrum assay showed that EI-15 significantly inhibited some plant and fruit tree pathogens, especially the suppression of A. alternata. Notably, the culture filtrate of strain EI-15 exhibited in vitro apparent activity against A. alternata. Furthermore, an in vivo antagonistic experiment of EI-15 on pitaya twig showed a significant reduction of lesion on twigs than the control. Conclusions Overall, this study suggested the potential application of the EI-15 strain as a biological agent and needs to be further studied in the field to control SER.</t>
        </is>
      </c>
      <c r="K34" s="5" t="inlineStr"/>
      <c r="L34" s="5" t="inlineStr"/>
      <c r="M34" s="5" t="inlineStr"/>
      <c r="N34" s="5" t="inlineStr">
        <is>
          <t>English</t>
        </is>
      </c>
      <c r="O34" s="5" t="inlineStr"/>
      <c r="P34" s="5" t="inlineStr"/>
      <c r="Q34" s="5" t="inlineStr"/>
      <c r="R34" s="5" t="inlineStr"/>
      <c r="S34" s="5" t="inlineStr"/>
      <c r="T34" s="5" t="inlineStr"/>
      <c r="U34" s="5" t="inlineStr"/>
      <c r="V34" s="7" t="inlineStr"/>
      <c r="W34" s="7" t="inlineStr"/>
      <c r="X34" s="7" t="inlineStr"/>
      <c r="Y34" s="7" t="inlineStr"/>
      <c r="Z34" s="7" t="inlineStr"/>
      <c r="AA34" s="7" t="inlineStr"/>
      <c r="AB34" s="8" t="inlineStr"/>
      <c r="AC34" s="8" t="inlineStr"/>
      <c r="AD34" s="8" t="inlineStr"/>
      <c r="AE34" s="8" t="inlineStr"/>
      <c r="AF34" s="8" t="inlineStr"/>
      <c r="AG34" s="8" t="inlineStr"/>
      <c r="AH34" s="9" t="inlineStr"/>
      <c r="AI34" s="9" t="inlineStr"/>
      <c r="AJ34" s="9" t="inlineStr"/>
      <c r="AK34" s="9" t="inlineStr"/>
      <c r="AL34" s="9" t="inlineStr"/>
      <c r="AM34" s="9" t="inlineStr"/>
      <c r="AN34" s="8" t="inlineStr"/>
      <c r="AO34" s="8" t="inlineStr"/>
      <c r="AP34" s="8" t="inlineStr"/>
      <c r="AQ34" s="8" t="inlineStr"/>
      <c r="AR34" s="8" t="inlineStr"/>
      <c r="AS34" s="8" t="inlineStr"/>
      <c r="AT34" s="9" t="inlineStr"/>
      <c r="AU34" s="9" t="inlineStr"/>
      <c r="AV34" s="9" t="inlineStr"/>
      <c r="AW34" s="9" t="inlineStr"/>
      <c r="AX34" s="9" t="inlineStr"/>
      <c r="AY34" s="9" t="inlineStr"/>
      <c r="AZ34" s="8" t="inlineStr"/>
      <c r="BA34" s="8" t="inlineStr"/>
      <c r="BB34" s="8" t="inlineStr"/>
      <c r="BC34" s="8" t="inlineStr"/>
      <c r="BD34" s="8" t="inlineStr"/>
      <c r="BE34" s="8" t="inlineStr"/>
      <c r="BF34" s="5" t="inlineStr"/>
      <c r="BG34" s="5" t="inlineStr"/>
    </row>
    <row r="35" ht="150" customHeight="1">
      <c r="A35" s="5" t="inlineStr">
        <is>
          <t>K026</t>
        </is>
      </c>
      <c r="B35" s="5" t="inlineStr"/>
      <c r="C35" s="5" t="inlineStr"/>
      <c r="D35" s="5" t="inlineStr">
        <is>
          <t>abstract</t>
        </is>
      </c>
      <c r="E35" s="5" t="inlineStr">
        <is>
          <t>doi:10.1007/s00572-005-0029-2</t>
        </is>
      </c>
      <c r="F35" s="5" t="inlineStr">
        <is>
          <t>https://doi.org/10.1007/s00572-005-0029-2</t>
        </is>
      </c>
      <c r="G35" s="5" t="n">
        <v>2006</v>
      </c>
      <c r="H35" s="5" t="inlineStr">
        <is>
          <t>MYCORRHIZA</t>
        </is>
      </c>
      <c r="I35" s="5" t="inlineStr">
        <is>
          <t>Utilisation of carbon substrates by orchid and ericoid mycorrhizal fungi from Australian dry sclerophyll forests</t>
        </is>
      </c>
      <c r="J35" s="6" t="inlineStr">
        <is>
          <t>The utilisation of a range of cell-wall-related and aromatic carbon substrates by multiple genotypes of three ericoid mycorrhizal fungal taxa was compared with two orchid mycorrhizal fungal taxa. Both groups of fungi catabolised most common substrates, though significant inter- and intraspecific variability was observed in the use of a few carbon substrates. Orchid mycorrhizal fungi had limited access to tannic acid as a carbon source and did not use phenylalanine, while the ericoid mycorrhizal fungi used both. Utilisation of tryptophan was limited to single genotypes of each of the orchid mycorrhizal fungi, and to only two of the three ericoid mycorrhizal fungi examined. Although broadly similar, some significant differences apparently exist in carbon catabolism of ericoid and orchid mycorrhizal fungi from the same habitat. Functional and ecological implications of these observations are discussed.</t>
        </is>
      </c>
      <c r="K35" s="5" t="inlineStr"/>
      <c r="L35" s="5" t="inlineStr"/>
      <c r="M35" s="5" t="inlineStr"/>
      <c r="N35" s="5" t="inlineStr">
        <is>
          <t>English</t>
        </is>
      </c>
      <c r="O35" s="5" t="inlineStr"/>
      <c r="P35" s="5" t="inlineStr"/>
      <c r="Q35" s="5" t="inlineStr"/>
      <c r="R35" s="5" t="inlineStr"/>
      <c r="S35" s="5" t="inlineStr"/>
      <c r="T35" s="5" t="inlineStr"/>
      <c r="U35" s="5" t="inlineStr"/>
      <c r="V35" s="7" t="inlineStr"/>
      <c r="W35" s="7" t="inlineStr"/>
      <c r="X35" s="7" t="inlineStr"/>
      <c r="Y35" s="7" t="inlineStr"/>
      <c r="Z35" s="7" t="inlineStr"/>
      <c r="AA35" s="7" t="inlineStr"/>
      <c r="AB35" s="8" t="inlineStr"/>
      <c r="AC35" s="8" t="inlineStr"/>
      <c r="AD35" s="8" t="inlineStr"/>
      <c r="AE35" s="8" t="inlineStr"/>
      <c r="AF35" s="8" t="inlineStr"/>
      <c r="AG35" s="8" t="inlineStr"/>
      <c r="AH35" s="9" t="inlineStr"/>
      <c r="AI35" s="9" t="inlineStr"/>
      <c r="AJ35" s="9" t="inlineStr"/>
      <c r="AK35" s="9" t="inlineStr"/>
      <c r="AL35" s="9" t="inlineStr"/>
      <c r="AM35" s="9" t="inlineStr"/>
      <c r="AN35" s="8" t="inlineStr"/>
      <c r="AO35" s="8" t="inlineStr"/>
      <c r="AP35" s="8" t="inlineStr"/>
      <c r="AQ35" s="8" t="inlineStr"/>
      <c r="AR35" s="8" t="inlineStr"/>
      <c r="AS35" s="8" t="inlineStr"/>
      <c r="AT35" s="9" t="inlineStr"/>
      <c r="AU35" s="9" t="inlineStr"/>
      <c r="AV35" s="9" t="inlineStr"/>
      <c r="AW35" s="9" t="inlineStr"/>
      <c r="AX35" s="9" t="inlineStr"/>
      <c r="AY35" s="9" t="inlineStr"/>
      <c r="AZ35" s="8" t="inlineStr"/>
      <c r="BA35" s="8" t="inlineStr"/>
      <c r="BB35" s="8" t="inlineStr"/>
      <c r="BC35" s="8" t="inlineStr"/>
      <c r="BD35" s="8" t="inlineStr"/>
      <c r="BE35" s="8" t="inlineStr"/>
      <c r="BF35" s="5" t="inlineStr"/>
      <c r="BG35" s="5" t="inlineStr"/>
    </row>
    <row r="36" ht="150" customHeight="1">
      <c r="A36" s="5" t="inlineStr">
        <is>
          <t>K027a</t>
        </is>
      </c>
      <c r="B36" s="5" t="inlineStr"/>
      <c r="C36" s="5" t="inlineStr"/>
      <c r="D36" s="5" t="inlineStr">
        <is>
          <t>abstract</t>
        </is>
      </c>
      <c r="E36" s="5" t="inlineStr">
        <is>
          <t>doi:10.1007/s00572-021-01040-7</t>
        </is>
      </c>
      <c r="F36" s="5" t="inlineStr">
        <is>
          <t>https://doi.org/10.1007/s00572-021-01040-7</t>
        </is>
      </c>
      <c r="G36" s="5" t="n">
        <v>2021</v>
      </c>
      <c r="H36" s="5" t="inlineStr">
        <is>
          <t>Mycorrhiza</t>
        </is>
      </c>
      <c r="I36" s="5" t="inlineStr">
        <is>
          <t>Possible role of arbuscular mycorrhizal fungi and associated bacteria in the recruitment of endophytic bacterial communities by plant roots.</t>
        </is>
      </c>
      <c r="J36" s="6" t="inlineStr">
        <is>
          <t>Arbuscular mycorrhizal fungi (AMF) represent an important group of root symbionts, given the key role they play in the enhancement of plant nutrition, health, and product quality. The services provided by AMF often are facilitated by large and diverse beneficial bacterial communities, closely associated with spores, sporocarps, and extraradical mycelium, showing different functional activities, such as N2 fixation, nutrient mobilization, and plant hormone, antibiotic, and siderophore production and also mycorrhizal establishment promotion, leading to the enhancement of host plant performance. The potential functional complementarity of AMF and associated microbiota poses a key question as to whether members of AMF-associated bacterial communities can colonize the root system after establishment of mycorrhizas, thereby becoming endophytic. Root endophytic bacterial communities are currently studied for the benefits provided to host plants in the form of growth promotion, stress reduction, inhibition of plant pathogens, and plant hormone release. Their quantitative and qualitative composition is influenced by many factors, such as geographical location, soil type, host genotype, and cultivation practices. Recent data suggest that an additional factor affecting bacterial endophyte recruitment could be AMF and their associated bacteria, even though the mechanisms allowing members of AMF-associated bacterial communities to actually establish in the root system, becoming endophytic, remain to be determined. Given the diverse plant growth-promoting properties shown by AMF-associated bacteria, further studies are needed to understand whether AMF may represent suitable tools to introduce beneficial root endophytes in sustainable and organic agriculture where the functioning of such multipartite association may be crucial for crop production.</t>
        </is>
      </c>
      <c r="K36" s="5" t="inlineStr"/>
      <c r="L36" s="5" t="inlineStr"/>
      <c r="M36" s="5" t="inlineStr"/>
      <c r="N36" s="5" t="inlineStr">
        <is>
          <t>nan</t>
        </is>
      </c>
      <c r="O36" s="5" t="inlineStr"/>
      <c r="P36" s="5" t="inlineStr"/>
      <c r="Q36" s="5" t="inlineStr"/>
      <c r="R36" s="5" t="inlineStr"/>
      <c r="S36" s="5" t="inlineStr"/>
      <c r="T36" s="5" t="inlineStr"/>
      <c r="U36" s="5" t="inlineStr"/>
      <c r="V36" s="7" t="inlineStr"/>
      <c r="W36" s="7" t="inlineStr"/>
      <c r="X36" s="7" t="inlineStr"/>
      <c r="Y36" s="7" t="inlineStr"/>
      <c r="Z36" s="7" t="inlineStr"/>
      <c r="AA36" s="7" t="inlineStr"/>
      <c r="AB36" s="8" t="inlineStr"/>
      <c r="AC36" s="8" t="inlineStr"/>
      <c r="AD36" s="8" t="inlineStr"/>
      <c r="AE36" s="8" t="inlineStr"/>
      <c r="AF36" s="8" t="inlineStr"/>
      <c r="AG36" s="8" t="inlineStr"/>
      <c r="AH36" s="9" t="inlineStr"/>
      <c r="AI36" s="9" t="inlineStr"/>
      <c r="AJ36" s="9" t="inlineStr"/>
      <c r="AK36" s="9" t="inlineStr"/>
      <c r="AL36" s="9" t="inlineStr"/>
      <c r="AM36" s="9" t="inlineStr"/>
      <c r="AN36" s="8" t="inlineStr"/>
      <c r="AO36" s="8" t="inlineStr"/>
      <c r="AP36" s="8" t="inlineStr"/>
      <c r="AQ36" s="8" t="inlineStr"/>
      <c r="AR36" s="8" t="inlineStr"/>
      <c r="AS36" s="8" t="inlineStr"/>
      <c r="AT36" s="9" t="inlineStr"/>
      <c r="AU36" s="9" t="inlineStr"/>
      <c r="AV36" s="9" t="inlineStr"/>
      <c r="AW36" s="9" t="inlineStr"/>
      <c r="AX36" s="9" t="inlineStr"/>
      <c r="AY36" s="9" t="inlineStr"/>
      <c r="AZ36" s="8" t="inlineStr"/>
      <c r="BA36" s="8" t="inlineStr"/>
      <c r="BB36" s="8" t="inlineStr"/>
      <c r="BC36" s="8" t="inlineStr"/>
      <c r="BD36" s="8" t="inlineStr"/>
      <c r="BE36" s="8" t="inlineStr"/>
      <c r="BF36" s="5" t="inlineStr"/>
      <c r="BG36" s="5" t="inlineStr"/>
    </row>
    <row r="37" ht="150" customHeight="1">
      <c r="A37" s="5" t="inlineStr">
        <is>
          <t>K027b</t>
        </is>
      </c>
      <c r="B37" s="5" t="inlineStr"/>
      <c r="C37" s="5" t="inlineStr"/>
      <c r="D37" s="5" t="inlineStr">
        <is>
          <t>full text</t>
        </is>
      </c>
      <c r="E37" s="5" t="inlineStr">
        <is>
          <t>doi:10.1007/s00572-021-01040-7</t>
        </is>
      </c>
      <c r="F37" s="5" t="inlineStr">
        <is>
          <t>https://doi.org/10.1007/s00572-021-01040-7</t>
        </is>
      </c>
      <c r="G37" s="5" t="n">
        <v>2021</v>
      </c>
      <c r="H37" s="5" t="inlineStr">
        <is>
          <t>Mycorrhiza</t>
        </is>
      </c>
      <c r="I37" s="5" t="inlineStr">
        <is>
          <t>Possible role of arbuscular mycorrhizal fungi and associated bacteria in the recruitment of endophytic bacterial communities by plant roots.</t>
        </is>
      </c>
      <c r="J37" s="6" t="inlineStr">
        <is>
          <t>Arbuscular mycorrhizal fungi (AMF) represent an important group of root symbionts, given the key role they play in the enhancement of plant nutrition, health, and product quality. The services provided by AMF often are facilitated by large and diverse beneficial bacterial communities, closely associated with spores, sporocarps, and extraradical mycelium, showing different functional activities, such as N2 fixation, nutrient mobilization, and plant hormone, antibiotic, and siderophore production and also mycorrhizal establishment promotion, leading to the enhancement of host plant performance. The potential functional complementarity of AMF and associated microbiota poses a key question as to whether members of AMF-associated bacterial communities can colonize the root system after establishment of mycorrhizas, thereby becoming endophytic. Root endophytic bacterial communities are currently studied for the benefits provided to host plants in the form of growth promotion, stress reduction, inhibition of plant pathogens, and plant hormone release. Their quantitative and qualitative composition is influenced by many factors, such as geographical location, soil type, host genotype, and cultivation practices. Recent data suggest that an additional factor affecting bacterial endophyte recruitment could be AMF and their associated bacteria, even though the mechanisms allowing members of AMF-associated bacterial communities to actually establish in the root system, becoming endophytic, remain to be determined. Given the diverse plant growth-promoting properties shown by AMF-associated bacteria, further studies are needed to understand whether AMF may represent suitable tools to introduce beneficial root endophytes in sustainable and organic agriculture where the functioning of such multipartite association may be crucial for crop production.</t>
        </is>
      </c>
      <c r="K37" s="5" t="inlineStr"/>
      <c r="L37" s="5" t="inlineStr"/>
      <c r="M37" s="5" t="inlineStr"/>
      <c r="N37" s="5" t="inlineStr">
        <is>
          <t>nan</t>
        </is>
      </c>
      <c r="O37" s="5" t="inlineStr"/>
      <c r="P37" s="5" t="inlineStr"/>
      <c r="Q37" s="5" t="inlineStr"/>
      <c r="R37" s="5" t="inlineStr"/>
      <c r="S37" s="5" t="inlineStr"/>
      <c r="T37" s="5" t="inlineStr"/>
      <c r="U37" s="5" t="inlineStr"/>
      <c r="V37" s="7" t="inlineStr"/>
      <c r="W37" s="7" t="inlineStr"/>
      <c r="X37" s="7" t="inlineStr"/>
      <c r="Y37" s="7" t="inlineStr"/>
      <c r="Z37" s="7" t="inlineStr"/>
      <c r="AA37" s="7" t="inlineStr"/>
      <c r="AB37" s="8" t="inlineStr"/>
      <c r="AC37" s="8" t="inlineStr"/>
      <c r="AD37" s="8" t="inlineStr"/>
      <c r="AE37" s="8" t="inlineStr"/>
      <c r="AF37" s="8" t="inlineStr"/>
      <c r="AG37" s="8" t="inlineStr"/>
      <c r="AH37" s="9" t="inlineStr"/>
      <c r="AI37" s="9" t="inlineStr"/>
      <c r="AJ37" s="9" t="inlineStr"/>
      <c r="AK37" s="9" t="inlineStr"/>
      <c r="AL37" s="9" t="inlineStr"/>
      <c r="AM37" s="9" t="inlineStr"/>
      <c r="AN37" s="8" t="inlineStr"/>
      <c r="AO37" s="8" t="inlineStr"/>
      <c r="AP37" s="8" t="inlineStr"/>
      <c r="AQ37" s="8" t="inlineStr"/>
      <c r="AR37" s="8" t="inlineStr"/>
      <c r="AS37" s="8" t="inlineStr"/>
      <c r="AT37" s="9" t="inlineStr"/>
      <c r="AU37" s="9" t="inlineStr"/>
      <c r="AV37" s="9" t="inlineStr"/>
      <c r="AW37" s="9" t="inlineStr"/>
      <c r="AX37" s="9" t="inlineStr"/>
      <c r="AY37" s="9" t="inlineStr"/>
      <c r="AZ37" s="8" t="inlineStr"/>
      <c r="BA37" s="8" t="inlineStr"/>
      <c r="BB37" s="8" t="inlineStr"/>
      <c r="BC37" s="8" t="inlineStr"/>
      <c r="BD37" s="8" t="inlineStr"/>
      <c r="BE37" s="8" t="inlineStr"/>
      <c r="BF37" s="5" t="inlineStr"/>
      <c r="BG37" s="5" t="inlineStr"/>
    </row>
    <row r="38" ht="150" customHeight="1">
      <c r="A38" s="5" t="inlineStr">
        <is>
          <t>K028a</t>
        </is>
      </c>
      <c r="B38" s="5" t="inlineStr"/>
      <c r="C38" s="5" t="inlineStr"/>
      <c r="D38" s="5" t="inlineStr">
        <is>
          <t>abstract</t>
        </is>
      </c>
      <c r="E38" s="5" t="inlineStr">
        <is>
          <t>doi:10.1631/jzus.b0860005</t>
        </is>
      </c>
      <c r="F38" s="5" t="inlineStr">
        <is>
          <t>https://doi.org/10.1631/jzus.b0860005</t>
        </is>
      </c>
      <c r="G38" s="5" t="n">
        <v>2008</v>
      </c>
      <c r="H38" s="5" t="inlineStr">
        <is>
          <t>JOURNAL OF ZHEJIANG UNIVERSITY-SCIENCE B</t>
        </is>
      </c>
      <c r="I38" s="5" t="inlineStr">
        <is>
          <t>Fungal diversity on fallen leaves of Ficus in northern Thailand</t>
        </is>
      </c>
      <c r="J38" s="6" t="inlineStr">
        <is>
          <t>Fallen leaves of Ficus altissima, F. virens, F. benjamina, F. fistulosa and F. semicordata, were collected in Chiang Mai Province in northern Thailand and examined for fungi. Eighty taxa were identified, comprising 56 anamorphic taxa, 23 ascomycetes and 1 basidiomycete. Common fungal species occurring on five host species with high frequency of occurrence were Beltraniella nilgirica, Lasiodiplodia theobromae, Ophioceras leptosporum, Periconia byssoides and Septonema harknessi. Colletotrichum and Stachybotrys were also common genera. The leaves of different Ficus species supported diverse fungal taxa, and the fungal assemblages on the different hosts showed varying overlap. The fungal diversity of saprobes at the host species level is discussed.</t>
        </is>
      </c>
      <c r="K38" s="5" t="inlineStr"/>
      <c r="L38" s="5" t="inlineStr"/>
      <c r="M38" s="5" t="inlineStr"/>
      <c r="N38" s="5" t="inlineStr">
        <is>
          <t>English</t>
        </is>
      </c>
      <c r="O38" s="5" t="inlineStr"/>
      <c r="P38" s="5" t="inlineStr"/>
      <c r="Q38" s="5" t="inlineStr"/>
      <c r="R38" s="5" t="inlineStr"/>
      <c r="S38" s="5" t="inlineStr"/>
      <c r="T38" s="5" t="inlineStr"/>
      <c r="U38" s="5" t="inlineStr"/>
      <c r="V38" s="7" t="inlineStr"/>
      <c r="W38" s="7" t="inlineStr"/>
      <c r="X38" s="7" t="inlineStr"/>
      <c r="Y38" s="7" t="inlineStr"/>
      <c r="Z38" s="7" t="inlineStr"/>
      <c r="AA38" s="7" t="inlineStr"/>
      <c r="AB38" s="8" t="inlineStr"/>
      <c r="AC38" s="8" t="inlineStr"/>
      <c r="AD38" s="8" t="inlineStr"/>
      <c r="AE38" s="8" t="inlineStr"/>
      <c r="AF38" s="8" t="inlineStr"/>
      <c r="AG38" s="8" t="inlineStr"/>
      <c r="AH38" s="9" t="inlineStr"/>
      <c r="AI38" s="9" t="inlineStr"/>
      <c r="AJ38" s="9" t="inlineStr"/>
      <c r="AK38" s="9" t="inlineStr"/>
      <c r="AL38" s="9" t="inlineStr"/>
      <c r="AM38" s="9" t="inlineStr"/>
      <c r="AN38" s="8" t="inlineStr"/>
      <c r="AO38" s="8" t="inlineStr"/>
      <c r="AP38" s="8" t="inlineStr"/>
      <c r="AQ38" s="8" t="inlineStr"/>
      <c r="AR38" s="8" t="inlineStr"/>
      <c r="AS38" s="8" t="inlineStr"/>
      <c r="AT38" s="9" t="inlineStr"/>
      <c r="AU38" s="9" t="inlineStr"/>
      <c r="AV38" s="9" t="inlineStr"/>
      <c r="AW38" s="9" t="inlineStr"/>
      <c r="AX38" s="9" t="inlineStr"/>
      <c r="AY38" s="9" t="inlineStr"/>
      <c r="AZ38" s="8" t="inlineStr"/>
      <c r="BA38" s="8" t="inlineStr"/>
      <c r="BB38" s="8" t="inlineStr"/>
      <c r="BC38" s="8" t="inlineStr"/>
      <c r="BD38" s="8" t="inlineStr"/>
      <c r="BE38" s="8" t="inlineStr"/>
      <c r="BF38" s="5" t="inlineStr"/>
      <c r="BG38" s="5" t="inlineStr"/>
    </row>
    <row r="39" ht="150" customHeight="1">
      <c r="A39" s="5" t="inlineStr">
        <is>
          <t>K028b</t>
        </is>
      </c>
      <c r="B39" s="5" t="inlineStr"/>
      <c r="C39" s="5" t="inlineStr"/>
      <c r="D39" s="5" t="inlineStr">
        <is>
          <t>full text</t>
        </is>
      </c>
      <c r="E39" s="5" t="inlineStr">
        <is>
          <t>doi:10.1631/jzus.b0860005</t>
        </is>
      </c>
      <c r="F39" s="5" t="inlineStr">
        <is>
          <t>https://doi.org/10.1631/jzus.b0860005</t>
        </is>
      </c>
      <c r="G39" s="5" t="n">
        <v>2008</v>
      </c>
      <c r="H39" s="5" t="inlineStr">
        <is>
          <t>JOURNAL OF ZHEJIANG UNIVERSITY-SCIENCE B</t>
        </is>
      </c>
      <c r="I39" s="5" t="inlineStr">
        <is>
          <t>Fungal diversity on fallen leaves of Ficus in northern Thailand</t>
        </is>
      </c>
      <c r="J39" s="6" t="inlineStr">
        <is>
          <t>Fallen leaves of Ficus altissima, F. virens, F. benjamina, F. fistulosa and F. semicordata, were collected in Chiang Mai Province in northern Thailand and examined for fungi. Eighty taxa were identified, comprising 56 anamorphic taxa, 23 ascomycetes and 1 basidiomycete. Common fungal species occurring on five host species with high frequency of occurrence were Beltraniella nilgirica, Lasiodiplodia theobromae, Ophioceras leptosporum, Periconia byssoides and Septonema harknessi. Colletotrichum and Stachybotrys were also common genera. The leaves of different Ficus species supported diverse fungal taxa, and the fungal assemblages on the different hosts showed varying overlap. The fungal diversity of saprobes at the host species level is discussed.</t>
        </is>
      </c>
      <c r="K39" s="5" t="inlineStr"/>
      <c r="L39" s="5" t="inlineStr"/>
      <c r="M39" s="5" t="inlineStr"/>
      <c r="N39" s="5" t="inlineStr">
        <is>
          <t>English</t>
        </is>
      </c>
      <c r="O39" s="5" t="inlineStr"/>
      <c r="P39" s="5" t="inlineStr"/>
      <c r="Q39" s="5" t="inlineStr"/>
      <c r="R39" s="5" t="inlineStr"/>
      <c r="S39" s="5" t="inlineStr"/>
      <c r="T39" s="5" t="inlineStr"/>
      <c r="U39" s="5" t="inlineStr"/>
      <c r="V39" s="7" t="inlineStr"/>
      <c r="W39" s="7" t="inlineStr"/>
      <c r="X39" s="7" t="inlineStr"/>
      <c r="Y39" s="7" t="inlineStr"/>
      <c r="Z39" s="7" t="inlineStr"/>
      <c r="AA39" s="7" t="inlineStr"/>
      <c r="AB39" s="8" t="inlineStr"/>
      <c r="AC39" s="8" t="inlineStr"/>
      <c r="AD39" s="8" t="inlineStr"/>
      <c r="AE39" s="8" t="inlineStr"/>
      <c r="AF39" s="8" t="inlineStr"/>
      <c r="AG39" s="8" t="inlineStr"/>
      <c r="AH39" s="9" t="inlineStr"/>
      <c r="AI39" s="9" t="inlineStr"/>
      <c r="AJ39" s="9" t="inlineStr"/>
      <c r="AK39" s="9" t="inlineStr"/>
      <c r="AL39" s="9" t="inlineStr"/>
      <c r="AM39" s="9" t="inlineStr"/>
      <c r="AN39" s="8" t="inlineStr"/>
      <c r="AO39" s="8" t="inlineStr"/>
      <c r="AP39" s="8" t="inlineStr"/>
      <c r="AQ39" s="8" t="inlineStr"/>
      <c r="AR39" s="8" t="inlineStr"/>
      <c r="AS39" s="8" t="inlineStr"/>
      <c r="AT39" s="9" t="inlineStr"/>
      <c r="AU39" s="9" t="inlineStr"/>
      <c r="AV39" s="9" t="inlineStr"/>
      <c r="AW39" s="9" t="inlineStr"/>
      <c r="AX39" s="9" t="inlineStr"/>
      <c r="AY39" s="9" t="inlineStr"/>
      <c r="AZ39" s="8" t="inlineStr"/>
      <c r="BA39" s="8" t="inlineStr"/>
      <c r="BB39" s="8" t="inlineStr"/>
      <c r="BC39" s="8" t="inlineStr"/>
      <c r="BD39" s="8" t="inlineStr"/>
      <c r="BE39" s="8" t="inlineStr"/>
      <c r="BF39" s="5" t="inlineStr"/>
      <c r="BG39" s="5" t="inlineStr"/>
    </row>
    <row r="40" ht="150" customHeight="1">
      <c r="A40" s="5" t="inlineStr">
        <is>
          <t>K029</t>
        </is>
      </c>
      <c r="B40" s="5" t="inlineStr"/>
      <c r="C40" s="5" t="inlineStr"/>
      <c r="D40" s="5" t="inlineStr">
        <is>
          <t>abstract</t>
        </is>
      </c>
      <c r="E40" s="5" t="inlineStr">
        <is>
          <t>doi:10.1139/b96-162</t>
        </is>
      </c>
      <c r="F40" s="5" t="inlineStr">
        <is>
          <t>https://doi.org/10.1139/b96-162</t>
        </is>
      </c>
      <c r="G40" s="5" t="n">
        <v>1996</v>
      </c>
      <c r="H40" s="5" t="inlineStr">
        <is>
          <t>CANADIAN JOURNAL OF BOTANY-REVUE CANADIENNE DE BOTANIQUE</t>
        </is>
      </c>
      <c r="I40" s="5" t="inlineStr">
        <is>
          <t>Discostroma tricellulare, a new endophytic ascomycete with a Seimatosporium anamorph isolated from Rhododendron</t>
        </is>
      </c>
      <c r="J40" s="6" t="inlineStr">
        <is>
          <t>A new endophytic ascomycete inhabiting three ericaceous plants, Rhododendron indicum, Rhododendron macrosepalum, and Rhododendron obtusum, is described as Discostroma tricellulare sp.nov. (Amphisphaeriaceae). This fungus produces three-celled, biseriate ascospores in unitunicate asci that have an amyloid ring in the apical apparatus. Its anamorph is named Seimatosporium azaleae sp.nov.</t>
        </is>
      </c>
      <c r="K40" s="5" t="inlineStr"/>
      <c r="L40" s="5" t="inlineStr"/>
      <c r="M40" s="5" t="inlineStr"/>
      <c r="N40" s="5" t="inlineStr">
        <is>
          <t>English</t>
        </is>
      </c>
      <c r="O40" s="5" t="inlineStr"/>
      <c r="P40" s="5" t="inlineStr"/>
      <c r="Q40" s="5" t="inlineStr"/>
      <c r="R40" s="5" t="inlineStr"/>
      <c r="S40" s="5" t="inlineStr"/>
      <c r="T40" s="5" t="inlineStr"/>
      <c r="U40" s="5" t="inlineStr"/>
      <c r="V40" s="7" t="inlineStr"/>
      <c r="W40" s="7" t="inlineStr"/>
      <c r="X40" s="7" t="inlineStr"/>
      <c r="Y40" s="7" t="inlineStr"/>
      <c r="Z40" s="7" t="inlineStr"/>
      <c r="AA40" s="7" t="inlineStr"/>
      <c r="AB40" s="8" t="inlineStr"/>
      <c r="AC40" s="8" t="inlineStr"/>
      <c r="AD40" s="8" t="inlineStr"/>
      <c r="AE40" s="8" t="inlineStr"/>
      <c r="AF40" s="8" t="inlineStr"/>
      <c r="AG40" s="8" t="inlineStr"/>
      <c r="AH40" s="9" t="inlineStr"/>
      <c r="AI40" s="9" t="inlineStr"/>
      <c r="AJ40" s="9" t="inlineStr"/>
      <c r="AK40" s="9" t="inlineStr"/>
      <c r="AL40" s="9" t="inlineStr"/>
      <c r="AM40" s="9" t="inlineStr"/>
      <c r="AN40" s="8" t="inlineStr"/>
      <c r="AO40" s="8" t="inlineStr"/>
      <c r="AP40" s="8" t="inlineStr"/>
      <c r="AQ40" s="8" t="inlineStr"/>
      <c r="AR40" s="8" t="inlineStr"/>
      <c r="AS40" s="8" t="inlineStr"/>
      <c r="AT40" s="9" t="inlineStr"/>
      <c r="AU40" s="9" t="inlineStr"/>
      <c r="AV40" s="9" t="inlineStr"/>
      <c r="AW40" s="9" t="inlineStr"/>
      <c r="AX40" s="9" t="inlineStr"/>
      <c r="AY40" s="9" t="inlineStr"/>
      <c r="AZ40" s="8" t="inlineStr"/>
      <c r="BA40" s="8" t="inlineStr"/>
      <c r="BB40" s="8" t="inlineStr"/>
      <c r="BC40" s="8" t="inlineStr"/>
      <c r="BD40" s="8" t="inlineStr"/>
      <c r="BE40" s="8" t="inlineStr"/>
      <c r="BF40" s="5" t="inlineStr"/>
      <c r="BG40" s="5" t="inlineStr"/>
    </row>
    <row r="41" ht="150" customHeight="1">
      <c r="A41" s="5" t="inlineStr">
        <is>
          <t>K030</t>
        </is>
      </c>
      <c r="B41" s="5" t="inlineStr"/>
      <c r="C41" s="5" t="inlineStr"/>
      <c r="D41" s="5" t="inlineStr">
        <is>
          <t>abstract</t>
        </is>
      </c>
      <c r="E41" s="5" t="inlineStr">
        <is>
          <t>doi:10.1093/jee/toy423</t>
        </is>
      </c>
      <c r="F41" s="5" t="inlineStr">
        <is>
          <t>https://doi.org/10.1093/jee/toy423</t>
        </is>
      </c>
      <c r="G41" s="5" t="n">
        <v>2019</v>
      </c>
      <c r="H41" s="5" t="inlineStr">
        <is>
          <t>JOURNAL OF ECONOMIC ENTOMOLOGY</t>
        </is>
      </c>
      <c r="I41" s="5" t="inlineStr">
        <is>
          <t>Evaluation of Emamectin Benzoate and Propiconazole for Management of a New Invasive Shot Hole Borer (Euwallacea nr. fornicatus, Coleoptera: Curculionidae) and Symbiotic Fungi in California Sycamores</t>
        </is>
      </c>
      <c r="J41" s="6" t="inlineStr">
        <is>
          <t>The polyphagous shot hole borer (Euwallacea nr. fornicatus, Coleoptera: Curculionidae: Scolytinae), an exotic and invasive ambrosia beetle, was recently found attacking a number of tree species in Los Angeles, Orange, Riverside, and San Diego Counties in southern California. Their colonization and subsequent inoculation of a suite of symbiotic fungi that cause Fusarium Dieback, has resulted in extensive mortality of some tree species, including, California sycamore (Platanus racemose Nutt.). There are no sustainable control options for polyphagous shot hole borer other than maintaining tree vigor and removal of severely infested host material. The effectiveness of therapeutic treatments of an injected systemic insecticide containing emamectin benzoate (EB) alone and in combination with a systemic fungicide, propiconazole (P), was evaluated over a 4-yr period for maintaining the health of individual sycamore trees infested by polyphagous shot hole borer. All treatments containing EB reduced levels of polyphagous shot hole borer colonization and associated sap flow at attack sites compared to untreated controls. A second trial evaluated preventative treatments of EB and P alone or combined to protect individual sycamore from colonization by polyphagous shot hole borer. After 45 mo post-treatment, all treatments significantly reduced polyphagous shot hole borer attack levels and successful attacks compared to untreated controls (EB + P &gt; EB alone &gt; P alone). We concluded that EB alone or combined with P are acceptable therapeutic and preventative treatments for management of polyphagous shot hole borer in California sycamore in southern California.</t>
        </is>
      </c>
      <c r="K41" s="5" t="inlineStr"/>
      <c r="L41" s="5" t="inlineStr"/>
      <c r="M41" s="5" t="inlineStr"/>
      <c r="N41" s="5" t="inlineStr">
        <is>
          <t>English</t>
        </is>
      </c>
      <c r="O41" s="5" t="inlineStr"/>
      <c r="P41" s="5" t="inlineStr"/>
      <c r="Q41" s="5" t="inlineStr"/>
      <c r="R41" s="5" t="inlineStr"/>
      <c r="S41" s="5" t="inlineStr"/>
      <c r="T41" s="5" t="inlineStr"/>
      <c r="U41" s="5" t="inlineStr"/>
      <c r="V41" s="7" t="inlineStr"/>
      <c r="W41" s="7" t="inlineStr"/>
      <c r="X41" s="7" t="inlineStr"/>
      <c r="Y41" s="7" t="inlineStr"/>
      <c r="Z41" s="7" t="inlineStr"/>
      <c r="AA41" s="7" t="inlineStr"/>
      <c r="AB41" s="8" t="inlineStr"/>
      <c r="AC41" s="8" t="inlineStr"/>
      <c r="AD41" s="8" t="inlineStr"/>
      <c r="AE41" s="8" t="inlineStr"/>
      <c r="AF41" s="8" t="inlineStr"/>
      <c r="AG41" s="8" t="inlineStr"/>
      <c r="AH41" s="9" t="inlineStr"/>
      <c r="AI41" s="9" t="inlineStr"/>
      <c r="AJ41" s="9" t="inlineStr"/>
      <c r="AK41" s="9" t="inlineStr"/>
      <c r="AL41" s="9" t="inlineStr"/>
      <c r="AM41" s="9" t="inlineStr"/>
      <c r="AN41" s="8" t="inlineStr"/>
      <c r="AO41" s="8" t="inlineStr"/>
      <c r="AP41" s="8" t="inlineStr"/>
      <c r="AQ41" s="8" t="inlineStr"/>
      <c r="AR41" s="8" t="inlineStr"/>
      <c r="AS41" s="8" t="inlineStr"/>
      <c r="AT41" s="9" t="inlineStr"/>
      <c r="AU41" s="9" t="inlineStr"/>
      <c r="AV41" s="9" t="inlineStr"/>
      <c r="AW41" s="9" t="inlineStr"/>
      <c r="AX41" s="9" t="inlineStr"/>
      <c r="AY41" s="9" t="inlineStr"/>
      <c r="AZ41" s="8" t="inlineStr"/>
      <c r="BA41" s="8" t="inlineStr"/>
      <c r="BB41" s="8" t="inlineStr"/>
      <c r="BC41" s="8" t="inlineStr"/>
      <c r="BD41" s="8" t="inlineStr"/>
      <c r="BE41" s="8" t="inlineStr"/>
      <c r="BF41" s="5" t="inlineStr"/>
      <c r="BG41" s="5" t="inlineStr"/>
    </row>
    <row r="42" ht="150" customHeight="1">
      <c r="A42" s="5" t="inlineStr">
        <is>
          <t>K031</t>
        </is>
      </c>
      <c r="B42" s="5" t="inlineStr"/>
      <c r="C42" s="5" t="inlineStr"/>
      <c r="D42" s="5" t="inlineStr">
        <is>
          <t>abstract</t>
        </is>
      </c>
      <c r="E42" s="5" t="inlineStr">
        <is>
          <t>doi:10.1094/mpmi-04-19-0115-cr</t>
        </is>
      </c>
      <c r="F42" s="5" t="inlineStr">
        <is>
          <t>https://doi.org/10.1094/mpmi-04-19-0115-cr</t>
        </is>
      </c>
      <c r="G42" s="5" t="n">
        <v>2020</v>
      </c>
      <c r="H42" s="5" t="inlineStr">
        <is>
          <t>Molecular plant-microbe interactions : MPMI</t>
        </is>
      </c>
      <c r="I42" s="5" t="inlineStr">
        <is>
          <t>Bridging the Gap Between Single-Strain and Community-Level Plant-Microbe Chemical Interactions.</t>
        </is>
      </c>
      <c r="J42" s="6" t="inlineStr">
        <is>
          <t>Although the influence of microbiomes on the health of plant hosts is evident, specific mechanisms shaping the structure and dynamics of microbial communities in the phyllosphere and rhizosphere are only beginning to become clear. Traditionally, plant-microbe interactions have been studied using cultured microbial isolates and plant hosts but the rising use of 'omics tools provides novel snapshots of the total complex community in situ. Here, we discuss the recent advances in tools and techniques used to monitor plant-microbe interactions and the chemical signals that influence these relationships in above- and belowground tissues. Particularly, we highlight advances in integrated microscopy that allow observation of the chemical exchange between individual plant and microbial cells, as well as high-throughput, culture-independent approaches to investigate the total genetic and metabolic contribution of the community. The chemicals discussed have been identified as relevant signals across experimental spectrums. However, mechanistic insight into the specific interactions mediated by many of these chemicals requires further testing. Experimental designs that attempt to bridge the gap in biotic complexity between single strains and whole communities will advance our understanding of the chemical signals governing plant-microbe associations in the rhizosphere and phyllosphere.</t>
        </is>
      </c>
      <c r="K42" s="5" t="inlineStr"/>
      <c r="L42" s="5" t="inlineStr"/>
      <c r="M42" s="5" t="inlineStr"/>
      <c r="N42" s="5" t="inlineStr">
        <is>
          <t>nan</t>
        </is>
      </c>
      <c r="O42" s="5" t="inlineStr"/>
      <c r="P42" s="5" t="inlineStr"/>
      <c r="Q42" s="5" t="inlineStr"/>
      <c r="R42" s="5" t="inlineStr"/>
      <c r="S42" s="5" t="inlineStr"/>
      <c r="T42" s="5" t="inlineStr"/>
      <c r="U42" s="5" t="inlineStr"/>
      <c r="V42" s="7" t="inlineStr"/>
      <c r="W42" s="7" t="inlineStr"/>
      <c r="X42" s="7" t="inlineStr"/>
      <c r="Y42" s="7" t="inlineStr"/>
      <c r="Z42" s="7" t="inlineStr"/>
      <c r="AA42" s="7" t="inlineStr"/>
      <c r="AB42" s="8" t="inlineStr"/>
      <c r="AC42" s="8" t="inlineStr"/>
      <c r="AD42" s="8" t="inlineStr"/>
      <c r="AE42" s="8" t="inlineStr"/>
      <c r="AF42" s="8" t="inlineStr"/>
      <c r="AG42" s="8" t="inlineStr"/>
      <c r="AH42" s="9" t="inlineStr"/>
      <c r="AI42" s="9" t="inlineStr"/>
      <c r="AJ42" s="9" t="inlineStr"/>
      <c r="AK42" s="9" t="inlineStr"/>
      <c r="AL42" s="9" t="inlineStr"/>
      <c r="AM42" s="9" t="inlineStr"/>
      <c r="AN42" s="8" t="inlineStr"/>
      <c r="AO42" s="8" t="inlineStr"/>
      <c r="AP42" s="8" t="inlineStr"/>
      <c r="AQ42" s="8" t="inlineStr"/>
      <c r="AR42" s="8" t="inlineStr"/>
      <c r="AS42" s="8" t="inlineStr"/>
      <c r="AT42" s="9" t="inlineStr"/>
      <c r="AU42" s="9" t="inlineStr"/>
      <c r="AV42" s="9" t="inlineStr"/>
      <c r="AW42" s="9" t="inlineStr"/>
      <c r="AX42" s="9" t="inlineStr"/>
      <c r="AY42" s="9" t="inlineStr"/>
      <c r="AZ42" s="8" t="inlineStr"/>
      <c r="BA42" s="8" t="inlineStr"/>
      <c r="BB42" s="8" t="inlineStr"/>
      <c r="BC42" s="8" t="inlineStr"/>
      <c r="BD42" s="8" t="inlineStr"/>
      <c r="BE42" s="8" t="inlineStr"/>
      <c r="BF42" s="5" t="inlineStr"/>
      <c r="BG42" s="5" t="inlineStr"/>
    </row>
    <row r="43" ht="150" customHeight="1">
      <c r="A43" s="5" t="inlineStr">
        <is>
          <t>K032</t>
        </is>
      </c>
      <c r="B43" s="5" t="inlineStr"/>
      <c r="C43" s="5" t="inlineStr"/>
      <c r="D43" s="5" t="inlineStr">
        <is>
          <t>abstract</t>
        </is>
      </c>
      <c r="E43" s="5" t="inlineStr">
        <is>
          <t>doi:10.1007/s00374-014-0920-0</t>
        </is>
      </c>
      <c r="F43" s="5" t="inlineStr">
        <is>
          <t>https://doi.org/10.1007/s00374-014-0920-0</t>
        </is>
      </c>
      <c r="G43" s="5" t="n">
        <v>2014</v>
      </c>
      <c r="H43" s="5" t="inlineStr">
        <is>
          <t>BIOLOGY AND FERTILITY OF SOILS</t>
        </is>
      </c>
      <c r="I43" s="5" t="inlineStr">
        <is>
          <t>Endophytic bacteria from selenium-supplemented wheat plants could be useful for plant-growth promotion, biofortification and Gaeumannomyces graminis biocontrol in wheat production</t>
        </is>
      </c>
      <c r="J43" s="6" t="inlineStr">
        <is>
          <t>In this study, we isolated putative plant-growth-promoting endophytic bacteria from selenium-supplemented wheat grown under field conditions. These bacterial strains belonged to Bacillus, Paenibacillus, Klebsiella, and Acinetobacter genera and showed genetic similarly with rhizospheric bacteria isolated in the same Andisol soil and with other endophytic strains previously reported. Strains isolated from selenium-supplemented wheat were highly tolerant to elevated selenium concentration (ranged from 60 to 180 mM), and showed potential plant-growth-promoting capabilities (auxin and siderophore production, phytate mineralization, and tricalcium phosphate solubilization). In addition, some strains like Acinetobacter sp. (strain E6.2), Bacillus sp. (strain E8.1), Bacillus sp., and Klebsiella sp. (strains E5 and E1) inhibited the growth of Gaeumannomyces graminis mycelia in vitro at 100, 50, and 30 %, respectively. These endophytic microorganisms would be useful for dual purposes: selenium biofortification of wheat plants and control of G. graminis, the principal soil-borne pathogen in volcanic soils from southern Chile.</t>
        </is>
      </c>
      <c r="K43" s="5" t="inlineStr"/>
      <c r="L43" s="5" t="inlineStr"/>
      <c r="M43" s="5" t="inlineStr"/>
      <c r="N43" s="5" t="inlineStr">
        <is>
          <t>English</t>
        </is>
      </c>
      <c r="O43" s="5" t="inlineStr"/>
      <c r="P43" s="5" t="inlineStr"/>
      <c r="Q43" s="5" t="inlineStr"/>
      <c r="R43" s="5" t="inlineStr"/>
      <c r="S43" s="5" t="inlineStr"/>
      <c r="T43" s="5" t="inlineStr"/>
      <c r="U43" s="5" t="inlineStr"/>
      <c r="V43" s="7" t="inlineStr"/>
      <c r="W43" s="7" t="inlineStr"/>
      <c r="X43" s="7" t="inlineStr"/>
      <c r="Y43" s="7" t="inlineStr"/>
      <c r="Z43" s="7" t="inlineStr"/>
      <c r="AA43" s="7" t="inlineStr"/>
      <c r="AB43" s="8" t="inlineStr"/>
      <c r="AC43" s="8" t="inlineStr"/>
      <c r="AD43" s="8" t="inlineStr"/>
      <c r="AE43" s="8" t="inlineStr"/>
      <c r="AF43" s="8" t="inlineStr"/>
      <c r="AG43" s="8" t="inlineStr"/>
      <c r="AH43" s="9" t="inlineStr"/>
      <c r="AI43" s="9" t="inlineStr"/>
      <c r="AJ43" s="9" t="inlineStr"/>
      <c r="AK43" s="9" t="inlineStr"/>
      <c r="AL43" s="9" t="inlineStr"/>
      <c r="AM43" s="9" t="inlineStr"/>
      <c r="AN43" s="8" t="inlineStr"/>
      <c r="AO43" s="8" t="inlineStr"/>
      <c r="AP43" s="8" t="inlineStr"/>
      <c r="AQ43" s="8" t="inlineStr"/>
      <c r="AR43" s="8" t="inlineStr"/>
      <c r="AS43" s="8" t="inlineStr"/>
      <c r="AT43" s="9" t="inlineStr"/>
      <c r="AU43" s="9" t="inlineStr"/>
      <c r="AV43" s="9" t="inlineStr"/>
      <c r="AW43" s="9" t="inlineStr"/>
      <c r="AX43" s="9" t="inlineStr"/>
      <c r="AY43" s="9" t="inlineStr"/>
      <c r="AZ43" s="8" t="inlineStr"/>
      <c r="BA43" s="8" t="inlineStr"/>
      <c r="BB43" s="8" t="inlineStr"/>
      <c r="BC43" s="8" t="inlineStr"/>
      <c r="BD43" s="8" t="inlineStr"/>
      <c r="BE43" s="8" t="inlineStr"/>
      <c r="BF43" s="5" t="inlineStr"/>
      <c r="BG43" s="5" t="inlineStr"/>
    </row>
    <row r="44" ht="150" customHeight="1">
      <c r="A44" s="5" t="inlineStr">
        <is>
          <t>K033a</t>
        </is>
      </c>
      <c r="B44" s="5" t="inlineStr"/>
      <c r="C44" s="5" t="inlineStr"/>
      <c r="D44" s="5" t="inlineStr">
        <is>
          <t>abstract</t>
        </is>
      </c>
      <c r="E44" s="5" t="inlineStr">
        <is>
          <t>doi:10.1590/s0103-90162003000200018</t>
        </is>
      </c>
      <c r="F44" s="5" t="inlineStr">
        <is>
          <t>https://doi.org/10.1590/s0103-90162003000200018</t>
        </is>
      </c>
      <c r="G44" s="5" t="n">
        <v>2003</v>
      </c>
      <c r="H44" s="5" t="inlineStr">
        <is>
          <t>Scientia Agricola</t>
        </is>
      </c>
      <c r="I44" s="5" t="inlineStr">
        <is>
          <t>Mycorrhizal effectiveness and manganese toxicity in soybean as affected by soil type and endophyte; [Efici?ncia micorr?zica e toxidez de mangan?s em soja em fun??o do tipo de solo e da esp?cie do end?fito]</t>
        </is>
      </c>
      <c r="J44" s="6" t="inlineStr">
        <is>
          <t>Mycorrhizal plants may present Mn toxicity alleviation and this depends on the plant-endophyte-environment interaction. The effectiveness of three arbuscular mycorrhizal fungi (AMF) (Glomus macrocarpum, G. etunicatum, G. intraradices) and a control without AMF in two soils: Typic Rhodudalf with high Mn availability and a Typic Quartzipsamment, with low Mn availability, was evaluated in a time-course experiment at 3, 6, 9 and 12 weeks after soybean (Glycine max L.) seedling emergence. The objective was to select the most effective AMF species to enhance plant growth and to assess its effects upon Mn uptake by plants and Mn availability in the soil. For the sandy soil, AMF inoculation resulted in increased plant biomass, especially with G. intraradices and G. etunicatum. Lower Mn concentrations were observed in shoot and root of mycorrhizal plants. For the clayey soil, there was also an increase in plant biomass, but only for plants inoculated with G. intraradices and G. etunicatum. Mycorrhizal plants presented higher Mn concentrations in shoot and root and there was an increase of available Mn in the soil, in relation to the control, especially in the treatment with G. macrocarpum. When inoculated with G. macrocarpum, plants presented Mn toxicity symptoms and reduced biomass in comparison to control plants. The effects of mycorrhizal inoculation, either positive or negative, were most intense at 9 and 12 weeks. ? 2003, Scientia Agricola. All rights reserved.</t>
        </is>
      </c>
      <c r="K44" s="5" t="inlineStr"/>
      <c r="L44" s="5" t="inlineStr"/>
      <c r="M44" s="5" t="inlineStr"/>
      <c r="N44" s="5" t="inlineStr">
        <is>
          <t>English</t>
        </is>
      </c>
      <c r="O44" s="5" t="inlineStr"/>
      <c r="P44" s="5" t="inlineStr"/>
      <c r="Q44" s="5" t="inlineStr"/>
      <c r="R44" s="5" t="inlineStr"/>
      <c r="S44" s="5" t="inlineStr"/>
      <c r="T44" s="5" t="inlineStr"/>
      <c r="U44" s="5" t="inlineStr"/>
      <c r="V44" s="7" t="inlineStr"/>
      <c r="W44" s="7" t="inlineStr"/>
      <c r="X44" s="7" t="inlineStr"/>
      <c r="Y44" s="7" t="inlineStr"/>
      <c r="Z44" s="7" t="inlineStr"/>
      <c r="AA44" s="7" t="inlineStr"/>
      <c r="AB44" s="8" t="inlineStr"/>
      <c r="AC44" s="8" t="inlineStr"/>
      <c r="AD44" s="8" t="inlineStr"/>
      <c r="AE44" s="8" t="inlineStr"/>
      <c r="AF44" s="8" t="inlineStr"/>
      <c r="AG44" s="8" t="inlineStr"/>
      <c r="AH44" s="9" t="inlineStr"/>
      <c r="AI44" s="9" t="inlineStr"/>
      <c r="AJ44" s="9" t="inlineStr"/>
      <c r="AK44" s="9" t="inlineStr"/>
      <c r="AL44" s="9" t="inlineStr"/>
      <c r="AM44" s="9" t="inlineStr"/>
      <c r="AN44" s="8" t="inlineStr"/>
      <c r="AO44" s="8" t="inlineStr"/>
      <c r="AP44" s="8" t="inlineStr"/>
      <c r="AQ44" s="8" t="inlineStr"/>
      <c r="AR44" s="8" t="inlineStr"/>
      <c r="AS44" s="8" t="inlineStr"/>
      <c r="AT44" s="9" t="inlineStr"/>
      <c r="AU44" s="9" t="inlineStr"/>
      <c r="AV44" s="9" t="inlineStr"/>
      <c r="AW44" s="9" t="inlineStr"/>
      <c r="AX44" s="9" t="inlineStr"/>
      <c r="AY44" s="9" t="inlineStr"/>
      <c r="AZ44" s="8" t="inlineStr"/>
      <c r="BA44" s="8" t="inlineStr"/>
      <c r="BB44" s="8" t="inlineStr"/>
      <c r="BC44" s="8" t="inlineStr"/>
      <c r="BD44" s="8" t="inlineStr"/>
      <c r="BE44" s="8" t="inlineStr"/>
      <c r="BF44" s="5" t="inlineStr"/>
      <c r="BG44" s="5" t="inlineStr"/>
    </row>
    <row r="45" ht="150" customHeight="1">
      <c r="A45" s="5" t="inlineStr">
        <is>
          <t>K033b</t>
        </is>
      </c>
      <c r="B45" s="5" t="inlineStr"/>
      <c r="C45" s="5" t="inlineStr"/>
      <c r="D45" s="5" t="inlineStr">
        <is>
          <t>full text</t>
        </is>
      </c>
      <c r="E45" s="5" t="inlineStr">
        <is>
          <t>doi:10.1590/s0103-90162003000200018</t>
        </is>
      </c>
      <c r="F45" s="5" t="inlineStr">
        <is>
          <t>https://doi.org/10.1590/s0103-90162003000200018</t>
        </is>
      </c>
      <c r="G45" s="5" t="n">
        <v>2003</v>
      </c>
      <c r="H45" s="5" t="inlineStr">
        <is>
          <t>Scientia Agricola</t>
        </is>
      </c>
      <c r="I45" s="5" t="inlineStr">
        <is>
          <t>Mycorrhizal effectiveness and manganese toxicity in soybean as affected by soil type and endophyte; [Efici?ncia micorr?zica e toxidez de mangan?s em soja em fun??o do tipo de solo e da esp?cie do end?fito]</t>
        </is>
      </c>
      <c r="J45" s="6" t="inlineStr">
        <is>
          <t>Mycorrhizal plants may present Mn toxicity alleviation and this depends on the plant-endophyte-environment interaction. The effectiveness of three arbuscular mycorrhizal fungi (AMF) (Glomus macrocarpum, G. etunicatum, G. intraradices) and a control without AMF in two soils: Typic Rhodudalf with high Mn availability and a Typic Quartzipsamment, with low Mn availability, was evaluated in a time-course experiment at 3, 6, 9 and 12 weeks after soybean (Glycine max L.) seedling emergence. The objective was to select the most effective AMF species to enhance plant growth and to assess its effects upon Mn uptake by plants and Mn availability in the soil. For the sandy soil, AMF inoculation resulted in increased plant biomass, especially with G. intraradices and G. etunicatum. Lower Mn concentrations were observed in shoot and root of mycorrhizal plants. For the clayey soil, there was also an increase in plant biomass, but only for plants inoculated with G. intraradices and G. etunicatum. Mycorrhizal plants presented higher Mn concentrations in shoot and root and there was an increase of available Mn in the soil, in relation to the control, especially in the treatment with G. macrocarpum. When inoculated with G. macrocarpum, plants presented Mn toxicity symptoms and reduced biomass in comparison to control plants. The effects of mycorrhizal inoculation, either positive or negative, were most intense at 9 and 12 weeks. ? 2003, Scientia Agricola. All rights reserved.</t>
        </is>
      </c>
      <c r="K45" s="5" t="inlineStr"/>
      <c r="L45" s="5" t="inlineStr"/>
      <c r="M45" s="5" t="inlineStr"/>
      <c r="N45" s="5" t="inlineStr">
        <is>
          <t>English</t>
        </is>
      </c>
      <c r="O45" s="5" t="inlineStr"/>
      <c r="P45" s="5" t="inlineStr"/>
      <c r="Q45" s="5" t="inlineStr"/>
      <c r="R45" s="5" t="inlineStr"/>
      <c r="S45" s="5" t="inlineStr"/>
      <c r="T45" s="5" t="inlineStr"/>
      <c r="U45" s="5" t="inlineStr"/>
      <c r="V45" s="7" t="inlineStr"/>
      <c r="W45" s="7" t="inlineStr"/>
      <c r="X45" s="7" t="inlineStr"/>
      <c r="Y45" s="7" t="inlineStr"/>
      <c r="Z45" s="7" t="inlineStr"/>
      <c r="AA45" s="7" t="inlineStr"/>
      <c r="AB45" s="8" t="inlineStr"/>
      <c r="AC45" s="8" t="inlineStr"/>
      <c r="AD45" s="8" t="inlineStr"/>
      <c r="AE45" s="8" t="inlineStr"/>
      <c r="AF45" s="8" t="inlineStr"/>
      <c r="AG45" s="8" t="inlineStr"/>
      <c r="AH45" s="9" t="inlineStr"/>
      <c r="AI45" s="9" t="inlineStr"/>
      <c r="AJ45" s="9" t="inlineStr"/>
      <c r="AK45" s="9" t="inlineStr"/>
      <c r="AL45" s="9" t="inlineStr"/>
      <c r="AM45" s="9" t="inlineStr"/>
      <c r="AN45" s="8" t="inlineStr"/>
      <c r="AO45" s="8" t="inlineStr"/>
      <c r="AP45" s="8" t="inlineStr"/>
      <c r="AQ45" s="8" t="inlineStr"/>
      <c r="AR45" s="8" t="inlineStr"/>
      <c r="AS45" s="8" t="inlineStr"/>
      <c r="AT45" s="9" t="inlineStr"/>
      <c r="AU45" s="9" t="inlineStr"/>
      <c r="AV45" s="9" t="inlineStr"/>
      <c r="AW45" s="9" t="inlineStr"/>
      <c r="AX45" s="9" t="inlineStr"/>
      <c r="AY45" s="9" t="inlineStr"/>
      <c r="AZ45" s="8" t="inlineStr"/>
      <c r="BA45" s="8" t="inlineStr"/>
      <c r="BB45" s="8" t="inlineStr"/>
      <c r="BC45" s="8" t="inlineStr"/>
      <c r="BD45" s="8" t="inlineStr"/>
      <c r="BE45" s="8" t="inlineStr"/>
      <c r="BF45" s="5" t="inlineStr"/>
      <c r="BG45" s="5" t="inlineStr"/>
    </row>
    <row r="46" ht="150" customHeight="1">
      <c r="A46" s="5" t="inlineStr">
        <is>
          <t>K034a</t>
        </is>
      </c>
      <c r="B46" s="5" t="inlineStr"/>
      <c r="C46" s="5" t="inlineStr"/>
      <c r="D46" s="5" t="inlineStr">
        <is>
          <t>abstract</t>
        </is>
      </c>
      <c r="E46" s="5" t="inlineStr">
        <is>
          <t>doi:10.17581/bp.2018.07106</t>
        </is>
      </c>
      <c r="F46" s="5" t="inlineStr">
        <is>
          <t>https://doi.org/10.17581/bp.2018.07106</t>
        </is>
      </c>
      <c r="G46" s="5" t="n">
        <v>2018</v>
      </c>
      <c r="H46" s="5" t="inlineStr">
        <is>
          <t>Botanica Pacifica</t>
        </is>
      </c>
      <c r="I46" s="5" t="inlineStr">
        <is>
          <t>A mixotrophy is in question: New data on fungal community associated with photosynthetic terrestrial orchid Goodyera repens</t>
        </is>
      </c>
      <c r="J46" s="6" t="inlineStr">
        <is>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?15N values with litter saprotroph fungi both with sharp increase in 13C/15N in underground parts need further investigation with particular attention to clonal growth and intraclonal transfer potential and mycobiont diversity. ? Botanical Garden-Institute FEB RAS. 2018.</t>
        </is>
      </c>
      <c r="K46" s="5" t="inlineStr"/>
      <c r="L46" s="5" t="inlineStr"/>
      <c r="M46" s="5" t="inlineStr"/>
      <c r="N46" s="5" t="inlineStr">
        <is>
          <t>English</t>
        </is>
      </c>
      <c r="O46" s="5" t="inlineStr"/>
      <c r="P46" s="5" t="inlineStr"/>
      <c r="Q46" s="5" t="inlineStr"/>
      <c r="R46" s="5" t="inlineStr"/>
      <c r="S46" s="5" t="inlineStr"/>
      <c r="T46" s="5" t="inlineStr"/>
      <c r="U46" s="5" t="inlineStr"/>
      <c r="V46" s="7" t="inlineStr"/>
      <c r="W46" s="7" t="inlineStr"/>
      <c r="X46" s="7" t="inlineStr"/>
      <c r="Y46" s="7" t="inlineStr"/>
      <c r="Z46" s="7" t="inlineStr"/>
      <c r="AA46" s="7" t="inlineStr"/>
      <c r="AB46" s="8" t="inlineStr"/>
      <c r="AC46" s="8" t="inlineStr"/>
      <c r="AD46" s="8" t="inlineStr"/>
      <c r="AE46" s="8" t="inlineStr"/>
      <c r="AF46" s="8" t="inlineStr"/>
      <c r="AG46" s="8" t="inlineStr"/>
      <c r="AH46" s="9" t="inlineStr"/>
      <c r="AI46" s="9" t="inlineStr"/>
      <c r="AJ46" s="9" t="inlineStr"/>
      <c r="AK46" s="9" t="inlineStr"/>
      <c r="AL46" s="9" t="inlineStr"/>
      <c r="AM46" s="9" t="inlineStr"/>
      <c r="AN46" s="8" t="inlineStr"/>
      <c r="AO46" s="8" t="inlineStr"/>
      <c r="AP46" s="8" t="inlineStr"/>
      <c r="AQ46" s="8" t="inlineStr"/>
      <c r="AR46" s="8" t="inlineStr"/>
      <c r="AS46" s="8" t="inlineStr"/>
      <c r="AT46" s="9" t="inlineStr"/>
      <c r="AU46" s="9" t="inlineStr"/>
      <c r="AV46" s="9" t="inlineStr"/>
      <c r="AW46" s="9" t="inlineStr"/>
      <c r="AX46" s="9" t="inlineStr"/>
      <c r="AY46" s="9" t="inlineStr"/>
      <c r="AZ46" s="8" t="inlineStr"/>
      <c r="BA46" s="8" t="inlineStr"/>
      <c r="BB46" s="8" t="inlineStr"/>
      <c r="BC46" s="8" t="inlineStr"/>
      <c r="BD46" s="8" t="inlineStr"/>
      <c r="BE46" s="8" t="inlineStr"/>
      <c r="BF46" s="5" t="inlineStr"/>
      <c r="BG46" s="5" t="inlineStr"/>
    </row>
    <row r="47" ht="150" customHeight="1">
      <c r="A47" s="5" t="inlineStr">
        <is>
          <t>K034b</t>
        </is>
      </c>
      <c r="B47" s="5" t="inlineStr"/>
      <c r="C47" s="5" t="inlineStr"/>
      <c r="D47" s="5" t="inlineStr">
        <is>
          <t>full text</t>
        </is>
      </c>
      <c r="E47" s="5" t="inlineStr">
        <is>
          <t>doi:10.17581/bp.2018.07106</t>
        </is>
      </c>
      <c r="F47" s="5" t="inlineStr">
        <is>
          <t>https://doi.org/10.17581/bp.2018.07106</t>
        </is>
      </c>
      <c r="G47" s="5" t="n">
        <v>2018</v>
      </c>
      <c r="H47" s="5" t="inlineStr">
        <is>
          <t>Botanica Pacifica</t>
        </is>
      </c>
      <c r="I47" s="5" t="inlineStr">
        <is>
          <t>A mixotrophy is in question: New data on fungal community associated with photosynthetic terrestrial orchid Goodyera repens</t>
        </is>
      </c>
      <c r="J47" s="6" t="inlineStr">
        <is>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?15N values with litter saprotroph fungi both with sharp increase in 13C/15N in underground parts need further investigation with particular attention to clonal growth and intraclonal transfer potential and mycobiont diversity. ? Botanical Garden-Institute FEB RAS. 2018.</t>
        </is>
      </c>
      <c r="K47" s="5" t="inlineStr"/>
      <c r="L47" s="5" t="inlineStr"/>
      <c r="M47" s="5" t="inlineStr"/>
      <c r="N47" s="5" t="inlineStr">
        <is>
          <t>English</t>
        </is>
      </c>
      <c r="O47" s="5" t="inlineStr"/>
      <c r="P47" s="5" t="inlineStr"/>
      <c r="Q47" s="5" t="inlineStr"/>
      <c r="R47" s="5" t="inlineStr"/>
      <c r="S47" s="5" t="inlineStr"/>
      <c r="T47" s="5" t="inlineStr"/>
      <c r="U47" s="5" t="inlineStr"/>
      <c r="V47" s="7" t="inlineStr"/>
      <c r="W47" s="7" t="inlineStr"/>
      <c r="X47" s="7" t="inlineStr"/>
      <c r="Y47" s="7" t="inlineStr"/>
      <c r="Z47" s="7" t="inlineStr"/>
      <c r="AA47" s="7" t="inlineStr"/>
      <c r="AB47" s="8" t="inlineStr"/>
      <c r="AC47" s="8" t="inlineStr"/>
      <c r="AD47" s="8" t="inlineStr"/>
      <c r="AE47" s="8" t="inlineStr"/>
      <c r="AF47" s="8" t="inlineStr"/>
      <c r="AG47" s="8" t="inlineStr"/>
      <c r="AH47" s="9" t="inlineStr"/>
      <c r="AI47" s="9" t="inlineStr"/>
      <c r="AJ47" s="9" t="inlineStr"/>
      <c r="AK47" s="9" t="inlineStr"/>
      <c r="AL47" s="9" t="inlineStr"/>
      <c r="AM47" s="9" t="inlineStr"/>
      <c r="AN47" s="8" t="inlineStr"/>
      <c r="AO47" s="8" t="inlineStr"/>
      <c r="AP47" s="8" t="inlineStr"/>
      <c r="AQ47" s="8" t="inlineStr"/>
      <c r="AR47" s="8" t="inlineStr"/>
      <c r="AS47" s="8" t="inlineStr"/>
      <c r="AT47" s="9" t="inlineStr"/>
      <c r="AU47" s="9" t="inlineStr"/>
      <c r="AV47" s="9" t="inlineStr"/>
      <c r="AW47" s="9" t="inlineStr"/>
      <c r="AX47" s="9" t="inlineStr"/>
      <c r="AY47" s="9" t="inlineStr"/>
      <c r="AZ47" s="8" t="inlineStr"/>
      <c r="BA47" s="8" t="inlineStr"/>
      <c r="BB47" s="8" t="inlineStr"/>
      <c r="BC47" s="8" t="inlineStr"/>
      <c r="BD47" s="8" t="inlineStr"/>
      <c r="BE47" s="8" t="inlineStr"/>
      <c r="BF47" s="5" t="inlineStr"/>
      <c r="BG47" s="5" t="inlineStr"/>
    </row>
    <row r="48" ht="150" customHeight="1">
      <c r="A48" s="5" t="inlineStr">
        <is>
          <t>K035a</t>
        </is>
      </c>
      <c r="B48" s="5" t="inlineStr"/>
      <c r="C48" s="5" t="inlineStr"/>
      <c r="D48" s="5" t="inlineStr">
        <is>
          <t>abstract</t>
        </is>
      </c>
      <c r="E48" s="5" t="inlineStr">
        <is>
          <t>doi:10.1371/journal.pone.0055692</t>
        </is>
      </c>
      <c r="F48" s="5" t="inlineStr">
        <is>
          <t>https://doi.org/10.1371/journal.pone.0055692</t>
        </is>
      </c>
      <c r="G48" s="5" t="n">
        <v>2013</v>
      </c>
      <c r="H48" s="5" t="inlineStr">
        <is>
          <t>PLoS ONE</t>
        </is>
      </c>
      <c r="I48" s="5" t="inlineStr">
        <is>
          <t>An Experimental Test of Insect-Mediated Colonisation of Damaged Pinus radiata Trees by Sapstain Fungi</t>
        </is>
      </c>
      <c r="J48" s="6" t="inlineStr">
        <is>
          <t>Vector-pathogen dynamics play a central role in understanding tree health and forest dynamics. There is substantial evidence that bark beetles act as spore vectors for many species of fungi that cause 'sapstain' discolouration of damaged trees and timber. However, the direct quantitative link between vector-mediated spore dispersal and subsequent sapstain colonisation of wood is not fully understood. Here, we used caged versus uncaged experimental logs to test whether the exclusion of bark beetles quantitatively alters the distribution and intensity of sapstain fungal spread within damaged trees. Using generalised linear mixed models, we tested the effect of bark beetle exclusion on sapstain intensity within and among cut logs at two plantation forest sites. Overall, sapstain was found on all logs regardless of caging treatment, indicating that sapstain colonisation can occur (to some degree) without arthropod vectors, probably via wind, rain-splash and, potentially, latent endophytic development. This was supported by the dominance of Diplodia pinea in fungal isolations taken from trees felled at the site, as this fungal species is known to disperse independently of bark beetles. However, the intensity of sapstain within and among experimental logs was significantly greater in uncaged than in caged logs, where beetle colonisation was significantly greater. This appeared to be driven by a significant within-log association between the intensity of staining and the intensity of beetle, and other arthropod, tunnelling and feeding activities. Taken together, these results strongly suggest that the dominant mechanism underlying the role of bark beetles in sapstain development in this study system is not vector-mediated spore dispersal, per se, but rather the facilitation of spore entry and hyphal development through tunnelling and feeding activities. We discuss the implications of these findings for forest management and the effective salvage-harvest of trees damaged by stochastic climate events such as storm and fire damage. ? 2013 McCarthy et al.</t>
        </is>
      </c>
      <c r="K48" s="5" t="inlineStr"/>
      <c r="L48" s="5" t="inlineStr"/>
      <c r="M48" s="5" t="inlineStr"/>
      <c r="N48" s="5" t="inlineStr">
        <is>
          <t>English</t>
        </is>
      </c>
      <c r="O48" s="5" t="inlineStr"/>
      <c r="P48" s="5" t="inlineStr"/>
      <c r="Q48" s="5" t="inlineStr"/>
      <c r="R48" s="5" t="inlineStr"/>
      <c r="S48" s="5" t="inlineStr"/>
      <c r="T48" s="5" t="inlineStr"/>
      <c r="U48" s="5" t="inlineStr"/>
      <c r="V48" s="7" t="inlineStr"/>
      <c r="W48" s="7" t="inlineStr"/>
      <c r="X48" s="7" t="inlineStr"/>
      <c r="Y48" s="7" t="inlineStr"/>
      <c r="Z48" s="7" t="inlineStr"/>
      <c r="AA48" s="7" t="inlineStr"/>
      <c r="AB48" s="8" t="inlineStr"/>
      <c r="AC48" s="8" t="inlineStr"/>
      <c r="AD48" s="8" t="inlineStr"/>
      <c r="AE48" s="8" t="inlineStr"/>
      <c r="AF48" s="8" t="inlineStr"/>
      <c r="AG48" s="8" t="inlineStr"/>
      <c r="AH48" s="9" t="inlineStr"/>
      <c r="AI48" s="9" t="inlineStr"/>
      <c r="AJ48" s="9" t="inlineStr"/>
      <c r="AK48" s="9" t="inlineStr"/>
      <c r="AL48" s="9" t="inlineStr"/>
      <c r="AM48" s="9" t="inlineStr"/>
      <c r="AN48" s="8" t="inlineStr"/>
      <c r="AO48" s="8" t="inlineStr"/>
      <c r="AP48" s="8" t="inlineStr"/>
      <c r="AQ48" s="8" t="inlineStr"/>
      <c r="AR48" s="8" t="inlineStr"/>
      <c r="AS48" s="8" t="inlineStr"/>
      <c r="AT48" s="9" t="inlineStr"/>
      <c r="AU48" s="9" t="inlineStr"/>
      <c r="AV48" s="9" t="inlineStr"/>
      <c r="AW48" s="9" t="inlineStr"/>
      <c r="AX48" s="9" t="inlineStr"/>
      <c r="AY48" s="9" t="inlineStr"/>
      <c r="AZ48" s="8" t="inlineStr"/>
      <c r="BA48" s="8" t="inlineStr"/>
      <c r="BB48" s="8" t="inlineStr"/>
      <c r="BC48" s="8" t="inlineStr"/>
      <c r="BD48" s="8" t="inlineStr"/>
      <c r="BE48" s="8" t="inlineStr"/>
      <c r="BF48" s="5" t="inlineStr"/>
      <c r="BG48" s="5" t="inlineStr"/>
    </row>
    <row r="49" ht="150" customHeight="1">
      <c r="A49" s="5" t="inlineStr">
        <is>
          <t>K035b</t>
        </is>
      </c>
      <c r="B49" s="5" t="inlineStr"/>
      <c r="C49" s="5" t="inlineStr"/>
      <c r="D49" s="5" t="inlineStr">
        <is>
          <t>full text</t>
        </is>
      </c>
      <c r="E49" s="5" t="inlineStr">
        <is>
          <t>doi:10.1371/journal.pone.0055692</t>
        </is>
      </c>
      <c r="F49" s="5" t="inlineStr">
        <is>
          <t>https://doi.org/10.1371/journal.pone.0055692</t>
        </is>
      </c>
      <c r="G49" s="5" t="n">
        <v>2013</v>
      </c>
      <c r="H49" s="5" t="inlineStr">
        <is>
          <t>PLoS ONE</t>
        </is>
      </c>
      <c r="I49" s="5" t="inlineStr">
        <is>
          <t>An Experimental Test of Insect-Mediated Colonisation of Damaged Pinus radiata Trees by Sapstain Fungi</t>
        </is>
      </c>
      <c r="J49" s="6" t="inlineStr">
        <is>
          <t>Vector-pathogen dynamics play a central role in understanding tree health and forest dynamics. There is substantial evidence that bark beetles act as spore vectors for many species of fungi that cause 'sapstain' discolouration of damaged trees and timber. However, the direct quantitative link between vector-mediated spore dispersal and subsequent sapstain colonisation of wood is not fully understood. Here, we used caged versus uncaged experimental logs to test whether the exclusion of bark beetles quantitatively alters the distribution and intensity of sapstain fungal spread within damaged trees. Using generalised linear mixed models, we tested the effect of bark beetle exclusion on sapstain intensity within and among cut logs at two plantation forest sites. Overall, sapstain was found on all logs regardless of caging treatment, indicating that sapstain colonisation can occur (to some degree) without arthropod vectors, probably via wind, rain-splash and, potentially, latent endophytic development. This was supported by the dominance of Diplodia pinea in fungal isolations taken from trees felled at the site, as this fungal species is known to disperse independently of bark beetles. However, the intensity of sapstain within and among experimental logs was significantly greater in uncaged than in caged logs, where beetle colonisation was significantly greater. This appeared to be driven by a significant within-log association between the intensity of staining and the intensity of beetle, and other arthropod, tunnelling and feeding activities. Taken together, these results strongly suggest that the dominant mechanism underlying the role of bark beetles in sapstain development in this study system is not vector-mediated spore dispersal, per se, but rather the facilitation of spore entry and hyphal development through tunnelling and feeding activities. We discuss the implications of these findings for forest management and the effective salvage-harvest of trees damaged by stochastic climate events such as storm and fire damage. ? 2013 McCarthy et al.</t>
        </is>
      </c>
      <c r="K49" s="5" t="inlineStr"/>
      <c r="L49" s="5" t="inlineStr"/>
      <c r="M49" s="5" t="inlineStr"/>
      <c r="N49" s="5" t="inlineStr">
        <is>
          <t>English</t>
        </is>
      </c>
      <c r="O49" s="5" t="inlineStr"/>
      <c r="P49" s="5" t="inlineStr"/>
      <c r="Q49" s="5" t="inlineStr"/>
      <c r="R49" s="5" t="inlineStr"/>
      <c r="S49" s="5" t="inlineStr"/>
      <c r="T49" s="5" t="inlineStr"/>
      <c r="U49" s="5" t="inlineStr"/>
      <c r="V49" s="7" t="inlineStr"/>
      <c r="W49" s="7" t="inlineStr"/>
      <c r="X49" s="7" t="inlineStr"/>
      <c r="Y49" s="7" t="inlineStr"/>
      <c r="Z49" s="7" t="inlineStr"/>
      <c r="AA49" s="7" t="inlineStr"/>
      <c r="AB49" s="8" t="inlineStr"/>
      <c r="AC49" s="8" t="inlineStr"/>
      <c r="AD49" s="8" t="inlineStr"/>
      <c r="AE49" s="8" t="inlineStr"/>
      <c r="AF49" s="8" t="inlineStr"/>
      <c r="AG49" s="8" t="inlineStr"/>
      <c r="AH49" s="9" t="inlineStr"/>
      <c r="AI49" s="9" t="inlineStr"/>
      <c r="AJ49" s="9" t="inlineStr"/>
      <c r="AK49" s="9" t="inlineStr"/>
      <c r="AL49" s="9" t="inlineStr"/>
      <c r="AM49" s="9" t="inlineStr"/>
      <c r="AN49" s="8" t="inlineStr"/>
      <c r="AO49" s="8" t="inlineStr"/>
      <c r="AP49" s="8" t="inlineStr"/>
      <c r="AQ49" s="8" t="inlineStr"/>
      <c r="AR49" s="8" t="inlineStr"/>
      <c r="AS49" s="8" t="inlineStr"/>
      <c r="AT49" s="9" t="inlineStr"/>
      <c r="AU49" s="9" t="inlineStr"/>
      <c r="AV49" s="9" t="inlineStr"/>
      <c r="AW49" s="9" t="inlineStr"/>
      <c r="AX49" s="9" t="inlineStr"/>
      <c r="AY49" s="9" t="inlineStr"/>
      <c r="AZ49" s="8" t="inlineStr"/>
      <c r="BA49" s="8" t="inlineStr"/>
      <c r="BB49" s="8" t="inlineStr"/>
      <c r="BC49" s="8" t="inlineStr"/>
      <c r="BD49" s="8" t="inlineStr"/>
      <c r="BE49" s="8" t="inlineStr"/>
      <c r="BF49" s="5" t="inlineStr"/>
      <c r="BG49" s="5" t="inlineStr"/>
    </row>
    <row r="50" ht="150" customHeight="1">
      <c r="A50" s="5" t="inlineStr">
        <is>
          <t>K036</t>
        </is>
      </c>
      <c r="B50" s="5" t="inlineStr"/>
      <c r="C50" s="5" t="inlineStr"/>
      <c r="D50" s="5" t="inlineStr">
        <is>
          <t>abstract</t>
        </is>
      </c>
      <c r="E50" s="5" t="inlineStr">
        <is>
          <t>doi:10.1139/b92-217</t>
        </is>
      </c>
      <c r="F50" s="5" t="inlineStr">
        <is>
          <t>https://doi.org/10.1139/b92-217</t>
        </is>
      </c>
      <c r="G50" s="5" t="n">
        <v>1992</v>
      </c>
      <c r="H50" s="5" t="inlineStr">
        <is>
          <t>CANADIAN JOURNAL OF BOTANY-REVUE CANADIENNE DE BOTANIQUE</t>
        </is>
      </c>
      <c r="I50" s="5" t="inlineStr">
        <is>
          <t>ISOLATION OF FUNGAL ENDOPHYTES FROM BLACK SPRUCE (PICEA-MARIANA) DORMANT BUDS AND NEEDLES FROM NEW-BRUNSWICK, CANADA</t>
        </is>
      </c>
      <c r="J50" s="6" t="inlineStr">
        <is>
          <t>Endophytic fungi were isolated from black spruce (Picea mariana (Mill.) BSP) dormant buds and needles of four age-classes. Only one isolate was obtained from 400 buds. A total of 914 isolates were obtained from the needles. With increasing needle age the rate of colonization increased between current-year and 3-year-old needles from 4 to 90%, respectively. The needle segment attached to the twig was colonized more often (p &lt; 0.05) than other segments overall and for 6 of the 11 taxa isolated. The first endophyte from current-year needles was isolated on July 14, 1988, but endophytes were obtained from needles of the other age-classes (1, 2, and 3 years) on all sampling dates between June 10 and September 16, 1988.</t>
        </is>
      </c>
      <c r="K50" s="5" t="inlineStr"/>
      <c r="L50" s="5" t="inlineStr"/>
      <c r="M50" s="5" t="inlineStr"/>
      <c r="N50" s="5" t="inlineStr">
        <is>
          <t>English</t>
        </is>
      </c>
      <c r="O50" s="5" t="inlineStr"/>
      <c r="P50" s="5" t="inlineStr"/>
      <c r="Q50" s="5" t="inlineStr"/>
      <c r="R50" s="5" t="inlineStr"/>
      <c r="S50" s="5" t="inlineStr"/>
      <c r="T50" s="5" t="inlineStr"/>
      <c r="U50" s="5" t="inlineStr"/>
      <c r="V50" s="7" t="inlineStr"/>
      <c r="W50" s="7" t="inlineStr"/>
      <c r="X50" s="7" t="inlineStr"/>
      <c r="Y50" s="7" t="inlineStr"/>
      <c r="Z50" s="7" t="inlineStr"/>
      <c r="AA50" s="7" t="inlineStr"/>
      <c r="AB50" s="8" t="inlineStr"/>
      <c r="AC50" s="8" t="inlineStr"/>
      <c r="AD50" s="8" t="inlineStr"/>
      <c r="AE50" s="8" t="inlineStr"/>
      <c r="AF50" s="8" t="inlineStr"/>
      <c r="AG50" s="8" t="inlineStr"/>
      <c r="AH50" s="9" t="inlineStr"/>
      <c r="AI50" s="9" t="inlineStr"/>
      <c r="AJ50" s="9" t="inlineStr"/>
      <c r="AK50" s="9" t="inlineStr"/>
      <c r="AL50" s="9" t="inlineStr"/>
      <c r="AM50" s="9" t="inlineStr"/>
      <c r="AN50" s="8" t="inlineStr"/>
      <c r="AO50" s="8" t="inlineStr"/>
      <c r="AP50" s="8" t="inlineStr"/>
      <c r="AQ50" s="8" t="inlineStr"/>
      <c r="AR50" s="8" t="inlineStr"/>
      <c r="AS50" s="8" t="inlineStr"/>
      <c r="AT50" s="9" t="inlineStr"/>
      <c r="AU50" s="9" t="inlineStr"/>
      <c r="AV50" s="9" t="inlineStr"/>
      <c r="AW50" s="9" t="inlineStr"/>
      <c r="AX50" s="9" t="inlineStr"/>
      <c r="AY50" s="9" t="inlineStr"/>
      <c r="AZ50" s="8" t="inlineStr"/>
      <c r="BA50" s="8" t="inlineStr"/>
      <c r="BB50" s="8" t="inlineStr"/>
      <c r="BC50" s="8" t="inlineStr"/>
      <c r="BD50" s="8" t="inlineStr"/>
      <c r="BE50" s="8" t="inlineStr"/>
      <c r="BF50" s="5" t="inlineStr"/>
      <c r="BG50" s="5" t="inlineStr"/>
    </row>
    <row r="51" ht="150" customHeight="1">
      <c r="A51" s="5" t="inlineStr">
        <is>
          <t>K037a</t>
        </is>
      </c>
      <c r="B51" s="5" t="inlineStr"/>
      <c r="C51" s="5" t="inlineStr"/>
      <c r="D51" s="5" t="inlineStr">
        <is>
          <t>abstract</t>
        </is>
      </c>
      <c r="E51" s="5" t="inlineStr">
        <is>
          <t>doi:10.1590/s0100-41582007000200010</t>
        </is>
      </c>
      <c r="F51" s="5" t="inlineStr">
        <is>
          <t>https://doi.org/10.1590/s0100-41582007000200010</t>
        </is>
      </c>
      <c r="G51" s="5" t="n">
        <v>2007</v>
      </c>
      <c r="H51" s="5" t="inlineStr">
        <is>
          <t>Fitopatologia Brasileira</t>
        </is>
      </c>
      <c r="I51" s="5" t="inlineStr">
        <is>
          <t>Evaluation of alternative products and fungicides for the control of coffee leaf rust; [Avalia??o de produtos alternativos no controle da ferrugem do cafeeiro]</t>
        </is>
      </c>
      <c r="J51" s="6" t="inlineStr">
        <is>
          <t>The main objective of this study was to evaluate the use of organic products for their protective effect against coffee leaf rust (Hemileia vastatrix Berk. &amp; Br.) and also their ability to induce resistance , compared to systemic fungicides. This study was carried out under greenhouse conditions using the cv. 'Catuai Vermelho 144'. Leaf extracts, suspensions of fungal conidia and bacterial cells, foliar fertilizers, hypochlorites and acibenzolar-S-methyl (ASM) were evaluated as potential inducers of resistance. The experiment was installed in a complete randomized block design with three replications. Each experimental plot contained five coffee plants and each treatment had 15 plants. The experiments were repeated twice with similar results. With regard to the protective effect, most of the treatments decreased the number of pustules and the leaf area with rust in comparison to treatment 1 (leaves sprayed with water). Water extracts of coffee leaves and methanol extracts of seeds of Azadirachta indica ("neem") gave similar results, but never better than the protection obtained by using epoxiconazole + piraclostrobin. Regarding induction of resistance, extracts of coffee leaves, ASM, Bacillus subtilis and Pseudomonas putida reduced the infection caused by H. vastatrix by more than 77%.</t>
        </is>
      </c>
      <c r="K51" s="5" t="inlineStr"/>
      <c r="L51" s="5" t="inlineStr"/>
      <c r="M51" s="5" t="inlineStr"/>
      <c r="N51" s="5" t="inlineStr">
        <is>
          <t>Portuguese</t>
        </is>
      </c>
      <c r="O51" s="5" t="inlineStr"/>
      <c r="P51" s="5" t="inlineStr"/>
      <c r="Q51" s="5" t="inlineStr"/>
      <c r="R51" s="5" t="inlineStr"/>
      <c r="S51" s="5" t="inlineStr"/>
      <c r="T51" s="5" t="inlineStr"/>
      <c r="U51" s="5" t="inlineStr"/>
      <c r="V51" s="7" t="inlineStr"/>
      <c r="W51" s="7" t="inlineStr"/>
      <c r="X51" s="7" t="inlineStr"/>
      <c r="Y51" s="7" t="inlineStr"/>
      <c r="Z51" s="7" t="inlineStr"/>
      <c r="AA51" s="7" t="inlineStr"/>
      <c r="AB51" s="8" t="inlineStr"/>
      <c r="AC51" s="8" t="inlineStr"/>
      <c r="AD51" s="8" t="inlineStr"/>
      <c r="AE51" s="8" t="inlineStr"/>
      <c r="AF51" s="8" t="inlineStr"/>
      <c r="AG51" s="8" t="inlineStr"/>
      <c r="AH51" s="9" t="inlineStr"/>
      <c r="AI51" s="9" t="inlineStr"/>
      <c r="AJ51" s="9" t="inlineStr"/>
      <c r="AK51" s="9" t="inlineStr"/>
      <c r="AL51" s="9" t="inlineStr"/>
      <c r="AM51" s="9" t="inlineStr"/>
      <c r="AN51" s="8" t="inlineStr"/>
      <c r="AO51" s="8" t="inlineStr"/>
      <c r="AP51" s="8" t="inlineStr"/>
      <c r="AQ51" s="8" t="inlineStr"/>
      <c r="AR51" s="8" t="inlineStr"/>
      <c r="AS51" s="8" t="inlineStr"/>
      <c r="AT51" s="9" t="inlineStr"/>
      <c r="AU51" s="9" t="inlineStr"/>
      <c r="AV51" s="9" t="inlineStr"/>
      <c r="AW51" s="9" t="inlineStr"/>
      <c r="AX51" s="9" t="inlineStr"/>
      <c r="AY51" s="9" t="inlineStr"/>
      <c r="AZ51" s="8" t="inlineStr"/>
      <c r="BA51" s="8" t="inlineStr"/>
      <c r="BB51" s="8" t="inlineStr"/>
      <c r="BC51" s="8" t="inlineStr"/>
      <c r="BD51" s="8" t="inlineStr"/>
      <c r="BE51" s="8" t="inlineStr"/>
      <c r="BF51" s="5" t="inlineStr"/>
      <c r="BG51" s="5" t="inlineStr"/>
    </row>
    <row r="52" ht="150" customHeight="1">
      <c r="A52" s="5" t="inlineStr">
        <is>
          <t>K037b</t>
        </is>
      </c>
      <c r="B52" s="5" t="inlineStr"/>
      <c r="C52" s="5" t="inlineStr"/>
      <c r="D52" s="5" t="inlineStr">
        <is>
          <t>full text</t>
        </is>
      </c>
      <c r="E52" s="5" t="inlineStr">
        <is>
          <t>doi:10.1590/s0100-41582007000200010</t>
        </is>
      </c>
      <c r="F52" s="5" t="inlineStr">
        <is>
          <t>https://doi.org/10.1590/s0100-41582007000200010</t>
        </is>
      </c>
      <c r="G52" s="5" t="n">
        <v>2007</v>
      </c>
      <c r="H52" s="5" t="inlineStr">
        <is>
          <t>Fitopatologia Brasileira</t>
        </is>
      </c>
      <c r="I52" s="5" t="inlineStr">
        <is>
          <t>Evaluation of alternative products and fungicides for the control of coffee leaf rust; [Avalia??o de produtos alternativos no controle da ferrugem do cafeeiro]</t>
        </is>
      </c>
      <c r="J52" s="6" t="inlineStr">
        <is>
          <t>The main objective of this study was to evaluate the use of organic products for their protective effect against coffee leaf rust (Hemileia vastatrix Berk. &amp; Br.) and also their ability to induce resistance , compared to systemic fungicides. This study was carried out under greenhouse conditions using the cv. 'Catuai Vermelho 144'. Leaf extracts, suspensions of fungal conidia and bacterial cells, foliar fertilizers, hypochlorites and acibenzolar-S-methyl (ASM) were evaluated as potential inducers of resistance. The experiment was installed in a complete randomized block design with three replications. Each experimental plot contained five coffee plants and each treatment had 15 plants. The experiments were repeated twice with similar results. With regard to the protective effect, most of the treatments decreased the number of pustules and the leaf area with rust in comparison to treatment 1 (leaves sprayed with water). Water extracts of coffee leaves and methanol extracts of seeds of Azadirachta indica ("neem") gave similar results, but never better than the protection obtained by using epoxiconazole + piraclostrobin. Regarding induction of resistance, extracts of coffee leaves, ASM, Bacillus subtilis and Pseudomonas putida reduced the infection caused by H. vastatrix by more than 77%.</t>
        </is>
      </c>
      <c r="K52" s="5" t="inlineStr"/>
      <c r="L52" s="5" t="inlineStr"/>
      <c r="M52" s="5" t="inlineStr"/>
      <c r="N52" s="5" t="inlineStr">
        <is>
          <t>Portuguese</t>
        </is>
      </c>
      <c r="O52" s="5" t="inlineStr"/>
      <c r="P52" s="5" t="inlineStr"/>
      <c r="Q52" s="5" t="inlineStr"/>
      <c r="R52" s="5" t="inlineStr"/>
      <c r="S52" s="5" t="inlineStr"/>
      <c r="T52" s="5" t="inlineStr"/>
      <c r="U52" s="5" t="inlineStr"/>
      <c r="V52" s="7" t="inlineStr"/>
      <c r="W52" s="7" t="inlineStr"/>
      <c r="X52" s="7" t="inlineStr"/>
      <c r="Y52" s="7" t="inlineStr"/>
      <c r="Z52" s="7" t="inlineStr"/>
      <c r="AA52" s="7" t="inlineStr"/>
      <c r="AB52" s="8" t="inlineStr"/>
      <c r="AC52" s="8" t="inlineStr"/>
      <c r="AD52" s="8" t="inlineStr"/>
      <c r="AE52" s="8" t="inlineStr"/>
      <c r="AF52" s="8" t="inlineStr"/>
      <c r="AG52" s="8" t="inlineStr"/>
      <c r="AH52" s="9" t="inlineStr"/>
      <c r="AI52" s="9" t="inlineStr"/>
      <c r="AJ52" s="9" t="inlineStr"/>
      <c r="AK52" s="9" t="inlineStr"/>
      <c r="AL52" s="9" t="inlineStr"/>
      <c r="AM52" s="9" t="inlineStr"/>
      <c r="AN52" s="8" t="inlineStr"/>
      <c r="AO52" s="8" t="inlineStr"/>
      <c r="AP52" s="8" t="inlineStr"/>
      <c r="AQ52" s="8" t="inlineStr"/>
      <c r="AR52" s="8" t="inlineStr"/>
      <c r="AS52" s="8" t="inlineStr"/>
      <c r="AT52" s="9" t="inlineStr"/>
      <c r="AU52" s="9" t="inlineStr"/>
      <c r="AV52" s="9" t="inlineStr"/>
      <c r="AW52" s="9" t="inlineStr"/>
      <c r="AX52" s="9" t="inlineStr"/>
      <c r="AY52" s="9" t="inlineStr"/>
      <c r="AZ52" s="8" t="inlineStr"/>
      <c r="BA52" s="8" t="inlineStr"/>
      <c r="BB52" s="8" t="inlineStr"/>
      <c r="BC52" s="8" t="inlineStr"/>
      <c r="BD52" s="8" t="inlineStr"/>
      <c r="BE52" s="8" t="inlineStr"/>
      <c r="BF52" s="5" t="inlineStr"/>
      <c r="BG52" s="5" t="inlineStr"/>
    </row>
    <row r="53" ht="150" customHeight="1">
      <c r="A53" s="5" t="inlineStr">
        <is>
          <t>K038a</t>
        </is>
      </c>
      <c r="B53" s="5" t="inlineStr"/>
      <c r="C53" s="5" t="inlineStr"/>
      <c r="D53" s="5" t="inlineStr">
        <is>
          <t>abstract</t>
        </is>
      </c>
      <c r="E53" s="5" t="inlineStr">
        <is>
          <t>doi:10.1007/s10086-007-0892-x</t>
        </is>
      </c>
      <c r="F53" s="5" t="inlineStr">
        <is>
          <t>https://doi.org/10.1007/s10086-007-0892-x</t>
        </is>
      </c>
      <c r="G53" s="5" t="n">
        <v>2007</v>
      </c>
      <c r="H53" s="5" t="inlineStr">
        <is>
          <t>JOURNAL OF WOOD SCIENCE</t>
        </is>
      </c>
      <c r="I53" s="5" t="inlineStr">
        <is>
          <t>Biosynthesis of lignans and norlignans</t>
        </is>
      </c>
      <c r="J53" s="6" t="inlineStr">
        <is>
          <t>Lignans and norlignans constitute abundant classes of phenylpropanoids. Biosynthesis of these compounds has received widespread interest, mainly because they have various clinically important biological activities. In addition, lignans and norlignans are often biosynthesized and deposited in significant amounts in the heartwood region of trees as a metabolic event of heartwood formation, probably preventing heart rot by heart-rot fungi. Furthermore, biosynthetic reactions of lignans and norlignans involve unique stereochemical properties that are of great interest in terms of bioorganic chemistry and are expected to provide a model for biomimetic chemistry and its application. We outline the recent advances in the study of lignan and norlignan biosynthesis.</t>
        </is>
      </c>
      <c r="K53" s="5" t="inlineStr"/>
      <c r="L53" s="5" t="inlineStr"/>
      <c r="M53" s="5" t="inlineStr"/>
      <c r="N53" s="5" t="inlineStr">
        <is>
          <t>English</t>
        </is>
      </c>
      <c r="O53" s="5" t="inlineStr"/>
      <c r="P53" s="5" t="inlineStr"/>
      <c r="Q53" s="5" t="inlineStr"/>
      <c r="R53" s="5" t="inlineStr"/>
      <c r="S53" s="5" t="inlineStr"/>
      <c r="T53" s="5" t="inlineStr"/>
      <c r="U53" s="5" t="inlineStr"/>
      <c r="V53" s="7" t="inlineStr"/>
      <c r="W53" s="7" t="inlineStr"/>
      <c r="X53" s="7" t="inlineStr"/>
      <c r="Y53" s="7" t="inlineStr"/>
      <c r="Z53" s="7" t="inlineStr"/>
      <c r="AA53" s="7" t="inlineStr"/>
      <c r="AB53" s="8" t="inlineStr"/>
      <c r="AC53" s="8" t="inlineStr"/>
      <c r="AD53" s="8" t="inlineStr"/>
      <c r="AE53" s="8" t="inlineStr"/>
      <c r="AF53" s="8" t="inlineStr"/>
      <c r="AG53" s="8" t="inlineStr"/>
      <c r="AH53" s="9" t="inlineStr"/>
      <c r="AI53" s="9" t="inlineStr"/>
      <c r="AJ53" s="9" t="inlineStr"/>
      <c r="AK53" s="9" t="inlineStr"/>
      <c r="AL53" s="9" t="inlineStr"/>
      <c r="AM53" s="9" t="inlineStr"/>
      <c r="AN53" s="8" t="inlineStr"/>
      <c r="AO53" s="8" t="inlineStr"/>
      <c r="AP53" s="8" t="inlineStr"/>
      <c r="AQ53" s="8" t="inlineStr"/>
      <c r="AR53" s="8" t="inlineStr"/>
      <c r="AS53" s="8" t="inlineStr"/>
      <c r="AT53" s="9" t="inlineStr"/>
      <c r="AU53" s="9" t="inlineStr"/>
      <c r="AV53" s="9" t="inlineStr"/>
      <c r="AW53" s="9" t="inlineStr"/>
      <c r="AX53" s="9" t="inlineStr"/>
      <c r="AY53" s="9" t="inlineStr"/>
      <c r="AZ53" s="8" t="inlineStr"/>
      <c r="BA53" s="8" t="inlineStr"/>
      <c r="BB53" s="8" t="inlineStr"/>
      <c r="BC53" s="8" t="inlineStr"/>
      <c r="BD53" s="8" t="inlineStr"/>
      <c r="BE53" s="8" t="inlineStr"/>
      <c r="BF53" s="5" t="inlineStr"/>
      <c r="BG53" s="5" t="inlineStr"/>
    </row>
    <row r="54" ht="150" customHeight="1">
      <c r="A54" s="5" t="inlineStr">
        <is>
          <t>K038b</t>
        </is>
      </c>
      <c r="B54" s="5" t="inlineStr"/>
      <c r="C54" s="5" t="inlineStr"/>
      <c r="D54" s="5" t="inlineStr">
        <is>
          <t>full text</t>
        </is>
      </c>
      <c r="E54" s="5" t="inlineStr">
        <is>
          <t>doi:10.1007/s10086-007-0892-x</t>
        </is>
      </c>
      <c r="F54" s="5" t="inlineStr">
        <is>
          <t>https://doi.org/10.1007/s10086-007-0892-x</t>
        </is>
      </c>
      <c r="G54" s="5" t="n">
        <v>2007</v>
      </c>
      <c r="H54" s="5" t="inlineStr">
        <is>
          <t>JOURNAL OF WOOD SCIENCE</t>
        </is>
      </c>
      <c r="I54" s="5" t="inlineStr">
        <is>
          <t>Biosynthesis of lignans and norlignans</t>
        </is>
      </c>
      <c r="J54" s="6" t="inlineStr">
        <is>
          <t>Lignans and norlignans constitute abundant classes of phenylpropanoids. Biosynthesis of these compounds has received widespread interest, mainly because they have various clinically important biological activities. In addition, lignans and norlignans are often biosynthesized and deposited in significant amounts in the heartwood region of trees as a metabolic event of heartwood formation, probably preventing heart rot by heart-rot fungi. Furthermore, biosynthetic reactions of lignans and norlignans involve unique stereochemical properties that are of great interest in terms of bioorganic chemistry and are expected to provide a model for biomimetic chemistry and its application. We outline the recent advances in the study of lignan and norlignan biosynthesis.</t>
        </is>
      </c>
      <c r="K54" s="5" t="inlineStr"/>
      <c r="L54" s="5" t="inlineStr"/>
      <c r="M54" s="5" t="inlineStr"/>
      <c r="N54" s="5" t="inlineStr">
        <is>
          <t>English</t>
        </is>
      </c>
      <c r="O54" s="5" t="inlineStr"/>
      <c r="P54" s="5" t="inlineStr"/>
      <c r="Q54" s="5" t="inlineStr"/>
      <c r="R54" s="5" t="inlineStr"/>
      <c r="S54" s="5" t="inlineStr"/>
      <c r="T54" s="5" t="inlineStr"/>
      <c r="U54" s="5" t="inlineStr"/>
      <c r="V54" s="7" t="inlineStr"/>
      <c r="W54" s="7" t="inlineStr"/>
      <c r="X54" s="7" t="inlineStr"/>
      <c r="Y54" s="7" t="inlineStr"/>
      <c r="Z54" s="7" t="inlineStr"/>
      <c r="AA54" s="7" t="inlineStr"/>
      <c r="AB54" s="8" t="inlineStr"/>
      <c r="AC54" s="8" t="inlineStr"/>
      <c r="AD54" s="8" t="inlineStr"/>
      <c r="AE54" s="8" t="inlineStr"/>
      <c r="AF54" s="8" t="inlineStr"/>
      <c r="AG54" s="8" t="inlineStr"/>
      <c r="AH54" s="9" t="inlineStr"/>
      <c r="AI54" s="9" t="inlineStr"/>
      <c r="AJ54" s="9" t="inlineStr"/>
      <c r="AK54" s="9" t="inlineStr"/>
      <c r="AL54" s="9" t="inlineStr"/>
      <c r="AM54" s="9" t="inlineStr"/>
      <c r="AN54" s="8" t="inlineStr"/>
      <c r="AO54" s="8" t="inlineStr"/>
      <c r="AP54" s="8" t="inlineStr"/>
      <c r="AQ54" s="8" t="inlineStr"/>
      <c r="AR54" s="8" t="inlineStr"/>
      <c r="AS54" s="8" t="inlineStr"/>
      <c r="AT54" s="9" t="inlineStr"/>
      <c r="AU54" s="9" t="inlineStr"/>
      <c r="AV54" s="9" t="inlineStr"/>
      <c r="AW54" s="9" t="inlineStr"/>
      <c r="AX54" s="9" t="inlineStr"/>
      <c r="AY54" s="9" t="inlineStr"/>
      <c r="AZ54" s="8" t="inlineStr"/>
      <c r="BA54" s="8" t="inlineStr"/>
      <c r="BB54" s="8" t="inlineStr"/>
      <c r="BC54" s="8" t="inlineStr"/>
      <c r="BD54" s="8" t="inlineStr"/>
      <c r="BE54" s="8" t="inlineStr"/>
      <c r="BF54" s="5" t="inlineStr"/>
      <c r="BG54" s="5" t="inlineStr"/>
    </row>
    <row r="55" ht="150" customHeight="1">
      <c r="A55" s="5" t="inlineStr">
        <is>
          <t>K039a</t>
        </is>
      </c>
      <c r="B55" s="5" t="inlineStr"/>
      <c r="C55" s="5" t="inlineStr"/>
      <c r="D55" s="5" t="inlineStr">
        <is>
          <t>abstract</t>
        </is>
      </c>
      <c r="E55" s="5" t="inlineStr">
        <is>
          <t>doi:10.1186/s41938-021-00402-9</t>
        </is>
      </c>
      <c r="F55" s="5" t="inlineStr">
        <is>
          <t>https://doi.org/10.1186/s41938-021-00402-9</t>
        </is>
      </c>
      <c r="G55" s="5" t="n">
        <v>2021</v>
      </c>
      <c r="H55" s="5" t="inlineStr">
        <is>
          <t>EGYPTIAN JOURNAL OF BIOLOGICAL PEST CONTROL</t>
        </is>
      </c>
      <c r="I55" s="5" t="inlineStr">
        <is>
          <t>Endophytic fungi associated with soybean plants and their antagonistic activity against Rhizoctonia solani</t>
        </is>
      </c>
      <c r="J55" s="6" t="inlineStr">
        <is>
          <t>Background Fungal endophytes produce many secondary metabolites that can reduce root rot diseases. Soybean is a particularly important crop worldwide. Endophytic fungi can be isolated, identified, and incorporated into sustainable agriculture for the biological control of many diseases. Results The aim of this study was to isolate some endophytic fungi for controlling the most important diseases of soybean plants and to study the mechanisms underlying this biocontrol regarding the suppression of pathogens. Ten endophytic fungi were isolated from soybean plants. Among them, the 3 fungi isolates that exhibited a high percentage of antagonistic activity against Rhizoctonia solani, the causal pathogen of root rot disease of soybean plants, were identified as Trichoderma longibrachiatum S12, T. asperellum S11, and T. atroviride PHYTAT7. The 3 fungi isolates had the ability to produce pectinase and chitinase and to solubilize phosphors. Moreover, they produced siderophores and indole acetic acid (IAA), which have a strong effect on the growth of the plants. The 3 isolates reduced disease severity by 64, 60, and 55%, respectively than the infected control. Conclusion The results suggest that certain endophytic fungi associated with soybean plants have potential for the management of root rot diseases in soybean. Moreover, these isolates can be considered as having a growth-promoting effect in soybean plants.</t>
        </is>
      </c>
      <c r="K55" s="5" t="inlineStr"/>
      <c r="L55" s="5" t="inlineStr"/>
      <c r="M55" s="5" t="inlineStr"/>
      <c r="N55" s="5" t="inlineStr">
        <is>
          <t>English</t>
        </is>
      </c>
      <c r="O55" s="5" t="inlineStr"/>
      <c r="P55" s="5" t="inlineStr"/>
      <c r="Q55" s="5" t="inlineStr"/>
      <c r="R55" s="5" t="inlineStr"/>
      <c r="S55" s="5" t="inlineStr"/>
      <c r="T55" s="5" t="inlineStr"/>
      <c r="U55" s="5" t="inlineStr"/>
      <c r="V55" s="7" t="inlineStr"/>
      <c r="W55" s="7" t="inlineStr"/>
      <c r="X55" s="7" t="inlineStr"/>
      <c r="Y55" s="7" t="inlineStr"/>
      <c r="Z55" s="7" t="inlineStr"/>
      <c r="AA55" s="7" t="inlineStr"/>
      <c r="AB55" s="8" t="inlineStr"/>
      <c r="AC55" s="8" t="inlineStr"/>
      <c r="AD55" s="8" t="inlineStr"/>
      <c r="AE55" s="8" t="inlineStr"/>
      <c r="AF55" s="8" t="inlineStr"/>
      <c r="AG55" s="8" t="inlineStr"/>
      <c r="AH55" s="9" t="inlineStr"/>
      <c r="AI55" s="9" t="inlineStr"/>
      <c r="AJ55" s="9" t="inlineStr"/>
      <c r="AK55" s="9" t="inlineStr"/>
      <c r="AL55" s="9" t="inlineStr"/>
      <c r="AM55" s="9" t="inlineStr"/>
      <c r="AN55" s="8" t="inlineStr"/>
      <c r="AO55" s="8" t="inlineStr"/>
      <c r="AP55" s="8" t="inlineStr"/>
      <c r="AQ55" s="8" t="inlineStr"/>
      <c r="AR55" s="8" t="inlineStr"/>
      <c r="AS55" s="8" t="inlineStr"/>
      <c r="AT55" s="9" t="inlineStr"/>
      <c r="AU55" s="9" t="inlineStr"/>
      <c r="AV55" s="9" t="inlineStr"/>
      <c r="AW55" s="9" t="inlineStr"/>
      <c r="AX55" s="9" t="inlineStr"/>
      <c r="AY55" s="9" t="inlineStr"/>
      <c r="AZ55" s="8" t="inlineStr"/>
      <c r="BA55" s="8" t="inlineStr"/>
      <c r="BB55" s="8" t="inlineStr"/>
      <c r="BC55" s="8" t="inlineStr"/>
      <c r="BD55" s="8" t="inlineStr"/>
      <c r="BE55" s="8" t="inlineStr"/>
      <c r="BF55" s="5" t="inlineStr"/>
      <c r="BG55" s="5" t="inlineStr"/>
    </row>
    <row r="56" ht="150" customHeight="1">
      <c r="A56" s="5" t="inlineStr">
        <is>
          <t>K039b</t>
        </is>
      </c>
      <c r="B56" s="5" t="inlineStr"/>
      <c r="C56" s="5" t="inlineStr"/>
      <c r="D56" s="5" t="inlineStr">
        <is>
          <t>full text</t>
        </is>
      </c>
      <c r="E56" s="5" t="inlineStr">
        <is>
          <t>doi:10.1186/s41938-021-00402-9</t>
        </is>
      </c>
      <c r="F56" s="5" t="inlineStr">
        <is>
          <t>https://doi.org/10.1186/s41938-021-00402-9</t>
        </is>
      </c>
      <c r="G56" s="5" t="n">
        <v>2021</v>
      </c>
      <c r="H56" s="5" t="inlineStr">
        <is>
          <t>EGYPTIAN JOURNAL OF BIOLOGICAL PEST CONTROL</t>
        </is>
      </c>
      <c r="I56" s="5" t="inlineStr">
        <is>
          <t>Endophytic fungi associated with soybean plants and their antagonistic activity against Rhizoctonia solani</t>
        </is>
      </c>
      <c r="J56" s="6" t="inlineStr">
        <is>
          <t>Background Fungal endophytes produce many secondary metabolites that can reduce root rot diseases. Soybean is a particularly important crop worldwide. Endophytic fungi can be isolated, identified, and incorporated into sustainable agriculture for the biological control of many diseases. Results The aim of this study was to isolate some endophytic fungi for controlling the most important diseases of soybean plants and to study the mechanisms underlying this biocontrol regarding the suppression of pathogens. Ten endophytic fungi were isolated from soybean plants. Among them, the 3 fungi isolates that exhibited a high percentage of antagonistic activity against Rhizoctonia solani, the causal pathogen of root rot disease of soybean plants, were identified as Trichoderma longibrachiatum S12, T. asperellum S11, and T. atroviride PHYTAT7. The 3 fungi isolates had the ability to produce pectinase and chitinase and to solubilize phosphors. Moreover, they produced siderophores and indole acetic acid (IAA), which have a strong effect on the growth of the plants. The 3 isolates reduced disease severity by 64, 60, and 55%, respectively than the infected control. Conclusion The results suggest that certain endophytic fungi associated with soybean plants have potential for the management of root rot diseases in soybean. Moreover, these isolates can be considered as having a growth-promoting effect in soybean plants.</t>
        </is>
      </c>
      <c r="K56" s="5" t="inlineStr"/>
      <c r="L56" s="5" t="inlineStr"/>
      <c r="M56" s="5" t="inlineStr"/>
      <c r="N56" s="5" t="inlineStr">
        <is>
          <t>English</t>
        </is>
      </c>
      <c r="O56" s="5" t="inlineStr"/>
      <c r="P56" s="5" t="inlineStr"/>
      <c r="Q56" s="5" t="inlineStr"/>
      <c r="R56" s="5" t="inlineStr"/>
      <c r="S56" s="5" t="inlineStr"/>
      <c r="T56" s="5" t="inlineStr"/>
      <c r="U56" s="5" t="inlineStr"/>
      <c r="V56" s="7" t="inlineStr"/>
      <c r="W56" s="7" t="inlineStr"/>
      <c r="X56" s="7" t="inlineStr"/>
      <c r="Y56" s="7" t="inlineStr"/>
      <c r="Z56" s="7" t="inlineStr"/>
      <c r="AA56" s="7" t="inlineStr"/>
      <c r="AB56" s="8" t="inlineStr"/>
      <c r="AC56" s="8" t="inlineStr"/>
      <c r="AD56" s="8" t="inlineStr"/>
      <c r="AE56" s="8" t="inlineStr"/>
      <c r="AF56" s="8" t="inlineStr"/>
      <c r="AG56" s="8" t="inlineStr"/>
      <c r="AH56" s="9" t="inlineStr"/>
      <c r="AI56" s="9" t="inlineStr"/>
      <c r="AJ56" s="9" t="inlineStr"/>
      <c r="AK56" s="9" t="inlineStr"/>
      <c r="AL56" s="9" t="inlineStr"/>
      <c r="AM56" s="9" t="inlineStr"/>
      <c r="AN56" s="8" t="inlineStr"/>
      <c r="AO56" s="8" t="inlineStr"/>
      <c r="AP56" s="8" t="inlineStr"/>
      <c r="AQ56" s="8" t="inlineStr"/>
      <c r="AR56" s="8" t="inlineStr"/>
      <c r="AS56" s="8" t="inlineStr"/>
      <c r="AT56" s="9" t="inlineStr"/>
      <c r="AU56" s="9" t="inlineStr"/>
      <c r="AV56" s="9" t="inlineStr"/>
      <c r="AW56" s="9" t="inlineStr"/>
      <c r="AX56" s="9" t="inlineStr"/>
      <c r="AY56" s="9" t="inlineStr"/>
      <c r="AZ56" s="8" t="inlineStr"/>
      <c r="BA56" s="8" t="inlineStr"/>
      <c r="BB56" s="8" t="inlineStr"/>
      <c r="BC56" s="8" t="inlineStr"/>
      <c r="BD56" s="8" t="inlineStr"/>
      <c r="BE56" s="8" t="inlineStr"/>
      <c r="BF56" s="5" t="inlineStr"/>
      <c r="BG56" s="5" t="inlineStr"/>
    </row>
    <row r="57" ht="150" customHeight="1">
      <c r="A57" s="5" t="inlineStr">
        <is>
          <t>K040a</t>
        </is>
      </c>
      <c r="B57" s="5" t="inlineStr"/>
      <c r="C57" s="5" t="inlineStr"/>
      <c r="D57" s="5" t="inlineStr">
        <is>
          <t>abstract</t>
        </is>
      </c>
      <c r="E57" s="5" t="inlineStr">
        <is>
          <t>doi:10.2478/s11535-012-0071-y</t>
        </is>
      </c>
      <c r="F57" s="5" t="inlineStr">
        <is>
          <t>https://doi.org/10.2478/s11535-012-0071-y</t>
        </is>
      </c>
      <c r="G57" s="5" t="n">
        <v>2012</v>
      </c>
      <c r="H57" s="5" t="inlineStr">
        <is>
          <t>CENTRAL EUROPEAN JOURNAL OF BIOLOGY</t>
        </is>
      </c>
      <c r="I57" s="5" t="inlineStr">
        <is>
          <t>Analysis of fungal diversity in Orchis tridentata Scopoli</t>
        </is>
      </c>
      <c r="J57" s="6" t="inlineStr">
        <is>
          <t>We have assessed the identities of fungi associated with Orchis tridentata, an endangered orchid species growing in open woodland and poor grassland of Central and Southern Europe. Fungal diversity in ten O. tridentata adult individuals collected in two protected areas of Central Italy was analysed by means of morphological and molecular methods. Sequencing of the cloned ITS fungal inserts corresponding to the dominant PCR products obtained from amplification of total root DNA with ITS1F and ITS4 primers revealed a variety of fungal species occurring in O. tridentata roots. Among them, members of the basidiomycete families Ceratobasidiaceae, Tulasnellaceae and Hymenogastraceae were recovered, together with ascomycetes belonging to Leptodontidium and Terfezia. The implications of these results in the understanding of O. tridentata biology and for the conservation of this threatened orchid species are discussed.</t>
        </is>
      </c>
      <c r="K57" s="5" t="inlineStr"/>
      <c r="L57" s="5" t="inlineStr"/>
      <c r="M57" s="5" t="inlineStr"/>
      <c r="N57" s="5" t="inlineStr">
        <is>
          <t>English</t>
        </is>
      </c>
      <c r="O57" s="5" t="inlineStr"/>
      <c r="P57" s="5" t="inlineStr"/>
      <c r="Q57" s="5" t="inlineStr"/>
      <c r="R57" s="5" t="inlineStr"/>
      <c r="S57" s="5" t="inlineStr"/>
      <c r="T57" s="5" t="inlineStr"/>
      <c r="U57" s="5" t="inlineStr"/>
      <c r="V57" s="7" t="inlineStr"/>
      <c r="W57" s="7" t="inlineStr"/>
      <c r="X57" s="7" t="inlineStr"/>
      <c r="Y57" s="7" t="inlineStr"/>
      <c r="Z57" s="7" t="inlineStr"/>
      <c r="AA57" s="7" t="inlineStr"/>
      <c r="AB57" s="8" t="inlineStr"/>
      <c r="AC57" s="8" t="inlineStr"/>
      <c r="AD57" s="8" t="inlineStr"/>
      <c r="AE57" s="8" t="inlineStr"/>
      <c r="AF57" s="8" t="inlineStr"/>
      <c r="AG57" s="8" t="inlineStr"/>
      <c r="AH57" s="9" t="inlineStr"/>
      <c r="AI57" s="9" t="inlineStr"/>
      <c r="AJ57" s="9" t="inlineStr"/>
      <c r="AK57" s="9" t="inlineStr"/>
      <c r="AL57" s="9" t="inlineStr"/>
      <c r="AM57" s="9" t="inlineStr"/>
      <c r="AN57" s="8" t="inlineStr"/>
      <c r="AO57" s="8" t="inlineStr"/>
      <c r="AP57" s="8" t="inlineStr"/>
      <c r="AQ57" s="8" t="inlineStr"/>
      <c r="AR57" s="8" t="inlineStr"/>
      <c r="AS57" s="8" t="inlineStr"/>
      <c r="AT57" s="9" t="inlineStr"/>
      <c r="AU57" s="9" t="inlineStr"/>
      <c r="AV57" s="9" t="inlineStr"/>
      <c r="AW57" s="9" t="inlineStr"/>
      <c r="AX57" s="9" t="inlineStr"/>
      <c r="AY57" s="9" t="inlineStr"/>
      <c r="AZ57" s="8" t="inlineStr"/>
      <c r="BA57" s="8" t="inlineStr"/>
      <c r="BB57" s="8" t="inlineStr"/>
      <c r="BC57" s="8" t="inlineStr"/>
      <c r="BD57" s="8" t="inlineStr"/>
      <c r="BE57" s="8" t="inlineStr"/>
      <c r="BF57" s="5" t="inlineStr"/>
      <c r="BG57" s="5" t="inlineStr"/>
    </row>
    <row r="58" ht="150" customHeight="1">
      <c r="A58" s="5" t="inlineStr">
        <is>
          <t>K040b</t>
        </is>
      </c>
      <c r="B58" s="5" t="inlineStr"/>
      <c r="C58" s="5" t="inlineStr"/>
      <c r="D58" s="5" t="inlineStr">
        <is>
          <t>full text</t>
        </is>
      </c>
      <c r="E58" s="5" t="inlineStr">
        <is>
          <t>doi:10.2478/s11535-012-0071-y</t>
        </is>
      </c>
      <c r="F58" s="5" t="inlineStr">
        <is>
          <t>https://doi.org/10.2478/s11535-012-0071-y</t>
        </is>
      </c>
      <c r="G58" s="5" t="n">
        <v>2012</v>
      </c>
      <c r="H58" s="5" t="inlineStr">
        <is>
          <t>CENTRAL EUROPEAN JOURNAL OF BIOLOGY</t>
        </is>
      </c>
      <c r="I58" s="5" t="inlineStr">
        <is>
          <t>Analysis of fungal diversity in Orchis tridentata Scopoli</t>
        </is>
      </c>
      <c r="J58" s="6" t="inlineStr">
        <is>
          <t>We have assessed the identities of fungi associated with Orchis tridentata, an endangered orchid species growing in open woodland and poor grassland of Central and Southern Europe. Fungal diversity in ten O. tridentata adult individuals collected in two protected areas of Central Italy was analysed by means of morphological and molecular methods. Sequencing of the cloned ITS fungal inserts corresponding to the dominant PCR products obtained from amplification of total root DNA with ITS1F and ITS4 primers revealed a variety of fungal species occurring in O. tridentata roots. Among them, members of the basidiomycete families Ceratobasidiaceae, Tulasnellaceae and Hymenogastraceae were recovered, together with ascomycetes belonging to Leptodontidium and Terfezia. The implications of these results in the understanding of O. tridentata biology and for the conservation of this threatened orchid species are discussed.</t>
        </is>
      </c>
      <c r="K58" s="5" t="inlineStr"/>
      <c r="L58" s="5" t="inlineStr"/>
      <c r="M58" s="5" t="inlineStr"/>
      <c r="N58" s="5" t="inlineStr">
        <is>
          <t>English</t>
        </is>
      </c>
      <c r="O58" s="5" t="inlineStr"/>
      <c r="P58" s="5" t="inlineStr"/>
      <c r="Q58" s="5" t="inlineStr"/>
      <c r="R58" s="5" t="inlineStr"/>
      <c r="S58" s="5" t="inlineStr"/>
      <c r="T58" s="5" t="inlineStr"/>
      <c r="U58" s="5" t="inlineStr"/>
      <c r="V58" s="7" t="inlineStr"/>
      <c r="W58" s="7" t="inlineStr"/>
      <c r="X58" s="7" t="inlineStr"/>
      <c r="Y58" s="7" t="inlineStr"/>
      <c r="Z58" s="7" t="inlineStr"/>
      <c r="AA58" s="7" t="inlineStr"/>
      <c r="AB58" s="8" t="inlineStr"/>
      <c r="AC58" s="8" t="inlineStr"/>
      <c r="AD58" s="8" t="inlineStr"/>
      <c r="AE58" s="8" t="inlineStr"/>
      <c r="AF58" s="8" t="inlineStr"/>
      <c r="AG58" s="8" t="inlineStr"/>
      <c r="AH58" s="9" t="inlineStr"/>
      <c r="AI58" s="9" t="inlineStr"/>
      <c r="AJ58" s="9" t="inlineStr"/>
      <c r="AK58" s="9" t="inlineStr"/>
      <c r="AL58" s="9" t="inlineStr"/>
      <c r="AM58" s="9" t="inlineStr"/>
      <c r="AN58" s="8" t="inlineStr"/>
      <c r="AO58" s="8" t="inlineStr"/>
      <c r="AP58" s="8" t="inlineStr"/>
      <c r="AQ58" s="8" t="inlineStr"/>
      <c r="AR58" s="8" t="inlineStr"/>
      <c r="AS58" s="8" t="inlineStr"/>
      <c r="AT58" s="9" t="inlineStr"/>
      <c r="AU58" s="9" t="inlineStr"/>
      <c r="AV58" s="9" t="inlineStr"/>
      <c r="AW58" s="9" t="inlineStr"/>
      <c r="AX58" s="9" t="inlineStr"/>
      <c r="AY58" s="9" t="inlineStr"/>
      <c r="AZ58" s="8" t="inlineStr"/>
      <c r="BA58" s="8" t="inlineStr"/>
      <c r="BB58" s="8" t="inlineStr"/>
      <c r="BC58" s="8" t="inlineStr"/>
      <c r="BD58" s="8" t="inlineStr"/>
      <c r="BE58" s="8" t="inlineStr"/>
      <c r="BF58" s="5" t="inlineStr"/>
      <c r="BG58" s="5" t="inlineStr"/>
    </row>
    <row r="59" ht="150" customHeight="1">
      <c r="A59" s="5" t="inlineStr">
        <is>
          <t>K041</t>
        </is>
      </c>
      <c r="B59" s="5" t="inlineStr"/>
      <c r="C59" s="5" t="inlineStr"/>
      <c r="D59" s="5" t="inlineStr">
        <is>
          <t>abstract</t>
        </is>
      </c>
      <c r="E59" s="5" t="inlineStr">
        <is>
          <t>doi:10.1007/s005720100112</t>
        </is>
      </c>
      <c r="F59" s="5" t="inlineStr">
        <is>
          <t>https://doi.org/10.1007/s005720100112</t>
        </is>
      </c>
      <c r="G59" s="5" t="n">
        <v>2001</v>
      </c>
      <c r="H59" s="5" t="inlineStr">
        <is>
          <t>Mycorrhiza</t>
        </is>
      </c>
      <c r="I59" s="5" t="inlineStr">
        <is>
          <t>Dark septate endophytes - Are they mycorrhizal?</t>
        </is>
      </c>
      <c r="J59" s="6" t="inlineStr">
        <is>
          <t>Dark septate endophytes (DSE) are a miscellaneous group of ascomycetous anamorphic fungi that colonize root tissues intracellularly and intercellularly. The limited selection of studies quoted here exemplifies the range of host responses to symbiotic DSE fungi. Like mycorrhizal associations, DSE associations vary from negative to neutral and positive when measured by host performance or host tissue nutrient concentrations. This range of host responses is partially attributable to variation between different fungus taxa and strains. Similarly, hosts differ in their responses to a single DSE strain. Experimental conditions may also govern the nature of the symbiotic association. It is concluded that DSE are capable of forming mutualistic associations functionally similar to mycorrhizas. If the variation in host response to mycorrhizal fungi is considered to represent a continuum ranging from parasitism to mutualism, DSE symbiosis must be considered mycorrhizal, at least under some conditions.</t>
        </is>
      </c>
      <c r="K59" s="5" t="inlineStr"/>
      <c r="L59" s="5" t="inlineStr"/>
      <c r="M59" s="5" t="inlineStr"/>
      <c r="N59" s="5" t="inlineStr">
        <is>
          <t>English</t>
        </is>
      </c>
      <c r="O59" s="5" t="inlineStr"/>
      <c r="P59" s="5" t="inlineStr"/>
      <c r="Q59" s="5" t="inlineStr"/>
      <c r="R59" s="5" t="inlineStr"/>
      <c r="S59" s="5" t="inlineStr"/>
      <c r="T59" s="5" t="inlineStr"/>
      <c r="U59" s="5" t="inlineStr"/>
      <c r="V59" s="7" t="inlineStr"/>
      <c r="W59" s="7" t="inlineStr"/>
      <c r="X59" s="7" t="inlineStr"/>
      <c r="Y59" s="7" t="inlineStr"/>
      <c r="Z59" s="7" t="inlineStr"/>
      <c r="AA59" s="7" t="inlineStr"/>
      <c r="AB59" s="8" t="inlineStr"/>
      <c r="AC59" s="8" t="inlineStr"/>
      <c r="AD59" s="8" t="inlineStr"/>
      <c r="AE59" s="8" t="inlineStr"/>
      <c r="AF59" s="8" t="inlineStr"/>
      <c r="AG59" s="8" t="inlineStr"/>
      <c r="AH59" s="9" t="inlineStr"/>
      <c r="AI59" s="9" t="inlineStr"/>
      <c r="AJ59" s="9" t="inlineStr"/>
      <c r="AK59" s="9" t="inlineStr"/>
      <c r="AL59" s="9" t="inlineStr"/>
      <c r="AM59" s="9" t="inlineStr"/>
      <c r="AN59" s="8" t="inlineStr"/>
      <c r="AO59" s="8" t="inlineStr"/>
      <c r="AP59" s="8" t="inlineStr"/>
      <c r="AQ59" s="8" t="inlineStr"/>
      <c r="AR59" s="8" t="inlineStr"/>
      <c r="AS59" s="8" t="inlineStr"/>
      <c r="AT59" s="9" t="inlineStr"/>
      <c r="AU59" s="9" t="inlineStr"/>
      <c r="AV59" s="9" t="inlineStr"/>
      <c r="AW59" s="9" t="inlineStr"/>
      <c r="AX59" s="9" t="inlineStr"/>
      <c r="AY59" s="9" t="inlineStr"/>
      <c r="AZ59" s="8" t="inlineStr"/>
      <c r="BA59" s="8" t="inlineStr"/>
      <c r="BB59" s="8" t="inlineStr"/>
      <c r="BC59" s="8" t="inlineStr"/>
      <c r="BD59" s="8" t="inlineStr"/>
      <c r="BE59" s="8" t="inlineStr"/>
      <c r="BF59" s="5" t="inlineStr"/>
      <c r="BG59" s="5" t="inlineStr"/>
    </row>
    <row r="60" ht="150" customHeight="1">
      <c r="A60" s="5" t="inlineStr">
        <is>
          <t>K042</t>
        </is>
      </c>
      <c r="B60" s="5" t="inlineStr"/>
      <c r="C60" s="5" t="inlineStr"/>
      <c r="D60" s="5" t="inlineStr">
        <is>
          <t>abstract</t>
        </is>
      </c>
      <c r="E60" s="5" t="inlineStr">
        <is>
          <t>doi:10.1016/j.scitotenv.2023.162931</t>
        </is>
      </c>
      <c r="F60" s="5" t="inlineStr">
        <is>
          <t>https://doi.org/10.1016/j.scitotenv.2023.162931</t>
        </is>
      </c>
      <c r="G60" s="5" t="n">
        <v>2023</v>
      </c>
      <c r="H60" s="5" t="inlineStr">
        <is>
          <t>SCIENCE OF THE TOTAL ENVIRONMENT</t>
        </is>
      </c>
      <c r="I60" s="5" t="inlineStr">
        <is>
          <t>Insights into the responses of fungal taxonomy and function to different metal(loid) contamination levels</t>
        </is>
      </c>
      <c r="J60" s="6" t="inlineStr">
        <is>
          <t>Fungi possess prominent tolerance and detoxification capacities in highly metal(loid)-polluted systems, yet little is known about their responding behaviors under different contamination conditions. Here, we systematically investi-gated the structure and function profiles of fungal communities in an abandoned reservoir mainly contaminated by multiple metal(loid)s such as Al, Be, Cd, Co, Cr, and Cu. This abandoned reservoir consisted of three distinct zones, i.e., Zone I with the shortest deprecation time and the highest metal(loid) contamination; Zone II with the medium deprecation time and medium metal(loid) contamination; and Zone III with the longest abandonment time and the lowest metal(loid)contamination. The lowest pH and the highest contents of OM, TN, and TP were also observed for the high-contamination Zone I, followed by the moderate-contamination Zone II and the low-contamination Zone III. Fungal biodiversity was found to be robust and dominated by many endurable genera in Zone I, and notable coop-erative relationships among fungal species facilitated their viability and prosperity under severe metal(loid) contam-inations. Differently, the lowest biodiversity and fragile co-occurrence network were identified in Zone II. As metal (loid) contaminations reduced from Zone I to Zone III, dominant fungal functions gradually changed from undefined saprotroph guild to parasites or pathogens of plant-animal (i.e. animal pathogen, endophyte, and plant pathogen). Moreover, metal(loid)s combined with physicochemical properties jointly mediated the fungal taxonomic and func-tional responses to different metal(loid) contamination levels. Overall, this study not only broadens the understanding of taxonomic and functional repertoires of fungal communities under different metal(loid) contaminated conditions, but also highlights the crucial contributions of specific fungi to bioremediation and management in varying metal (loid)-polluted environments.</t>
        </is>
      </c>
      <c r="K60" s="5" t="inlineStr"/>
      <c r="L60" s="5" t="inlineStr"/>
      <c r="M60" s="5" t="inlineStr"/>
      <c r="N60" s="5" t="inlineStr">
        <is>
          <t>English</t>
        </is>
      </c>
      <c r="O60" s="5" t="inlineStr"/>
      <c r="P60" s="5" t="inlineStr"/>
      <c r="Q60" s="5" t="inlineStr"/>
      <c r="R60" s="5" t="inlineStr"/>
      <c r="S60" s="5" t="inlineStr"/>
      <c r="T60" s="5" t="inlineStr"/>
      <c r="U60" s="5" t="inlineStr"/>
      <c r="V60" s="7" t="inlineStr"/>
      <c r="W60" s="7" t="inlineStr"/>
      <c r="X60" s="7" t="inlineStr"/>
      <c r="Y60" s="7" t="inlineStr"/>
      <c r="Z60" s="7" t="inlineStr"/>
      <c r="AA60" s="7" t="inlineStr"/>
      <c r="AB60" s="8" t="inlineStr"/>
      <c r="AC60" s="8" t="inlineStr"/>
      <c r="AD60" s="8" t="inlineStr"/>
      <c r="AE60" s="8" t="inlineStr"/>
      <c r="AF60" s="8" t="inlineStr"/>
      <c r="AG60" s="8" t="inlineStr"/>
      <c r="AH60" s="9" t="inlineStr"/>
      <c r="AI60" s="9" t="inlineStr"/>
      <c r="AJ60" s="9" t="inlineStr"/>
      <c r="AK60" s="9" t="inlineStr"/>
      <c r="AL60" s="9" t="inlineStr"/>
      <c r="AM60" s="9" t="inlineStr"/>
      <c r="AN60" s="8" t="inlineStr"/>
      <c r="AO60" s="8" t="inlineStr"/>
      <c r="AP60" s="8" t="inlineStr"/>
      <c r="AQ60" s="8" t="inlineStr"/>
      <c r="AR60" s="8" t="inlineStr"/>
      <c r="AS60" s="8" t="inlineStr"/>
      <c r="AT60" s="9" t="inlineStr"/>
      <c r="AU60" s="9" t="inlineStr"/>
      <c r="AV60" s="9" t="inlineStr"/>
      <c r="AW60" s="9" t="inlineStr"/>
      <c r="AX60" s="9" t="inlineStr"/>
      <c r="AY60" s="9" t="inlineStr"/>
      <c r="AZ60" s="8" t="inlineStr"/>
      <c r="BA60" s="8" t="inlineStr"/>
      <c r="BB60" s="8" t="inlineStr"/>
      <c r="BC60" s="8" t="inlineStr"/>
      <c r="BD60" s="8" t="inlineStr"/>
      <c r="BE60" s="8" t="inlineStr"/>
      <c r="BF60" s="5" t="inlineStr"/>
      <c r="BG60" s="5" t="inlineStr"/>
    </row>
    <row r="61" ht="150" customHeight="1">
      <c r="A61" s="5" t="inlineStr">
        <is>
          <t>K043a</t>
        </is>
      </c>
      <c r="B61" s="5" t="inlineStr"/>
      <c r="C61" s="5" t="inlineStr"/>
      <c r="D61" s="5" t="inlineStr">
        <is>
          <t>abstract</t>
        </is>
      </c>
      <c r="E61" s="5" t="inlineStr">
        <is>
          <t>doi:10.7324/japs.2012.21007</t>
        </is>
      </c>
      <c r="F61" s="5" t="inlineStr">
        <is>
          <t>https://doi.org/10.7324/japs.2012.21007</t>
        </is>
      </c>
      <c r="G61" s="5" t="n">
        <v>2012</v>
      </c>
      <c r="H61" s="5" t="inlineStr">
        <is>
          <t>Journal of Applied Pharmaceutical Science</t>
        </is>
      </c>
      <c r="I61" s="5" t="inlineStr">
        <is>
          <t>Antimicrobial activity of crude extracts of endophytic fungi isolated from medicinal plant Sapindus saponaria L.</t>
        </is>
      </c>
      <c r="J61" s="6" t="inlineStr">
        <is>
          <t>Endophytic microorganisms are fungi or bacteria which live inside plant tissues or organs, without causing them any harmful symptoms. They may protect the plant from insect attacks and diseases, being also able to produce substances of biotechnological interest. Sapindus saponaria L. is a tree commonly known in Brazil as "sab?o-de-soldado". In folk medicine, its bark, root and fruit are used as producing anxiolytic, astringent, diuretic and expectorant substance, as well as tonic, blood depurative and cough medicine. Its leaves extracts present properties that neutralize bleeding. The fruit extract presents antifungical and larvicidal activities. The aim of the present work was to investigate biotechnological potential of crude extracts of fungal endophytes (G2-20 Cochliobolus intermedius, G1-74 non-identified - NI, G22-97 Phomopsis sp. and G23-100 NI) isolated from S. saponaria, that have been assayed against five pathogenic bacteria. The antibacterial activities with extracts obtained from the four endophytic lineages were promising, since all of them inhibited the growth of at least one of the tested bacteria. One metabolite, extracted from the lineage G2-20 (Cochliobolus intermedius) presented activity for all the bacteria tested. The results showed that S. saponaria isolates presented biotechnological potential for the control of pathogenic bacteria tested in vitro.</t>
        </is>
      </c>
      <c r="K61" s="5" t="inlineStr"/>
      <c r="L61" s="5" t="inlineStr"/>
      <c r="M61" s="5" t="inlineStr"/>
      <c r="N61" s="5" t="inlineStr">
        <is>
          <t>English</t>
        </is>
      </c>
      <c r="O61" s="5" t="inlineStr"/>
      <c r="P61" s="5" t="inlineStr"/>
      <c r="Q61" s="5" t="inlineStr"/>
      <c r="R61" s="5" t="inlineStr"/>
      <c r="S61" s="5" t="inlineStr"/>
      <c r="T61" s="5" t="inlineStr"/>
      <c r="U61" s="5" t="inlineStr"/>
      <c r="V61" s="7" t="inlineStr"/>
      <c r="W61" s="7" t="inlineStr"/>
      <c r="X61" s="7" t="inlineStr"/>
      <c r="Y61" s="7" t="inlineStr"/>
      <c r="Z61" s="7" t="inlineStr"/>
      <c r="AA61" s="7" t="inlineStr"/>
      <c r="AB61" s="8" t="inlineStr"/>
      <c r="AC61" s="8" t="inlineStr"/>
      <c r="AD61" s="8" t="inlineStr"/>
      <c r="AE61" s="8" t="inlineStr"/>
      <c r="AF61" s="8" t="inlineStr"/>
      <c r="AG61" s="8" t="inlineStr"/>
      <c r="AH61" s="9" t="inlineStr"/>
      <c r="AI61" s="9" t="inlineStr"/>
      <c r="AJ61" s="9" t="inlineStr"/>
      <c r="AK61" s="9" t="inlineStr"/>
      <c r="AL61" s="9" t="inlineStr"/>
      <c r="AM61" s="9" t="inlineStr"/>
      <c r="AN61" s="8" t="inlineStr"/>
      <c r="AO61" s="8" t="inlineStr"/>
      <c r="AP61" s="8" t="inlineStr"/>
      <c r="AQ61" s="8" t="inlineStr"/>
      <c r="AR61" s="8" t="inlineStr"/>
      <c r="AS61" s="8" t="inlineStr"/>
      <c r="AT61" s="9" t="inlineStr"/>
      <c r="AU61" s="9" t="inlineStr"/>
      <c r="AV61" s="9" t="inlineStr"/>
      <c r="AW61" s="9" t="inlineStr"/>
      <c r="AX61" s="9" t="inlineStr"/>
      <c r="AY61" s="9" t="inlineStr"/>
      <c r="AZ61" s="8" t="inlineStr"/>
      <c r="BA61" s="8" t="inlineStr"/>
      <c r="BB61" s="8" t="inlineStr"/>
      <c r="BC61" s="8" t="inlineStr"/>
      <c r="BD61" s="8" t="inlineStr"/>
      <c r="BE61" s="8" t="inlineStr"/>
      <c r="BF61" s="5" t="inlineStr"/>
      <c r="BG61" s="5" t="inlineStr"/>
    </row>
    <row r="62" ht="150" customHeight="1">
      <c r="A62" s="5" t="inlineStr">
        <is>
          <t>K043b</t>
        </is>
      </c>
      <c r="B62" s="5" t="inlineStr"/>
      <c r="C62" s="5" t="inlineStr"/>
      <c r="D62" s="5" t="inlineStr">
        <is>
          <t>full text</t>
        </is>
      </c>
      <c r="E62" s="5" t="inlineStr">
        <is>
          <t>doi:10.7324/japs.2012.21007</t>
        </is>
      </c>
      <c r="F62" s="5" t="inlineStr">
        <is>
          <t>https://doi.org/10.7324/japs.2012.21007</t>
        </is>
      </c>
      <c r="G62" s="5" t="n">
        <v>2012</v>
      </c>
      <c r="H62" s="5" t="inlineStr">
        <is>
          <t>Journal of Applied Pharmaceutical Science</t>
        </is>
      </c>
      <c r="I62" s="5" t="inlineStr">
        <is>
          <t>Antimicrobial activity of crude extracts of endophytic fungi isolated from medicinal plant Sapindus saponaria L.</t>
        </is>
      </c>
      <c r="J62" s="6" t="inlineStr">
        <is>
          <t>Endophytic microorganisms are fungi or bacteria which live inside plant tissues or organs, without causing them any harmful symptoms. They may protect the plant from insect attacks and diseases, being also able to produce substances of biotechnological interest. Sapindus saponaria L. is a tree commonly known in Brazil as "sab?o-de-soldado". In folk medicine, its bark, root and fruit are used as producing anxiolytic, astringent, diuretic and expectorant substance, as well as tonic, blood depurative and cough medicine. Its leaves extracts present properties that neutralize bleeding. The fruit extract presents antifungical and larvicidal activities. The aim of the present work was to investigate biotechnological potential of crude extracts of fungal endophytes (G2-20 Cochliobolus intermedius, G1-74 non-identified - NI, G22-97 Phomopsis sp. and G23-100 NI) isolated from S. saponaria, that have been assayed against five pathogenic bacteria. The antibacterial activities with extracts obtained from the four endophytic lineages were promising, since all of them inhibited the growth of at least one of the tested bacteria. One metabolite, extracted from the lineage G2-20 (Cochliobolus intermedius) presented activity for all the bacteria tested. The results showed that S. saponaria isolates presented biotechnological potential for the control of pathogenic bacteria tested in vitro.</t>
        </is>
      </c>
      <c r="K62" s="5" t="inlineStr"/>
      <c r="L62" s="5" t="inlineStr"/>
      <c r="M62" s="5" t="inlineStr"/>
      <c r="N62" s="5" t="inlineStr">
        <is>
          <t>English</t>
        </is>
      </c>
      <c r="O62" s="5" t="inlineStr"/>
      <c r="P62" s="5" t="inlineStr"/>
      <c r="Q62" s="5" t="inlineStr"/>
      <c r="R62" s="5" t="inlineStr"/>
      <c r="S62" s="5" t="inlineStr"/>
      <c r="T62" s="5" t="inlineStr"/>
      <c r="U62" s="5" t="inlineStr"/>
      <c r="V62" s="7" t="inlineStr"/>
      <c r="W62" s="7" t="inlineStr"/>
      <c r="X62" s="7" t="inlineStr"/>
      <c r="Y62" s="7" t="inlineStr"/>
      <c r="Z62" s="7" t="inlineStr"/>
      <c r="AA62" s="7" t="inlineStr"/>
      <c r="AB62" s="8" t="inlineStr"/>
      <c r="AC62" s="8" t="inlineStr"/>
      <c r="AD62" s="8" t="inlineStr"/>
      <c r="AE62" s="8" t="inlineStr"/>
      <c r="AF62" s="8" t="inlineStr"/>
      <c r="AG62" s="8" t="inlineStr"/>
      <c r="AH62" s="9" t="inlineStr"/>
      <c r="AI62" s="9" t="inlineStr"/>
      <c r="AJ62" s="9" t="inlineStr"/>
      <c r="AK62" s="9" t="inlineStr"/>
      <c r="AL62" s="9" t="inlineStr"/>
      <c r="AM62" s="9" t="inlineStr"/>
      <c r="AN62" s="8" t="inlineStr"/>
      <c r="AO62" s="8" t="inlineStr"/>
      <c r="AP62" s="8" t="inlineStr"/>
      <c r="AQ62" s="8" t="inlineStr"/>
      <c r="AR62" s="8" t="inlineStr"/>
      <c r="AS62" s="8" t="inlineStr"/>
      <c r="AT62" s="9" t="inlineStr"/>
      <c r="AU62" s="9" t="inlineStr"/>
      <c r="AV62" s="9" t="inlineStr"/>
      <c r="AW62" s="9" t="inlineStr"/>
      <c r="AX62" s="9" t="inlineStr"/>
      <c r="AY62" s="9" t="inlineStr"/>
      <c r="AZ62" s="8" t="inlineStr"/>
      <c r="BA62" s="8" t="inlineStr"/>
      <c r="BB62" s="8" t="inlineStr"/>
      <c r="BC62" s="8" t="inlineStr"/>
      <c r="BD62" s="8" t="inlineStr"/>
      <c r="BE62" s="8" t="inlineStr"/>
      <c r="BF62" s="5" t="inlineStr"/>
      <c r="BG62" s="5" t="inlineStr"/>
    </row>
    <row r="63" ht="150" customHeight="1">
      <c r="A63" s="5" t="inlineStr">
        <is>
          <t>K044</t>
        </is>
      </c>
      <c r="B63" s="5" t="inlineStr"/>
      <c r="C63" s="5" t="inlineStr"/>
      <c r="D63" s="5" t="inlineStr">
        <is>
          <t>abstract</t>
        </is>
      </c>
      <c r="E63" s="5" t="inlineStr">
        <is>
          <t>doi:10.4454/jpp.v98i4sup.3773</t>
        </is>
      </c>
      <c r="F63" s="5" t="inlineStr">
        <is>
          <t>https://doi.org/10.4454/jpp.v98i4sup.3773</t>
        </is>
      </c>
      <c r="G63" s="5" t="n">
        <v/>
      </c>
      <c r="H63" s="5" t="inlineStr">
        <is>
          <t>Journal of Plant Pathology</t>
        </is>
      </c>
      <c r="I63" s="5" t="inlineStr">
        <is>
          <t>Ecology and epidemiology of the emerging plant pathogen Gnomoniopsis castaneae</t>
        </is>
      </c>
      <c r="J63" s="6" t="inlineStr">
        <is>
          <t>Gnomoniopsis castaneae is an emerging fungal pathogen causing nut rot on Castanea sativa, or living as an endophyte in the green tissues of the tree. The disease has been reported since the mid-2000s in European countries such as Italy, France and Switzerland. To date, the ecology and the epidemiology of G. castaneae have been mostly unexplored. The main goals of this work were: I) testing the association between the climate and the incidence of G. castaneae; II) assessing the influence of the plantation density on the spatial pattern of the nut rot infection through the development of a new geostatistical test; III) investigating some possible ecological interactions between G. castaneae and the exotic pest Dryocosmus kuriphilus (Asian chestnut gall wasp); and IV) comparing a large set of Castanea spp. cultivars and the wildtype of C. sativa to assess their levels of susceptibility to G. castaneae. A combined approach involving isolations, molecular analyses and the application of non-conventional statistical techniques was used. The methods were adapted depending on the specific aims of each experiment. In 2011, based on the inspection of 12 sites, the incidence of G. castaneae in north-western Italy was comprised between 20% and 93%. Climatic analyses showed that warmer temperatures were associated with higher levels of G. castaneae incidence, while no significant effect of the rainfall was detected. A series of models (GnoMods) was fitted, resulting in equations predicting the incidence of the disease at site level as a function of the temperatures of the months before harvesting. The GnoMods were significant (P &lt; 0.05) and provided good predictive performances, as shown by the strong correlation between observed and predicted values resulting from the external validation (Spearman ? &gt; 0.72; P &lt; 0.05). The comparison of areas with the same number of chestnut trees significantly clustered (P &lt; 0.05) or randomized (P &gt; 0.05) indicated that the spatial distribution of the trees carrying nuts infected by the pathogen was randomized (P &gt; 0.05), regardless of the plantation density. The incidence of trees infected was not significantly different among areas (52.9%-71.4%; P &gt; 0.05). The results suggest that the plantation density was not related to the spatial distribution of G. castaneae. To perform these analyses, new geostatistical tests (Mean Distance Tests-MDT) were developed, validated and embedded in a user-friendly software. MDT displayed reliable outcomes (power &gt; 80%; type I error &lt; 0.05) and can be applied to test the spatial pattern of any plant disease when the variable of phytopathological interest is categorical. DNA analyses showed that 40% of the adults of D. kuriphilus emerging from galls colonized by G. castaneae carried inoculum of the pathogen, yet the inoculum was not viable, since no fungal colonies could be isolated. Consequently, the pest is an unlikely vector of G. castaneae. On average, the emerging adults were significantly more abundant in galls colonized than in galls not colonized by the fungus (3.76 vs. 2.54, P &lt; 0.05), indicating a possible fungus/pest synergy. The combined results of the Monte Carlo simulations, validated by isolation trials on chestnut buds inspected for D. kuriphilus eggs, showed that G. castaneae colonized 33.8% of the buds before oviposition, and that fungal colonization and oviposition were not associated (odds ratio 0.98, 0.71-1.33 95% CI). Consequently, the higher number of insects in galls colonized by G. castaneae might have been the effect of an interaction occurring after oviposition, probably during the insect development. The incidence of G. castaneae was compared between 85 chestnut cultivars and the wild-type of C. sativa growing in homogeneous environmental conditions. The statistical analyses showed that only cultivars significantly more susceptible (P &lt; 0.05) than the wild-type (22% of the total number of cultivars in 2013 and 55% in 2014) could be identified. G. castaneae was isolated not only from C. sativa nuts, but also from nuts of Asian chestnut species and hybrids. The validation analysis revealed no significant association between the most susceptible cultivars detected in 2013 and 2014 (odds ratio 2.85; 0.18-176.61 95% CI). The results suggest that the levels of susceptibility of the chestnut cultivars and the wild-type were substantially homogeneous. In conclusion, the temperatures are strongly associated with the incidence of G. castaneae, while the plantation density of the orchards, the interaction with D. kuriphilus and the chestnut cultivars seem to play a negligible, or minor, role in the epidemiology of this plant pathogen. ? 2016, Edizioni ETS. All rights reserved.</t>
        </is>
      </c>
      <c r="K63" s="5" t="inlineStr"/>
      <c r="L63" s="5" t="inlineStr"/>
      <c r="M63" s="5" t="inlineStr"/>
      <c r="N63" s="5" t="inlineStr">
        <is>
          <t>English</t>
        </is>
      </c>
      <c r="O63" s="5" t="inlineStr"/>
      <c r="P63" s="5" t="inlineStr"/>
      <c r="Q63" s="5" t="inlineStr"/>
      <c r="R63" s="5" t="inlineStr"/>
      <c r="S63" s="5" t="inlineStr"/>
      <c r="T63" s="5" t="inlineStr"/>
      <c r="U63" s="5" t="inlineStr"/>
      <c r="V63" s="7" t="inlineStr"/>
      <c r="W63" s="7" t="inlineStr"/>
      <c r="X63" s="7" t="inlineStr"/>
      <c r="Y63" s="7" t="inlineStr"/>
      <c r="Z63" s="7" t="inlineStr"/>
      <c r="AA63" s="7" t="inlineStr"/>
      <c r="AB63" s="8" t="inlineStr"/>
      <c r="AC63" s="8" t="inlineStr"/>
      <c r="AD63" s="8" t="inlineStr"/>
      <c r="AE63" s="8" t="inlineStr"/>
      <c r="AF63" s="8" t="inlineStr"/>
      <c r="AG63" s="8" t="inlineStr"/>
      <c r="AH63" s="9" t="inlineStr"/>
      <c r="AI63" s="9" t="inlineStr"/>
      <c r="AJ63" s="9" t="inlineStr"/>
      <c r="AK63" s="9" t="inlineStr"/>
      <c r="AL63" s="9" t="inlineStr"/>
      <c r="AM63" s="9" t="inlineStr"/>
      <c r="AN63" s="8" t="inlineStr"/>
      <c r="AO63" s="8" t="inlineStr"/>
      <c r="AP63" s="8" t="inlineStr"/>
      <c r="AQ63" s="8" t="inlineStr"/>
      <c r="AR63" s="8" t="inlineStr"/>
      <c r="AS63" s="8" t="inlineStr"/>
      <c r="AT63" s="9" t="inlineStr"/>
      <c r="AU63" s="9" t="inlineStr"/>
      <c r="AV63" s="9" t="inlineStr"/>
      <c r="AW63" s="9" t="inlineStr"/>
      <c r="AX63" s="9" t="inlineStr"/>
      <c r="AY63" s="9" t="inlineStr"/>
      <c r="AZ63" s="8" t="inlineStr"/>
      <c r="BA63" s="8" t="inlineStr"/>
      <c r="BB63" s="8" t="inlineStr"/>
      <c r="BC63" s="8" t="inlineStr"/>
      <c r="BD63" s="8" t="inlineStr"/>
      <c r="BE63" s="8" t="inlineStr"/>
      <c r="BF63" s="5" t="inlineStr"/>
      <c r="BG63" s="5" t="inlineStr"/>
    </row>
    <row r="64" ht="150" customHeight="1">
      <c r="A64" s="5" t="inlineStr">
        <is>
          <t>K045a</t>
        </is>
      </c>
      <c r="B64" s="5" t="inlineStr"/>
      <c r="C64" s="5" t="inlineStr"/>
      <c r="D64" s="5" t="inlineStr">
        <is>
          <t>abstract</t>
        </is>
      </c>
      <c r="E64" s="5" t="inlineStr">
        <is>
          <t>doi:10.1186/s12864-016-3127-y</t>
        </is>
      </c>
      <c r="F64" s="5" t="inlineStr">
        <is>
          <t>https://doi.org/10.1186/s12864-016-3127-y</t>
        </is>
      </c>
      <c r="G64" s="5" t="n">
        <v>2016</v>
      </c>
      <c r="H64" s="5" t="inlineStr">
        <is>
          <t>BMC Genomics</t>
        </is>
      </c>
      <c r="I64" s="5" t="inlineStr">
        <is>
          <t>De novo assembly and transcriptome characterization of spruce dwarf mistletoe Arceuthobium sichuanense uncovers gene expression profiling associated with plant development</t>
        </is>
      </c>
      <c r="J64" s="6" t="inlineStr">
        <is>
          <t>Background: The parasitic flowering plant dwarf mistletoe (Arceuthobium spp., Viscaceae) is one of the most destructive forest pests, posing a major threat to numerous conifer species worldwide. Arceuthobium sichuanense (spruce dwarf mistletoe, SDM) infects Qinghai spruce (Picea crassifolia) and causes severe damage to spruce forests in Northwest China. SDM is a Chinese native parasitic plant and acquires carbohydrates and mineral nutrition from its hosts. However, underlying molecular basis of the physiological development is largely unknown. Investigations of these physiological traits have been hampered by the lack of genomic resources for this species. Results: In this study, to investigate the transcriptomic processes underlying physiological traits and development in SDM, we used RNA from four major tissues (i.e., shoots, flowers, fruits, and seeds) for de novo assembly and to annotate the transcriptome of this species. We uncovered the annotated transcriptome and performed whole genome expression profiling to uncover transcriptional dynamics during physiological development, and we identified key gene categories involved in the process of sexual development. The assembled SDM transcriptome reported in this work contains 331,347 assembled transcripts; 226,687 unigenes were functionally annotated by Gene Ontology analysis. RNA-Seq analysis using this reference transcriptome identified 22,641 differentially expressed genes from shoots, flowers, fruits, and seeds. These genes are enriched in processes including organic substance metabolism, cellular metabolism, biosynthesis, and cellular component. In addition, genes related to transport, transcription, hormone biosynthesis and signaling, carbohydrate metabolism, and photosynthesis were differentially expressed between tissues. Conclusion: This work reveals tissue-specific gene expression patterns and pathways of SDM and implied to a difference between photosynthetic and non-photosynthetic tissues in plants. The data can potentially be used for future investigations on endophytic parasitism and SDM-spruce interaction, and it dramatically increases the available genomic resources for Arceuthobium and dwarf mistletoe communities. This preliminary study of the Arceuthobium transcriptome provides excellent opportunities for characterizing plant parasitic genes with unknown functions. ? 2016 The Author(s).</t>
        </is>
      </c>
      <c r="K64" s="5" t="inlineStr"/>
      <c r="L64" s="5" t="inlineStr"/>
      <c r="M64" s="5" t="inlineStr"/>
      <c r="N64" s="5" t="inlineStr">
        <is>
          <t>English</t>
        </is>
      </c>
      <c r="O64" s="5" t="inlineStr"/>
      <c r="P64" s="5" t="inlineStr"/>
      <c r="Q64" s="5" t="inlineStr"/>
      <c r="R64" s="5" t="inlineStr"/>
      <c r="S64" s="5" t="inlineStr"/>
      <c r="T64" s="5" t="inlineStr"/>
      <c r="U64" s="5" t="inlineStr"/>
      <c r="V64" s="7" t="inlineStr"/>
      <c r="W64" s="7" t="inlineStr"/>
      <c r="X64" s="7" t="inlineStr"/>
      <c r="Y64" s="7" t="inlineStr"/>
      <c r="Z64" s="7" t="inlineStr"/>
      <c r="AA64" s="7" t="inlineStr"/>
      <c r="AB64" s="8" t="inlineStr"/>
      <c r="AC64" s="8" t="inlineStr"/>
      <c r="AD64" s="8" t="inlineStr"/>
      <c r="AE64" s="8" t="inlineStr"/>
      <c r="AF64" s="8" t="inlineStr"/>
      <c r="AG64" s="8" t="inlineStr"/>
      <c r="AH64" s="9" t="inlineStr"/>
      <c r="AI64" s="9" t="inlineStr"/>
      <c r="AJ64" s="9" t="inlineStr"/>
      <c r="AK64" s="9" t="inlineStr"/>
      <c r="AL64" s="9" t="inlineStr"/>
      <c r="AM64" s="9" t="inlineStr"/>
      <c r="AN64" s="8" t="inlineStr"/>
      <c r="AO64" s="8" t="inlineStr"/>
      <c r="AP64" s="8" t="inlineStr"/>
      <c r="AQ64" s="8" t="inlineStr"/>
      <c r="AR64" s="8" t="inlineStr"/>
      <c r="AS64" s="8" t="inlineStr"/>
      <c r="AT64" s="9" t="inlineStr"/>
      <c r="AU64" s="9" t="inlineStr"/>
      <c r="AV64" s="9" t="inlineStr"/>
      <c r="AW64" s="9" t="inlineStr"/>
      <c r="AX64" s="9" t="inlineStr"/>
      <c r="AY64" s="9" t="inlineStr"/>
      <c r="AZ64" s="8" t="inlineStr"/>
      <c r="BA64" s="8" t="inlineStr"/>
      <c r="BB64" s="8" t="inlineStr"/>
      <c r="BC64" s="8" t="inlineStr"/>
      <c r="BD64" s="8" t="inlineStr"/>
      <c r="BE64" s="8" t="inlineStr"/>
      <c r="BF64" s="5" t="inlineStr"/>
      <c r="BG64" s="5" t="inlineStr"/>
    </row>
    <row r="65" ht="150" customHeight="1">
      <c r="A65" s="5" t="inlineStr">
        <is>
          <t>K045b</t>
        </is>
      </c>
      <c r="B65" s="5" t="inlineStr"/>
      <c r="C65" s="5" t="inlineStr"/>
      <c r="D65" s="5" t="inlineStr">
        <is>
          <t>full text</t>
        </is>
      </c>
      <c r="E65" s="5" t="inlineStr">
        <is>
          <t>doi:10.1186/s12864-016-3127-y</t>
        </is>
      </c>
      <c r="F65" s="5" t="inlineStr">
        <is>
          <t>https://doi.org/10.1186/s12864-016-3127-y</t>
        </is>
      </c>
      <c r="G65" s="5" t="n">
        <v>2016</v>
      </c>
      <c r="H65" s="5" t="inlineStr">
        <is>
          <t>BMC Genomics</t>
        </is>
      </c>
      <c r="I65" s="5" t="inlineStr">
        <is>
          <t>De novo assembly and transcriptome characterization of spruce dwarf mistletoe Arceuthobium sichuanense uncovers gene expression profiling associated with plant development</t>
        </is>
      </c>
      <c r="J65" s="6" t="inlineStr">
        <is>
          <t>Background: The parasitic flowering plant dwarf mistletoe (Arceuthobium spp., Viscaceae) is one of the most destructive forest pests, posing a major threat to numerous conifer species worldwide. Arceuthobium sichuanense (spruce dwarf mistletoe, SDM) infects Qinghai spruce (Picea crassifolia) and causes severe damage to spruce forests in Northwest China. SDM is a Chinese native parasitic plant and acquires carbohydrates and mineral nutrition from its hosts. However, underlying molecular basis of the physiological development is largely unknown. Investigations of these physiological traits have been hampered by the lack of genomic resources for this species. Results: In this study, to investigate the transcriptomic processes underlying physiological traits and development in SDM, we used RNA from four major tissues (i.e., shoots, flowers, fruits, and seeds) for de novo assembly and to annotate the transcriptome of this species. We uncovered the annotated transcriptome and performed whole genome expression profiling to uncover transcriptional dynamics during physiological development, and we identified key gene categories involved in the process of sexual development. The assembled SDM transcriptome reported in this work contains 331,347 assembled transcripts; 226,687 unigenes were functionally annotated by Gene Ontology analysis. RNA-Seq analysis using this reference transcriptome identified 22,641 differentially expressed genes from shoots, flowers, fruits, and seeds. These genes are enriched in processes including organic substance metabolism, cellular metabolism, biosynthesis, and cellular component. In addition, genes related to transport, transcription, hormone biosynthesis and signaling, carbohydrate metabolism, and photosynthesis were differentially expressed between tissues. Conclusion: This work reveals tissue-specific gene expression patterns and pathways of SDM and implied to a difference between photosynthetic and non-photosynthetic tissues in plants. The data can potentially be used for future investigations on endophytic parasitism and SDM-spruce interaction, and it dramatically increases the available genomic resources for Arceuthobium and dwarf mistletoe communities. This preliminary study of the Arceuthobium transcriptome provides excellent opportunities for characterizing plant parasitic genes with unknown functions. ? 2016 The Author(s).</t>
        </is>
      </c>
      <c r="K65" s="5" t="inlineStr"/>
      <c r="L65" s="5" t="inlineStr"/>
      <c r="M65" s="5" t="inlineStr"/>
      <c r="N65" s="5" t="inlineStr">
        <is>
          <t>English</t>
        </is>
      </c>
      <c r="O65" s="5" t="inlineStr"/>
      <c r="P65" s="5" t="inlineStr"/>
      <c r="Q65" s="5" t="inlineStr"/>
      <c r="R65" s="5" t="inlineStr"/>
      <c r="S65" s="5" t="inlineStr"/>
      <c r="T65" s="5" t="inlineStr"/>
      <c r="U65" s="5" t="inlineStr"/>
      <c r="V65" s="7" t="inlineStr"/>
      <c r="W65" s="7" t="inlineStr"/>
      <c r="X65" s="7" t="inlineStr"/>
      <c r="Y65" s="7" t="inlineStr"/>
      <c r="Z65" s="7" t="inlineStr"/>
      <c r="AA65" s="7" t="inlineStr"/>
      <c r="AB65" s="8" t="inlineStr"/>
      <c r="AC65" s="8" t="inlineStr"/>
      <c r="AD65" s="8" t="inlineStr"/>
      <c r="AE65" s="8" t="inlineStr"/>
      <c r="AF65" s="8" t="inlineStr"/>
      <c r="AG65" s="8" t="inlineStr"/>
      <c r="AH65" s="9" t="inlineStr"/>
      <c r="AI65" s="9" t="inlineStr"/>
      <c r="AJ65" s="9" t="inlineStr"/>
      <c r="AK65" s="9" t="inlineStr"/>
      <c r="AL65" s="9" t="inlineStr"/>
      <c r="AM65" s="9" t="inlineStr"/>
      <c r="AN65" s="8" t="inlineStr"/>
      <c r="AO65" s="8" t="inlineStr"/>
      <c r="AP65" s="8" t="inlineStr"/>
      <c r="AQ65" s="8" t="inlineStr"/>
      <c r="AR65" s="8" t="inlineStr"/>
      <c r="AS65" s="8" t="inlineStr"/>
      <c r="AT65" s="9" t="inlineStr"/>
      <c r="AU65" s="9" t="inlineStr"/>
      <c r="AV65" s="9" t="inlineStr"/>
      <c r="AW65" s="9" t="inlineStr"/>
      <c r="AX65" s="9" t="inlineStr"/>
      <c r="AY65" s="9" t="inlineStr"/>
      <c r="AZ65" s="8" t="inlineStr"/>
      <c r="BA65" s="8" t="inlineStr"/>
      <c r="BB65" s="8" t="inlineStr"/>
      <c r="BC65" s="8" t="inlineStr"/>
      <c r="BD65" s="8" t="inlineStr"/>
      <c r="BE65" s="8" t="inlineStr"/>
      <c r="BF65" s="5" t="inlineStr"/>
      <c r="BG65" s="5" t="inlineStr"/>
    </row>
    <row r="66" ht="150" customHeight="1">
      <c r="A66" s="5" t="inlineStr">
        <is>
          <t>K046a</t>
        </is>
      </c>
      <c r="B66" s="5" t="inlineStr"/>
      <c r="C66" s="5" t="inlineStr"/>
      <c r="D66" s="5" t="inlineStr">
        <is>
          <t>abstract</t>
        </is>
      </c>
      <c r="E66" s="5" t="inlineStr">
        <is>
          <t>doi:10.4067/s0718-58392012000200018</t>
        </is>
      </c>
      <c r="F66" s="5" t="inlineStr">
        <is>
          <t>https://doi.org/10.4067/s0718-58392012000200018</t>
        </is>
      </c>
      <c r="G66" s="5" t="n">
        <v>2012</v>
      </c>
      <c r="H66" s="5" t="inlineStr">
        <is>
          <t>CHILEAN JOURNAL OF AGRICULTURAL RESEARCH</t>
        </is>
      </c>
      <c r="I66" s="5" t="inlineStr">
        <is>
          <t>ENDOPHYTIC BACTERIA FROM Pinus taeda L. AS BIOCONTROL AGENTS OF Fusarium circinatum NIRENBERG &amp; O'DONNELL</t>
        </is>
      </c>
      <c r="J66" s="6" t="inlineStr">
        <is>
          <t>Fusarium circinatum Nirenberg &amp; O'Donnell, the pitch canker fungus, has been recently reported in Uruguay affecting Pinus taeda L. seedlings. The spread of this pathogen to plantations constitute a risk to forestry production. The aim of this work was to evaluate the inhibitory effect of live bacteria and their thermostable metabolites on F. circinatum growth in vitro. Four Bacillus subtilis strains and one of Burkholderia sp. isolated as P. taeda endophytes were evaluated as biological control agents of F. circinatum. Dual cultures between live bacteria and pathogen were performed. Furthermore, bacteria metabolites obtained from liquid cultures were sterilized and added to the culture media where fungus was grown. In this study all bacteria showed an antagonist effect on the pathogen growth arresting the mycelia at one cm of the edge of the bacteria colony. Bacteria thermostable metabolites reduced over 50% fungal growth. These results demonstrates that endophytic bacteria, well adapted to live in host tissues, constitute a good alternative to control F. circinatum affecting Pinus seedlings.</t>
        </is>
      </c>
      <c r="K66" s="5" t="inlineStr"/>
      <c r="L66" s="5" t="inlineStr"/>
      <c r="M66" s="5" t="inlineStr"/>
      <c r="N66" s="5" t="inlineStr">
        <is>
          <t>English</t>
        </is>
      </c>
      <c r="O66" s="5" t="inlineStr"/>
      <c r="P66" s="5" t="inlineStr"/>
      <c r="Q66" s="5" t="inlineStr"/>
      <c r="R66" s="5" t="inlineStr"/>
      <c r="S66" s="5" t="inlineStr"/>
      <c r="T66" s="5" t="inlineStr"/>
      <c r="U66" s="5" t="inlineStr"/>
      <c r="V66" s="7" t="inlineStr"/>
      <c r="W66" s="7" t="inlineStr"/>
      <c r="X66" s="7" t="inlineStr"/>
      <c r="Y66" s="7" t="inlineStr"/>
      <c r="Z66" s="7" t="inlineStr"/>
      <c r="AA66" s="7" t="inlineStr"/>
      <c r="AB66" s="8" t="inlineStr"/>
      <c r="AC66" s="8" t="inlineStr"/>
      <c r="AD66" s="8" t="inlineStr"/>
      <c r="AE66" s="8" t="inlineStr"/>
      <c r="AF66" s="8" t="inlineStr"/>
      <c r="AG66" s="8" t="inlineStr"/>
      <c r="AH66" s="9" t="inlineStr"/>
      <c r="AI66" s="9" t="inlineStr"/>
      <c r="AJ66" s="9" t="inlineStr"/>
      <c r="AK66" s="9" t="inlineStr"/>
      <c r="AL66" s="9" t="inlineStr"/>
      <c r="AM66" s="9" t="inlineStr"/>
      <c r="AN66" s="8" t="inlineStr"/>
      <c r="AO66" s="8" t="inlineStr"/>
      <c r="AP66" s="8" t="inlineStr"/>
      <c r="AQ66" s="8" t="inlineStr"/>
      <c r="AR66" s="8" t="inlineStr"/>
      <c r="AS66" s="8" t="inlineStr"/>
      <c r="AT66" s="9" t="inlineStr"/>
      <c r="AU66" s="9" t="inlineStr"/>
      <c r="AV66" s="9" t="inlineStr"/>
      <c r="AW66" s="9" t="inlineStr"/>
      <c r="AX66" s="9" t="inlineStr"/>
      <c r="AY66" s="9" t="inlineStr"/>
      <c r="AZ66" s="8" t="inlineStr"/>
      <c r="BA66" s="8" t="inlineStr"/>
      <c r="BB66" s="8" t="inlineStr"/>
      <c r="BC66" s="8" t="inlineStr"/>
      <c r="BD66" s="8" t="inlineStr"/>
      <c r="BE66" s="8" t="inlineStr"/>
      <c r="BF66" s="5" t="inlineStr"/>
      <c r="BG66" s="5" t="inlineStr"/>
    </row>
    <row r="67" ht="150" customHeight="1">
      <c r="A67" s="5" t="inlineStr">
        <is>
          <t>K046b</t>
        </is>
      </c>
      <c r="B67" s="5" t="inlineStr"/>
      <c r="C67" s="5" t="inlineStr"/>
      <c r="D67" s="5" t="inlineStr">
        <is>
          <t>full text</t>
        </is>
      </c>
      <c r="E67" s="5" t="inlineStr">
        <is>
          <t>doi:10.4067/s0718-58392012000200018</t>
        </is>
      </c>
      <c r="F67" s="5" t="inlineStr">
        <is>
          <t>https://doi.org/10.4067/s0718-58392012000200018</t>
        </is>
      </c>
      <c r="G67" s="5" t="n">
        <v>2012</v>
      </c>
      <c r="H67" s="5" t="inlineStr">
        <is>
          <t>CHILEAN JOURNAL OF AGRICULTURAL RESEARCH</t>
        </is>
      </c>
      <c r="I67" s="5" t="inlineStr">
        <is>
          <t>ENDOPHYTIC BACTERIA FROM Pinus taeda L. AS BIOCONTROL AGENTS OF Fusarium circinatum NIRENBERG &amp; O'DONNELL</t>
        </is>
      </c>
      <c r="J67" s="6" t="inlineStr">
        <is>
          <t>Fusarium circinatum Nirenberg &amp; O'Donnell, the pitch canker fungus, has been recently reported in Uruguay affecting Pinus taeda L. seedlings. The spread of this pathogen to plantations constitute a risk to forestry production. The aim of this work was to evaluate the inhibitory effect of live bacteria and their thermostable metabolites on F. circinatum growth in vitro. Four Bacillus subtilis strains and one of Burkholderia sp. isolated as P. taeda endophytes were evaluated as biological control agents of F. circinatum. Dual cultures between live bacteria and pathogen were performed. Furthermore, bacteria metabolites obtained from liquid cultures were sterilized and added to the culture media where fungus was grown. In this study all bacteria showed an antagonist effect on the pathogen growth arresting the mycelia at one cm of the edge of the bacteria colony. Bacteria thermostable metabolites reduced over 50% fungal growth. These results demonstrates that endophytic bacteria, well adapted to live in host tissues, constitute a good alternative to control F. circinatum affecting Pinus seedlings.</t>
        </is>
      </c>
      <c r="K67" s="5" t="inlineStr"/>
      <c r="L67" s="5" t="inlineStr"/>
      <c r="M67" s="5" t="inlineStr"/>
      <c r="N67" s="5" t="inlineStr">
        <is>
          <t>English</t>
        </is>
      </c>
      <c r="O67" s="5" t="inlineStr"/>
      <c r="P67" s="5" t="inlineStr"/>
      <c r="Q67" s="5" t="inlineStr"/>
      <c r="R67" s="5" t="inlineStr"/>
      <c r="S67" s="5" t="inlineStr"/>
      <c r="T67" s="5" t="inlineStr"/>
      <c r="U67" s="5" t="inlineStr"/>
      <c r="V67" s="7" t="inlineStr"/>
      <c r="W67" s="7" t="inlineStr"/>
      <c r="X67" s="7" t="inlineStr"/>
      <c r="Y67" s="7" t="inlineStr"/>
      <c r="Z67" s="7" t="inlineStr"/>
      <c r="AA67" s="7" t="inlineStr"/>
      <c r="AB67" s="8" t="inlineStr"/>
      <c r="AC67" s="8" t="inlineStr"/>
      <c r="AD67" s="8" t="inlineStr"/>
      <c r="AE67" s="8" t="inlineStr"/>
      <c r="AF67" s="8" t="inlineStr"/>
      <c r="AG67" s="8" t="inlineStr"/>
      <c r="AH67" s="9" t="inlineStr"/>
      <c r="AI67" s="9" t="inlineStr"/>
      <c r="AJ67" s="9" t="inlineStr"/>
      <c r="AK67" s="9" t="inlineStr"/>
      <c r="AL67" s="9" t="inlineStr"/>
      <c r="AM67" s="9" t="inlineStr"/>
      <c r="AN67" s="8" t="inlineStr"/>
      <c r="AO67" s="8" t="inlineStr"/>
      <c r="AP67" s="8" t="inlineStr"/>
      <c r="AQ67" s="8" t="inlineStr"/>
      <c r="AR67" s="8" t="inlineStr"/>
      <c r="AS67" s="8" t="inlineStr"/>
      <c r="AT67" s="9" t="inlineStr"/>
      <c r="AU67" s="9" t="inlineStr"/>
      <c r="AV67" s="9" t="inlineStr"/>
      <c r="AW67" s="9" t="inlineStr"/>
      <c r="AX67" s="9" t="inlineStr"/>
      <c r="AY67" s="9" t="inlineStr"/>
      <c r="AZ67" s="8" t="inlineStr"/>
      <c r="BA67" s="8" t="inlineStr"/>
      <c r="BB67" s="8" t="inlineStr"/>
      <c r="BC67" s="8" t="inlineStr"/>
      <c r="BD67" s="8" t="inlineStr"/>
      <c r="BE67" s="8" t="inlineStr"/>
      <c r="BF67" s="5" t="inlineStr"/>
      <c r="BG67" s="5" t="inlineStr"/>
    </row>
    <row r="68" ht="150" customHeight="1">
      <c r="A68" s="5" t="inlineStr">
        <is>
          <t>K047</t>
        </is>
      </c>
      <c r="B68" s="5" t="inlineStr"/>
      <c r="C68" s="5" t="inlineStr"/>
      <c r="D68" s="5" t="inlineStr">
        <is>
          <t>abstract</t>
        </is>
      </c>
      <c r="E68" s="5" t="inlineStr">
        <is>
          <t>doi:10.1016/j.apsoil.2009.05.007</t>
        </is>
      </c>
      <c r="F68" s="5" t="inlineStr">
        <is>
          <t>https://doi.org/10.1016/j.apsoil.2009.05.007</t>
        </is>
      </c>
      <c r="G68" s="5" t="n">
        <v>2009</v>
      </c>
      <c r="H68" s="5" t="inlineStr">
        <is>
          <t>APPLIED SOIL ECOLOGY</t>
        </is>
      </c>
      <c r="I68" s="5" t="inlineStr">
        <is>
          <t>Resilient populations of root fungi occur within five tomato production systems in southeast Florida</t>
        </is>
      </c>
      <c r="J68" s="6" t="inlineStr">
        <is>
          <t>Farming practices are known to impact arbuscular mycorrhizal (AM) fungi and other soil microbial communities in agroecosystems. The effects of divergent land management strategies on the incidence and infectivity of AM and other fungal root endophytes were evaluated in a 5-year tomato (Lycopersicon esculentum Mill.) cropping systems study. Two of the five treatments utilized farming practices considered detrimental to AM fungal populations, including the tillage-mediated elimination of vegetation and soil fumigation. The remaining three treatments used practices thought to be more conducive to the presence of AM fungi, including organic production methods, bahiagrass pasture and undisturbed weed fallow. in years four and five of the study tomato roots and rhizosphere soil were collected. Roots were examined for colonization by AM and other fungal root endophytes, and rhizosphere soil was assayed to measure the amount of infective inoculum present based on maize (Zea mays L) seedling infection. Tomato roots and rhizosphere soil were also analyzed for the AM fungal fatty acid biomarker 16:1w5c. Sudangrass (Sorghum sudanense (Piper) Stapf) trap cultures were initiated using field soil to assess the diversity of AM fungal spore morphotypes. Soil disturbance and phosphorus (P) levels had the greatest influences on AM fungal infectivity and abundance. All plots had high levels of available soil P, resulting in low levels of colonization across treatments. Bahiagrass (Paspalum notatum Flugge) pasture was the only treatment without repeated, intensive soil mixing, and had the highest level of field root colonization by AM fungi. Field roots were more heavily colonized by other fungal endophytes than by AM fungi in all treatments. Tomato roots from organic plots were apparently unique in encouraging colonization by fungi that appeared to be Microdochium bolleyi (R. Sprague) de Hoog &amp; Herm.-Nijh. Infection by AM and other fungal root endophytes were positively correlated in all studies. Flooding and a shortened growing season likely contributed to reduced infection potentials in all treatments except for organic plots in year five compared to year four. Areas of high disturbance from frequent tillage had the lowest levels of primary inoculum, but recovery to levels comparable to less disturbed treatments occurred after a single season of host root growth. Diversity of AM fungal morphotypes was typical of agricultural fields, with at least 10 spore morphotypes present across treatments; Glomus spp. were the dominant spore type recovered in all treatments. Published by Elsevier B.V.</t>
        </is>
      </c>
      <c r="K68" s="5" t="inlineStr"/>
      <c r="L68" s="5" t="inlineStr"/>
      <c r="M68" s="5" t="inlineStr"/>
      <c r="N68" s="5" t="inlineStr">
        <is>
          <t>English</t>
        </is>
      </c>
      <c r="O68" s="5" t="inlineStr"/>
      <c r="P68" s="5" t="inlineStr"/>
      <c r="Q68" s="5" t="inlineStr"/>
      <c r="R68" s="5" t="inlineStr"/>
      <c r="S68" s="5" t="inlineStr"/>
      <c r="T68" s="5" t="inlineStr"/>
      <c r="U68" s="5" t="inlineStr"/>
      <c r="V68" s="7" t="inlineStr"/>
      <c r="W68" s="7" t="inlineStr"/>
      <c r="X68" s="7" t="inlineStr"/>
      <c r="Y68" s="7" t="inlineStr"/>
      <c r="Z68" s="7" t="inlineStr"/>
      <c r="AA68" s="7" t="inlineStr"/>
      <c r="AB68" s="8" t="inlineStr"/>
      <c r="AC68" s="8" t="inlineStr"/>
      <c r="AD68" s="8" t="inlineStr"/>
      <c r="AE68" s="8" t="inlineStr"/>
      <c r="AF68" s="8" t="inlineStr"/>
      <c r="AG68" s="8" t="inlineStr"/>
      <c r="AH68" s="9" t="inlineStr"/>
      <c r="AI68" s="9" t="inlineStr"/>
      <c r="AJ68" s="9" t="inlineStr"/>
      <c r="AK68" s="9" t="inlineStr"/>
      <c r="AL68" s="9" t="inlineStr"/>
      <c r="AM68" s="9" t="inlineStr"/>
      <c r="AN68" s="8" t="inlineStr"/>
      <c r="AO68" s="8" t="inlineStr"/>
      <c r="AP68" s="8" t="inlineStr"/>
      <c r="AQ68" s="8" t="inlineStr"/>
      <c r="AR68" s="8" t="inlineStr"/>
      <c r="AS68" s="8" t="inlineStr"/>
      <c r="AT68" s="9" t="inlineStr"/>
      <c r="AU68" s="9" t="inlineStr"/>
      <c r="AV68" s="9" t="inlineStr"/>
      <c r="AW68" s="9" t="inlineStr"/>
      <c r="AX68" s="9" t="inlineStr"/>
      <c r="AY68" s="9" t="inlineStr"/>
      <c r="AZ68" s="8" t="inlineStr"/>
      <c r="BA68" s="8" t="inlineStr"/>
      <c r="BB68" s="8" t="inlineStr"/>
      <c r="BC68" s="8" t="inlineStr"/>
      <c r="BD68" s="8" t="inlineStr"/>
      <c r="BE68" s="8" t="inlineStr"/>
      <c r="BF68" s="5" t="inlineStr"/>
      <c r="BG68" s="5" t="inlineStr"/>
    </row>
    <row r="69" ht="150" customHeight="1">
      <c r="A69" s="5" t="inlineStr">
        <is>
          <t>K048</t>
        </is>
      </c>
      <c r="B69" s="5" t="inlineStr"/>
      <c r="C69" s="5" t="inlineStr"/>
      <c r="D69" s="5" t="inlineStr">
        <is>
          <t>abstract</t>
        </is>
      </c>
      <c r="E69" s="5" t="inlineStr">
        <is>
          <t>doi:10.1016/j.scitotenv.2022.160542</t>
        </is>
      </c>
      <c r="F69" s="5" t="inlineStr">
        <is>
          <t>https://doi.org/10.1016/j.scitotenv.2022.160542</t>
        </is>
      </c>
      <c r="G69" s="5" t="n">
        <v>2023</v>
      </c>
      <c r="H69" s="5" t="inlineStr">
        <is>
          <t>SCIENCE OF THE TOTAL ENVIRONMENT</t>
        </is>
      </c>
      <c r="I69" s="5" t="inlineStr">
        <is>
          <t>Unraveling the mutualistic interaction between endophytic Curvularia lunata CSL1 and tomato to mitigate cadmium (Cd) toxicity via transcriptomic insights</t>
        </is>
      </c>
      <c r="J69" s="6" t="inlineStr">
        <is>
          <t>In this study, endophytic fungus Curvularia lunata strain SL1 was used to explore its bioremediation potential and growth restoration of tomato (Solanum lycopersicum) under cadmium (Cd) stress. Our findings demonstrate that SL1 establishes a symbiotic relationship with tomato plants, which modulates the antioxidant system, secondary metabo-lites, and gene expression in tomato plants exposed to Cd stress. Under Cd stress, tomato seedling growth was signif-icantly reduced by up to 42.8 %, although this reduction was mitigated by up to 25 % after SL1 inoculation. Similar to this, SLI inoculation inhibits Cd absorption and translocation to the upper parts of the plant. Additionally, during Cd stress, phytohormones related to stress, including jasmonic acid (JA), abscisic acid (ABA), and ethylene (ET), were el-evated; however, SL1 inoculation lowered their level. RNA-Seq data revealed that the highest number of differentially expressed genes (DEGs) was detected in the comparison between control and 1 mM Cd, followed by 2 mM Cd stress. These DEGs were mostly related to oxidoreductase activity, catalytic activity, plant hormones transduction, and pho-tosynthesis. The findings also suggested that SL1 could improve tomato tolerance to Cd stress by modulating Ca2+ sig-naling, phytohormone biosynthesis, MAPK signaling pathway, and some transcription factors.</t>
        </is>
      </c>
      <c r="K69" s="5" t="inlineStr"/>
      <c r="L69" s="5" t="inlineStr"/>
      <c r="M69" s="5" t="inlineStr"/>
      <c r="N69" s="5" t="inlineStr">
        <is>
          <t>English</t>
        </is>
      </c>
      <c r="O69" s="5" t="inlineStr"/>
      <c r="P69" s="5" t="inlineStr"/>
      <c r="Q69" s="5" t="inlineStr"/>
      <c r="R69" s="5" t="inlineStr"/>
      <c r="S69" s="5" t="inlineStr"/>
      <c r="T69" s="5" t="inlineStr"/>
      <c r="U69" s="5" t="inlineStr"/>
      <c r="V69" s="7" t="inlineStr"/>
      <c r="W69" s="7" t="inlineStr"/>
      <c r="X69" s="7" t="inlineStr"/>
      <c r="Y69" s="7" t="inlineStr"/>
      <c r="Z69" s="7" t="inlineStr"/>
      <c r="AA69" s="7" t="inlineStr"/>
      <c r="AB69" s="8" t="inlineStr"/>
      <c r="AC69" s="8" t="inlineStr"/>
      <c r="AD69" s="8" t="inlineStr"/>
      <c r="AE69" s="8" t="inlineStr"/>
      <c r="AF69" s="8" t="inlineStr"/>
      <c r="AG69" s="8" t="inlineStr"/>
      <c r="AH69" s="9" t="inlineStr"/>
      <c r="AI69" s="9" t="inlineStr"/>
      <c r="AJ69" s="9" t="inlineStr"/>
      <c r="AK69" s="9" t="inlineStr"/>
      <c r="AL69" s="9" t="inlineStr"/>
      <c r="AM69" s="9" t="inlineStr"/>
      <c r="AN69" s="8" t="inlineStr"/>
      <c r="AO69" s="8" t="inlineStr"/>
      <c r="AP69" s="8" t="inlineStr"/>
      <c r="AQ69" s="8" t="inlineStr"/>
      <c r="AR69" s="8" t="inlineStr"/>
      <c r="AS69" s="8" t="inlineStr"/>
      <c r="AT69" s="9" t="inlineStr"/>
      <c r="AU69" s="9" t="inlineStr"/>
      <c r="AV69" s="9" t="inlineStr"/>
      <c r="AW69" s="9" t="inlineStr"/>
      <c r="AX69" s="9" t="inlineStr"/>
      <c r="AY69" s="9" t="inlineStr"/>
      <c r="AZ69" s="8" t="inlineStr"/>
      <c r="BA69" s="8" t="inlineStr"/>
      <c r="BB69" s="8" t="inlineStr"/>
      <c r="BC69" s="8" t="inlineStr"/>
      <c r="BD69" s="8" t="inlineStr"/>
      <c r="BE69" s="8" t="inlineStr"/>
      <c r="BF69" s="5" t="inlineStr"/>
      <c r="BG69" s="5" t="inlineStr"/>
    </row>
    <row r="70" ht="150" customHeight="1">
      <c r="A70" s="5" t="inlineStr">
        <is>
          <t>K049</t>
        </is>
      </c>
      <c r="B70" s="5" t="inlineStr"/>
      <c r="C70" s="5" t="inlineStr"/>
      <c r="D70" s="5" t="inlineStr">
        <is>
          <t>abstract</t>
        </is>
      </c>
      <c r="E70" s="5" t="inlineStr">
        <is>
          <t>doi:10.1007/s11676-009-0012-4</t>
        </is>
      </c>
      <c r="F70" s="5" t="inlineStr">
        <is>
          <t>https://doi.org/10.1007/s11676-009-0012-4</t>
        </is>
      </c>
      <c r="G70" s="5" t="n">
        <v>2009</v>
      </c>
      <c r="H70" s="5" t="inlineStr">
        <is>
          <t>Journal of Forestry Research</t>
        </is>
      </c>
      <c r="I70" s="5" t="inlineStr">
        <is>
          <t>Biodiversity and biotechnological potential of mangrove-associated fungi</t>
        </is>
      </c>
      <c r="J70" s="6" t="inlineStr">
        <is>
          <t>This review describes the present hot research areas of mangrove-associated fungi, including its biodiversity, ecological roles, novel metabolites productions and biotechnological potential. Mangrove-associated fungi were divided into saprophytic, parasitic and true symbiotic fungi based on its ecological roles. Saprophytic fungi are fundamental to decomposition and energy flow of mangrove, additionally, their potential toxicity also exists. Pathogenic fungi have significant effects on mangrove survival, growth, and fitness. Endophytic fungi, the most prolific source of diverse bioactive compounds found among that of mangrove-associated fungi, are found in most species of mangroves. Although a significant number of reports focused on the antimicrobial, insecticidal and other bioactive metabolites as well as many novel enzymes isolated from mangrove-associated fungi, and many of those metabolites from endophytic fungi are suspected to be of significant to mangrove, only few studies have provided convincing evidence for symbiotic producers in mangrove. Hence, this paper discusses the present progress of molecular methods used to correlate the ecological roles of endophytic fungi with their bioactive metabolites;, meanwhile, the potential of using metabolic engineering and post-genomic approaches to isolate more novel enzymes and bioactive compounds and to make their possible commercial application was also discussed. ? 2009 Northeast Forestry University and Springer-Verlag GmbH.</t>
        </is>
      </c>
      <c r="K70" s="5" t="inlineStr"/>
      <c r="L70" s="5" t="inlineStr"/>
      <c r="M70" s="5" t="inlineStr"/>
      <c r="N70" s="5" t="inlineStr">
        <is>
          <t>English</t>
        </is>
      </c>
      <c r="O70" s="5" t="inlineStr"/>
      <c r="P70" s="5" t="inlineStr"/>
      <c r="Q70" s="5" t="inlineStr"/>
      <c r="R70" s="5" t="inlineStr"/>
      <c r="S70" s="5" t="inlineStr"/>
      <c r="T70" s="5" t="inlineStr"/>
      <c r="U70" s="5" t="inlineStr"/>
      <c r="V70" s="7" t="inlineStr"/>
      <c r="W70" s="7" t="inlineStr"/>
      <c r="X70" s="7" t="inlineStr"/>
      <c r="Y70" s="7" t="inlineStr"/>
      <c r="Z70" s="7" t="inlineStr"/>
      <c r="AA70" s="7" t="inlineStr"/>
      <c r="AB70" s="8" t="inlineStr"/>
      <c r="AC70" s="8" t="inlineStr"/>
      <c r="AD70" s="8" t="inlineStr"/>
      <c r="AE70" s="8" t="inlineStr"/>
      <c r="AF70" s="8" t="inlineStr"/>
      <c r="AG70" s="8" t="inlineStr"/>
      <c r="AH70" s="9" t="inlineStr"/>
      <c r="AI70" s="9" t="inlineStr"/>
      <c r="AJ70" s="9" t="inlineStr"/>
      <c r="AK70" s="9" t="inlineStr"/>
      <c r="AL70" s="9" t="inlineStr"/>
      <c r="AM70" s="9" t="inlineStr"/>
      <c r="AN70" s="8" t="inlineStr"/>
      <c r="AO70" s="8" t="inlineStr"/>
      <c r="AP70" s="8" t="inlineStr"/>
      <c r="AQ70" s="8" t="inlineStr"/>
      <c r="AR70" s="8" t="inlineStr"/>
      <c r="AS70" s="8" t="inlineStr"/>
      <c r="AT70" s="9" t="inlineStr"/>
      <c r="AU70" s="9" t="inlineStr"/>
      <c r="AV70" s="9" t="inlineStr"/>
      <c r="AW70" s="9" t="inlineStr"/>
      <c r="AX70" s="9" t="inlineStr"/>
      <c r="AY70" s="9" t="inlineStr"/>
      <c r="AZ70" s="8" t="inlineStr"/>
      <c r="BA70" s="8" t="inlineStr"/>
      <c r="BB70" s="8" t="inlineStr"/>
      <c r="BC70" s="8" t="inlineStr"/>
      <c r="BD70" s="8" t="inlineStr"/>
      <c r="BE70" s="8" t="inlineStr"/>
      <c r="BF70" s="5" t="inlineStr"/>
      <c r="BG70" s="5" t="inlineStr"/>
    </row>
    <row r="71" ht="150" customHeight="1">
      <c r="A71" s="5" t="inlineStr">
        <is>
          <t>K050</t>
        </is>
      </c>
      <c r="B71" s="5" t="inlineStr"/>
      <c r="C71" s="5" t="inlineStr"/>
      <c r="D71" s="5" t="inlineStr">
        <is>
          <t>abstract</t>
        </is>
      </c>
      <c r="E71" s="5" t="inlineStr">
        <is>
          <t>doi:10.1111/jam.12481</t>
        </is>
      </c>
      <c r="F71" s="5" t="inlineStr">
        <is>
          <t>https://doi.org/10.1111/jam.12481</t>
        </is>
      </c>
      <c r="G71" s="5" t="n">
        <v>2014</v>
      </c>
      <c r="H71" s="5" t="inlineStr">
        <is>
          <t>JOURNAL OF APPLIED MICROBIOLOGY</t>
        </is>
      </c>
      <c r="I71" s="5" t="inlineStr">
        <is>
          <t>The endophyte Verticillium Vt305 protects cauliflower against Verticillium wilt</t>
        </is>
      </c>
      <c r="J71" s="6" t="inlineStr">
        <is>
          <t>AimsTo investigate the interaction between cauliflower and the isolate VerticilliumVt305, obtained from a field suppressive to Verticillium wilt of cauliflower, and to evaluate the ability of VerticilliumVt305 to control Verticillium wilt of cauliflower caused by V.longisporum. Methods and ResultsSingle and combined inoculations of VerticilliumVt305 and V.longisporum were performed on cauliflower seedlings. Symptom development was evaluated, and fungal colonization was measured in the roots, hypocotyl and stem with real-time PCR. No symptoms were observed after single inoculation of VerticilliumVt305, although it colonized the plant tissues. Pre-inoculation of VerticilliumVt305 reduced symptom development and colonization of plant tissues by V.longisporum. ConclusionsVerticilliumVt305 is an endophyte on cauliflower plants and showed effective biological control of V.longisporum in controlled conditions. Significance and Impact of the StudyThis work can contribute to the development of a sustainable control measure of V.longisporum in Brassicaceae hosts, which is currently not available. Additionally, this study provides evidence for the different roles of Verticillium species present in the agro-ecosystem.</t>
        </is>
      </c>
      <c r="K71" s="5" t="inlineStr"/>
      <c r="L71" s="5" t="inlineStr"/>
      <c r="M71" s="5" t="inlineStr"/>
      <c r="N71" s="5" t="inlineStr">
        <is>
          <t>English</t>
        </is>
      </c>
      <c r="O71" s="5" t="inlineStr"/>
      <c r="P71" s="5" t="inlineStr"/>
      <c r="Q71" s="5" t="inlineStr"/>
      <c r="R71" s="5" t="inlineStr"/>
      <c r="S71" s="5" t="inlineStr"/>
      <c r="T71" s="5" t="inlineStr"/>
      <c r="U71" s="5" t="inlineStr"/>
      <c r="V71" s="7" t="inlineStr"/>
      <c r="W71" s="7" t="inlineStr"/>
      <c r="X71" s="7" t="inlineStr"/>
      <c r="Y71" s="7" t="inlineStr"/>
      <c r="Z71" s="7" t="inlineStr"/>
      <c r="AA71" s="7" t="inlineStr"/>
      <c r="AB71" s="8" t="inlineStr"/>
      <c r="AC71" s="8" t="inlineStr"/>
      <c r="AD71" s="8" t="inlineStr"/>
      <c r="AE71" s="8" t="inlineStr"/>
      <c r="AF71" s="8" t="inlineStr"/>
      <c r="AG71" s="8" t="inlineStr"/>
      <c r="AH71" s="9" t="inlineStr"/>
      <c r="AI71" s="9" t="inlineStr"/>
      <c r="AJ71" s="9" t="inlineStr"/>
      <c r="AK71" s="9" t="inlineStr"/>
      <c r="AL71" s="9" t="inlineStr"/>
      <c r="AM71" s="9" t="inlineStr"/>
      <c r="AN71" s="8" t="inlineStr"/>
      <c r="AO71" s="8" t="inlineStr"/>
      <c r="AP71" s="8" t="inlineStr"/>
      <c r="AQ71" s="8" t="inlineStr"/>
      <c r="AR71" s="8" t="inlineStr"/>
      <c r="AS71" s="8" t="inlineStr"/>
      <c r="AT71" s="9" t="inlineStr"/>
      <c r="AU71" s="9" t="inlineStr"/>
      <c r="AV71" s="9" t="inlineStr"/>
      <c r="AW71" s="9" t="inlineStr"/>
      <c r="AX71" s="9" t="inlineStr"/>
      <c r="AY71" s="9" t="inlineStr"/>
      <c r="AZ71" s="8" t="inlineStr"/>
      <c r="BA71" s="8" t="inlineStr"/>
      <c r="BB71" s="8" t="inlineStr"/>
      <c r="BC71" s="8" t="inlineStr"/>
      <c r="BD71" s="8" t="inlineStr"/>
      <c r="BE71" s="8" t="inlineStr"/>
      <c r="BF71" s="5" t="inlineStr"/>
      <c r="BG71" s="5" t="inlineStr"/>
    </row>
  </sheetData>
  <dataValidations count="36">
    <dataValidation sqref="B2:B71" showDropDown="0" showInputMessage="0" showErrorMessage="1" allowBlank="1" errorTitle="Custom value" error="Not in the list - OK to keep if you mean it." type="list" errorStyle="warning">
      <formula1>Lists!$C$2:$C$5</formula1>
    </dataValidation>
    <dataValidation sqref="K2:K71" showDropDown="0" showInputMessage="0" showErrorMessage="1" allowBlank="1" errorTitle="Custom value" error="Not in the list - OK to keep if you mean it." type="list" errorStyle="warning">
      <formula1>Lists!$B$2:$B$4</formula1>
    </dataValidation>
    <dataValidation sqref="L2:L71" showDropDown="0" showInputMessage="0" showErrorMessage="1" allowBlank="1" errorTitle="Custom value" error="Not in the list - OK to keep if you mean it." type="list" errorStyle="warning">
      <formula1>Lists!$D$2:$D$9</formula1>
    </dataValidation>
    <dataValidation sqref="M2:M71" showDropDown="0" showInputMessage="0" showErrorMessage="1" allowBlank="1" errorTitle="Custom value" error="Not in the list - OK to keep if you mean it." type="list" errorStyle="warning">
      <formula1>Lists!$E$2:$E$9</formula1>
    </dataValidation>
    <dataValidation sqref="N2:N71" showDropDown="0" showInputMessage="0" showErrorMessage="1" allowBlank="1" errorTitle="Custom value" error="Not in the list - OK to keep if you mean it." type="list" errorStyle="warning">
      <formula1>Lists!$F$2:$F$5</formula1>
    </dataValidation>
    <dataValidation sqref="O2:O71" showDropDown="0" showInputMessage="0" showErrorMessage="1" allowBlank="1" errorTitle="Custom value" error="Not in the list - OK to keep if you mean it." type="list" errorStyle="warning">
      <formula1>Lists!$B$2:$B$4</formula1>
    </dataValidation>
    <dataValidation sqref="P2:P71" showDropDown="0" showInputMessage="0" showErrorMessage="1" allowBlank="1" errorTitle="Custom value" error="Not in the list - OK to keep if you mean it." type="list" errorStyle="warning">
      <formula1>Lists!$H$2:$H$4</formula1>
    </dataValidation>
    <dataValidation sqref="R2:R71" showDropDown="0" showInputMessage="0" showErrorMessage="1" allowBlank="1" errorTitle="Custom value" error="Not in the list - OK to keep if you mean it." type="list" errorStyle="warning">
      <formula1>Lists!$G$2:$G$5</formula1>
    </dataValidation>
    <dataValidation sqref="S2:S71" showDropDown="0" showInputMessage="0" showErrorMessage="1" allowBlank="1" errorTitle="Custom value" error="Not in the list - OK to keep if you mean it." type="list" errorStyle="warning">
      <formula1>Lists!$I$2:$I$18</formula1>
    </dataValidation>
    <dataValidation sqref="U2:U71" showDropDown="0" showInputMessage="0" showErrorMessage="1" allowBlank="1" errorTitle="Custom value" error="Not in the list - OK to keep if you mean it." type="list" errorStyle="warning">
      <formula1>Lists!$N$2:$N$5</formula1>
    </dataValidation>
    <dataValidation sqref="V2:V71" showDropDown="0" showInputMessage="0" showErrorMessage="1" allowBlank="1" errorTitle="Custom value" error="Not in the list - OK to keep if you mean it." type="list" errorStyle="warning">
      <formula1>Lists!$A$2:$A$3</formula1>
    </dataValidation>
    <dataValidation sqref="W2:W71" showDropDown="0" showInputMessage="0" showErrorMessage="1" allowBlank="1" errorTitle="Custom value" error="Not in the list - OK to keep if you mean it." type="list" errorStyle="warning">
      <formula1>Lists!$A$2:$A$3</formula1>
    </dataValidation>
    <dataValidation sqref="X2:X71" showDropDown="0" showInputMessage="0" showErrorMessage="1" allowBlank="1" errorTitle="Custom value" error="Not in the list - OK to keep if you mean it." type="list" errorStyle="warning">
      <formula1>Lists!$A$2:$A$3</formula1>
    </dataValidation>
    <dataValidation sqref="Y2:Y71" showDropDown="0" showInputMessage="0" showErrorMessage="1" allowBlank="1" errorTitle="Custom value" error="Not in the list - OK to keep if you mean it." type="list" errorStyle="warning">
      <formula1>Lists!$A$2:$A$3</formula1>
    </dataValidation>
    <dataValidation sqref="Z2:Z71" showDropDown="0" showInputMessage="0" showErrorMessage="1" allowBlank="1" errorTitle="Custom value" error="Not in the list - OK to keep if you mean it." type="list" errorStyle="warning">
      <formula1>Lists!$A$2:$A$3</formula1>
    </dataValidation>
    <dataValidation sqref="AA2:AA71" showDropDown="0" showInputMessage="0" showErrorMessage="1" allowBlank="1" errorTitle="Custom value" error="Not in the list - OK to keep if you mean it." type="list" errorStyle="warning">
      <formula1>Lists!$A$2:$A$3</formula1>
    </dataValidation>
    <dataValidation sqref="AD2:AD71" showDropDown="0" showInputMessage="0" showErrorMessage="1" allowBlank="1" errorTitle="Custom value" error="Not in the list - OK to keep if you mean it." type="list" errorStyle="warning">
      <formula1>Lists!$J$2:$J$10</formula1>
    </dataValidation>
    <dataValidation sqref="AE2:AE71" showDropDown="0" showInputMessage="0" showErrorMessage="1" allowBlank="1" errorTitle="Custom value" error="Not in the list - OK to keep if you mean it." type="list" errorStyle="warning">
      <formula1>Lists!$K$2:$K$17</formula1>
    </dataValidation>
    <dataValidation sqref="AF2:AF71" showDropDown="0" showInputMessage="0" showErrorMessage="1" allowBlank="1" errorTitle="Custom value" error="Not in the list - OK to keep if you mean it." type="list" errorStyle="warning">
      <formula1>Lists!$L$2:$L$8</formula1>
    </dataValidation>
    <dataValidation sqref="AG2:AG71" showDropDown="0" showInputMessage="0" showErrorMessage="1" allowBlank="1" errorTitle="Custom value" error="Not in the list - OK to keep if you mean it." type="list" errorStyle="warning">
      <formula1>Lists!$M$2:$M$6</formula1>
    </dataValidation>
    <dataValidation sqref="AJ2:AJ71" showDropDown="0" showInputMessage="0" showErrorMessage="1" allowBlank="1" errorTitle="Custom value" error="Not in the list - OK to keep if you mean it." type="list" errorStyle="warning">
      <formula1>Lists!$J$2:$J$10</formula1>
    </dataValidation>
    <dataValidation sqref="AK2:AK71" showDropDown="0" showInputMessage="0" showErrorMessage="1" allowBlank="1" errorTitle="Custom value" error="Not in the list - OK to keep if you mean it." type="list" errorStyle="warning">
      <formula1>Lists!$K$2:$K$17</formula1>
    </dataValidation>
    <dataValidation sqref="AL2:AL71" showDropDown="0" showInputMessage="0" showErrorMessage="1" allowBlank="1" errorTitle="Custom value" error="Not in the list - OK to keep if you mean it." type="list" errorStyle="warning">
      <formula1>Lists!$L$2:$L$8</formula1>
    </dataValidation>
    <dataValidation sqref="AM2:AM71" showDropDown="0" showInputMessage="0" showErrorMessage="1" allowBlank="1" errorTitle="Custom value" error="Not in the list - OK to keep if you mean it." type="list" errorStyle="warning">
      <formula1>Lists!$M$2:$M$6</formula1>
    </dataValidation>
    <dataValidation sqref="AP2:AP71" showDropDown="0" showInputMessage="0" showErrorMessage="1" allowBlank="1" errorTitle="Custom value" error="Not in the list - OK to keep if you mean it." type="list" errorStyle="warning">
      <formula1>Lists!$J$2:$J$10</formula1>
    </dataValidation>
    <dataValidation sqref="AQ2:AQ71" showDropDown="0" showInputMessage="0" showErrorMessage="1" allowBlank="1" errorTitle="Custom value" error="Not in the list - OK to keep if you mean it." type="list" errorStyle="warning">
      <formula1>Lists!$K$2:$K$17</formula1>
    </dataValidation>
    <dataValidation sqref="AR2:AR71" showDropDown="0" showInputMessage="0" showErrorMessage="1" allowBlank="1" errorTitle="Custom value" error="Not in the list - OK to keep if you mean it." type="list" errorStyle="warning">
      <formula1>Lists!$L$2:$L$8</formula1>
    </dataValidation>
    <dataValidation sqref="AS2:AS71" showDropDown="0" showInputMessage="0" showErrorMessage="1" allowBlank="1" errorTitle="Custom value" error="Not in the list - OK to keep if you mean it." type="list" errorStyle="warning">
      <formula1>Lists!$M$2:$M$6</formula1>
    </dataValidation>
    <dataValidation sqref="AV2:AV71" showDropDown="0" showInputMessage="0" showErrorMessage="1" allowBlank="1" errorTitle="Custom value" error="Not in the list - OK to keep if you mean it." type="list" errorStyle="warning">
      <formula1>Lists!$J$2:$J$10</formula1>
    </dataValidation>
    <dataValidation sqref="AW2:AW71" showDropDown="0" showInputMessage="0" showErrorMessage="1" allowBlank="1" errorTitle="Custom value" error="Not in the list - OK to keep if you mean it." type="list" errorStyle="warning">
      <formula1>Lists!$K$2:$K$17</formula1>
    </dataValidation>
    <dataValidation sqref="AX2:AX71" showDropDown="0" showInputMessage="0" showErrorMessage="1" allowBlank="1" errorTitle="Custom value" error="Not in the list - OK to keep if you mean it." type="list" errorStyle="warning">
      <formula1>Lists!$L$2:$L$8</formula1>
    </dataValidation>
    <dataValidation sqref="AY2:AY71" showDropDown="0" showInputMessage="0" showErrorMessage="1" allowBlank="1" errorTitle="Custom value" error="Not in the list - OK to keep if you mean it." type="list" errorStyle="warning">
      <formula1>Lists!$M$2:$M$6</formula1>
    </dataValidation>
    <dataValidation sqref="BB2:BB71" showDropDown="0" showInputMessage="0" showErrorMessage="1" allowBlank="1" errorTitle="Custom value" error="Not in the list - OK to keep if you mean it." type="list" errorStyle="warning">
      <formula1>Lists!$J$2:$J$10</formula1>
    </dataValidation>
    <dataValidation sqref="BC2:BC71" showDropDown="0" showInputMessage="0" showErrorMessage="1" allowBlank="1" errorTitle="Custom value" error="Not in the list - OK to keep if you mean it." type="list" errorStyle="warning">
      <formula1>Lists!$K$2:$K$17</formula1>
    </dataValidation>
    <dataValidation sqref="BD2:BD71" showDropDown="0" showInputMessage="0" showErrorMessage="1" allowBlank="1" errorTitle="Custom value" error="Not in the list - OK to keep if you mean it." type="list" errorStyle="warning">
      <formula1>Lists!$L$2:$L$8</formula1>
    </dataValidation>
    <dataValidation sqref="BE2:BE71" showDropDown="0" showInputMessage="0" showErrorMessage="1" allowBlank="1" errorTitle="Custom value" error="Not in the list - OK to keep if you mean it." type="list" errorStyle="warning">
      <formula1>Lists!$M$2:$M$6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2026-09-02T17:47:44Z</dcterms:created>
  <dcterms:modified xmlns:dcterms="http://purl.org/dc/terms/" xmlns:xsi="http://www.w3.org/2001/XMLSchema-instance" xsi:type="dcterms:W3CDTF">2026-09-02T17:47:45Z</dcterms:modified>
</cp:coreProperties>
</file>