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amotokazuma/Documents/laboratory/GA/"/>
    </mc:Choice>
  </mc:AlternateContent>
  <xr:revisionPtr revIDLastSave="0" documentId="8_{E2FA183E-0BAF-0C4F-985C-1AAE46420775}" xr6:coauthVersionLast="47" xr6:coauthVersionMax="47" xr10:uidLastSave="{00000000-0000-0000-0000-000000000000}"/>
  <bookViews>
    <workbookView xWindow="40520" yWindow="2160" windowWidth="28300" windowHeight="17440" activeTab="12" xr2:uid="{5D9A3403-7240-6E41-93A3-99ED2F75E230}"/>
  </bookViews>
  <sheets>
    <sheet name="0223" sheetId="1" r:id="rId1"/>
    <sheet name="0224" sheetId="2" r:id="rId2"/>
    <sheet name="0225" sheetId="3" r:id="rId3"/>
    <sheet name="0226" sheetId="4" r:id="rId4"/>
    <sheet name="0227" sheetId="5" r:id="rId5"/>
    <sheet name="0228" sheetId="6" r:id="rId6"/>
    <sheet name="0301" sheetId="7" r:id="rId7"/>
    <sheet name="0302" sheetId="8" r:id="rId8"/>
    <sheet name="0303" sheetId="9" r:id="rId9"/>
    <sheet name="0304" sheetId="10" r:id="rId10"/>
    <sheet name="0305" sheetId="11" r:id="rId11"/>
    <sheet name="0306" sheetId="12" r:id="rId12"/>
    <sheet name="まとめ" sheetId="13" r:id="rId13"/>
  </sheets>
  <definedNames>
    <definedName name="_0223xy.xy" localSheetId="0">'0223'!$A$2:$B$18</definedName>
    <definedName name="_0224xy.xy" localSheetId="1">'0224'!$A$2:$B$29</definedName>
    <definedName name="_0225xy.xy" localSheetId="2">'0225'!$A$2:$B$445</definedName>
    <definedName name="_0226xy.xy" localSheetId="3">'0226'!$A$2:$B$228</definedName>
    <definedName name="_0227" localSheetId="4">'0227'!$A$2:$B$127</definedName>
    <definedName name="_0228xy.xy" localSheetId="5">'0228'!$A$2:$B$80</definedName>
    <definedName name="_0301xy.xy" localSheetId="6">'0301'!$A$2:$B$77</definedName>
    <definedName name="_0302xy.xy" localSheetId="7">'0302'!$A$2:$B$47</definedName>
    <definedName name="_0303xy.xy" localSheetId="8">'0303'!$A$2:$B$44</definedName>
    <definedName name="_0304xy.xy" localSheetId="9">'0304'!$A$2:$B$62</definedName>
    <definedName name="_0305xy.xy" localSheetId="10">'0305'!$A$2:$B$44</definedName>
    <definedName name="_0306xy.xy" localSheetId="11">'0306'!$A$2:$B$27</definedName>
    <definedName name="_xlnm.Print_Area" localSheetId="12">まとめ!$A$1:$L$22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D2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D2" i="11"/>
  <c r="C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D2" i="10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D2" i="9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D2" i="8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D2" i="7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D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D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D2" i="4"/>
  <c r="C2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D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D2" i="2"/>
  <c r="E2" i="1"/>
  <c r="F2" i="1"/>
  <c r="G7" i="1"/>
  <c r="G8" i="1"/>
  <c r="G15" i="1"/>
  <c r="G2" i="1"/>
  <c r="G5" i="1"/>
  <c r="F2" i="12"/>
  <c r="E2" i="12"/>
  <c r="F2" i="11"/>
  <c r="E2" i="11"/>
  <c r="G9" i="11"/>
  <c r="F2" i="10"/>
  <c r="E2" i="10"/>
  <c r="G2" i="10"/>
  <c r="F2" i="9"/>
  <c r="E2" i="9"/>
  <c r="G9" i="9"/>
  <c r="F2" i="8"/>
  <c r="E2" i="8"/>
  <c r="G5" i="8"/>
  <c r="G6" i="8"/>
  <c r="F2" i="7"/>
  <c r="E2" i="7"/>
  <c r="G9" i="7"/>
  <c r="F2" i="6"/>
  <c r="E2" i="6"/>
  <c r="G4" i="6"/>
  <c r="F2" i="5"/>
  <c r="E2" i="5"/>
  <c r="F2" i="4"/>
  <c r="E2" i="4"/>
  <c r="F2" i="3"/>
  <c r="E2" i="3"/>
  <c r="G388" i="3"/>
  <c r="G14" i="3"/>
  <c r="F2" i="2"/>
  <c r="E2" i="2"/>
  <c r="G5" i="2"/>
  <c r="G3" i="12"/>
  <c r="G21" i="12"/>
  <c r="G13" i="12"/>
  <c r="G5" i="12"/>
  <c r="G2" i="12"/>
  <c r="G24" i="12"/>
  <c r="G20" i="12"/>
  <c r="G16" i="12"/>
  <c r="G12" i="12"/>
  <c r="G8" i="12"/>
  <c r="G4" i="12"/>
  <c r="G26" i="12"/>
  <c r="G22" i="12"/>
  <c r="G18" i="12"/>
  <c r="G14" i="12"/>
  <c r="G10" i="12"/>
  <c r="G6" i="12"/>
  <c r="G25" i="12"/>
  <c r="G17" i="12"/>
  <c r="G9" i="12"/>
  <c r="G27" i="12"/>
  <c r="G23" i="12"/>
  <c r="G19" i="12"/>
  <c r="G15" i="12"/>
  <c r="G11" i="12"/>
  <c r="G7" i="12"/>
  <c r="G3" i="11"/>
  <c r="G42" i="11"/>
  <c r="G10" i="11"/>
  <c r="G34" i="11"/>
  <c r="G41" i="11"/>
  <c r="G33" i="11"/>
  <c r="G25" i="11"/>
  <c r="G17" i="11"/>
  <c r="G13" i="11"/>
  <c r="G5" i="11"/>
  <c r="G44" i="11"/>
  <c r="G40" i="11"/>
  <c r="G36" i="11"/>
  <c r="G32" i="11"/>
  <c r="G28" i="11"/>
  <c r="G24" i="11"/>
  <c r="G20" i="11"/>
  <c r="G16" i="11"/>
  <c r="G12" i="11"/>
  <c r="G8" i="11"/>
  <c r="G4" i="11"/>
  <c r="G38" i="11"/>
  <c r="G30" i="11"/>
  <c r="G26" i="11"/>
  <c r="G22" i="11"/>
  <c r="G18" i="11"/>
  <c r="G14" i="11"/>
  <c r="G6" i="11"/>
  <c r="G2" i="11"/>
  <c r="G37" i="11"/>
  <c r="G29" i="11"/>
  <c r="G21" i="11"/>
  <c r="G43" i="11"/>
  <c r="G39" i="11"/>
  <c r="G35" i="11"/>
  <c r="G31" i="11"/>
  <c r="G27" i="11"/>
  <c r="G23" i="11"/>
  <c r="G19" i="11"/>
  <c r="G15" i="11"/>
  <c r="G11" i="11"/>
  <c r="G7" i="11"/>
  <c r="G60" i="10"/>
  <c r="G52" i="10"/>
  <c r="G44" i="10"/>
  <c r="G36" i="10"/>
  <c r="G28" i="10"/>
  <c r="G24" i="10"/>
  <c r="G16" i="10"/>
  <c r="G8" i="10"/>
  <c r="G59" i="10"/>
  <c r="G51" i="10"/>
  <c r="G43" i="10"/>
  <c r="G35" i="10"/>
  <c r="G27" i="10"/>
  <c r="G19" i="10"/>
  <c r="G15" i="10"/>
  <c r="G3" i="10"/>
  <c r="G58" i="10"/>
  <c r="G50" i="10"/>
  <c r="G42" i="10"/>
  <c r="G34" i="10"/>
  <c r="G30" i="10"/>
  <c r="G22" i="10"/>
  <c r="G18" i="10"/>
  <c r="G14" i="10"/>
  <c r="G10" i="10"/>
  <c r="G6" i="10"/>
  <c r="G56" i="10"/>
  <c r="G48" i="10"/>
  <c r="G40" i="10"/>
  <c r="G32" i="10"/>
  <c r="G20" i="10"/>
  <c r="G12" i="10"/>
  <c r="G4" i="10"/>
  <c r="G55" i="10"/>
  <c r="G47" i="10"/>
  <c r="G39" i="10"/>
  <c r="G31" i="10"/>
  <c r="G23" i="10"/>
  <c r="G11" i="10"/>
  <c r="G7" i="10"/>
  <c r="G62" i="10"/>
  <c r="G54" i="10"/>
  <c r="G46" i="10"/>
  <c r="G38" i="10"/>
  <c r="G26" i="10"/>
  <c r="G61" i="10"/>
  <c r="G57" i="10"/>
  <c r="G53" i="10"/>
  <c r="G49" i="10"/>
  <c r="G45" i="10"/>
  <c r="G41" i="10"/>
  <c r="G37" i="10"/>
  <c r="G33" i="10"/>
  <c r="G29" i="10"/>
  <c r="G25" i="10"/>
  <c r="G21" i="10"/>
  <c r="G17" i="10"/>
  <c r="G13" i="10"/>
  <c r="G9" i="10"/>
  <c r="G5" i="10"/>
  <c r="G3" i="9"/>
  <c r="G30" i="9"/>
  <c r="G2" i="9"/>
  <c r="G37" i="9"/>
  <c r="G33" i="9"/>
  <c r="G25" i="9"/>
  <c r="G17" i="9"/>
  <c r="G5" i="9"/>
  <c r="G44" i="9"/>
  <c r="G40" i="9"/>
  <c r="G36" i="9"/>
  <c r="G32" i="9"/>
  <c r="G28" i="9"/>
  <c r="G24" i="9"/>
  <c r="G20" i="9"/>
  <c r="G16" i="9"/>
  <c r="G12" i="9"/>
  <c r="G8" i="9"/>
  <c r="G4" i="9"/>
  <c r="G42" i="9"/>
  <c r="G38" i="9"/>
  <c r="G34" i="9"/>
  <c r="G26" i="9"/>
  <c r="G22" i="9"/>
  <c r="G18" i="9"/>
  <c r="G14" i="9"/>
  <c r="G10" i="9"/>
  <c r="G6" i="9"/>
  <c r="G41" i="9"/>
  <c r="G29" i="9"/>
  <c r="G21" i="9"/>
  <c r="G13" i="9"/>
  <c r="G43" i="9"/>
  <c r="G39" i="9"/>
  <c r="G35" i="9"/>
  <c r="G31" i="9"/>
  <c r="G27" i="9"/>
  <c r="G23" i="9"/>
  <c r="G19" i="9"/>
  <c r="G15" i="9"/>
  <c r="G11" i="9"/>
  <c r="G7" i="9"/>
  <c r="G37" i="8"/>
  <c r="G25" i="8"/>
  <c r="G9" i="8"/>
  <c r="G44" i="8"/>
  <c r="G36" i="8"/>
  <c r="G32" i="8"/>
  <c r="G28" i="8"/>
  <c r="G24" i="8"/>
  <c r="G20" i="8"/>
  <c r="G16" i="8"/>
  <c r="G12" i="8"/>
  <c r="G8" i="8"/>
  <c r="G4" i="8"/>
  <c r="G45" i="8"/>
  <c r="G29" i="8"/>
  <c r="G17" i="8"/>
  <c r="G13" i="8"/>
  <c r="G2" i="8"/>
  <c r="G40" i="8"/>
  <c r="G47" i="8"/>
  <c r="G43" i="8"/>
  <c r="G39" i="8"/>
  <c r="G35" i="8"/>
  <c r="G31" i="8"/>
  <c r="G27" i="8"/>
  <c r="G23" i="8"/>
  <c r="G19" i="8"/>
  <c r="G15" i="8"/>
  <c r="G11" i="8"/>
  <c r="G7" i="8"/>
  <c r="G3" i="8"/>
  <c r="G41" i="8"/>
  <c r="G33" i="8"/>
  <c r="G21" i="8"/>
  <c r="G46" i="8"/>
  <c r="G42" i="8"/>
  <c r="G38" i="8"/>
  <c r="G34" i="8"/>
  <c r="G30" i="8"/>
  <c r="G26" i="8"/>
  <c r="G22" i="8"/>
  <c r="G18" i="8"/>
  <c r="G14" i="8"/>
  <c r="G10" i="8"/>
  <c r="G65" i="7"/>
  <c r="G49" i="7"/>
  <c r="G33" i="7"/>
  <c r="G17" i="7"/>
  <c r="G77" i="7"/>
  <c r="G61" i="7"/>
  <c r="G45" i="7"/>
  <c r="G29" i="7"/>
  <c r="G13" i="7"/>
  <c r="G73" i="7"/>
  <c r="G57" i="7"/>
  <c r="G41" i="7"/>
  <c r="G25" i="7"/>
  <c r="G6" i="7"/>
  <c r="G69" i="7"/>
  <c r="G53" i="7"/>
  <c r="G37" i="7"/>
  <c r="G21" i="7"/>
  <c r="G5" i="7"/>
  <c r="G72" i="7"/>
  <c r="G64" i="7"/>
  <c r="G56" i="7"/>
  <c r="G48" i="7"/>
  <c r="G44" i="7"/>
  <c r="G36" i="7"/>
  <c r="G28" i="7"/>
  <c r="G20" i="7"/>
  <c r="G8" i="7"/>
  <c r="G75" i="7"/>
  <c r="G71" i="7"/>
  <c r="G67" i="7"/>
  <c r="G63" i="7"/>
  <c r="G59" i="7"/>
  <c r="G55" i="7"/>
  <c r="G51" i="7"/>
  <c r="G47" i="7"/>
  <c r="G43" i="7"/>
  <c r="G39" i="7"/>
  <c r="G35" i="7"/>
  <c r="G31" i="7"/>
  <c r="G27" i="7"/>
  <c r="G23" i="7"/>
  <c r="G19" i="7"/>
  <c r="G15" i="7"/>
  <c r="G11" i="7"/>
  <c r="G7" i="7"/>
  <c r="G3" i="7"/>
  <c r="G76" i="7"/>
  <c r="G68" i="7"/>
  <c r="G60" i="7"/>
  <c r="G52" i="7"/>
  <c r="G40" i="7"/>
  <c r="G32" i="7"/>
  <c r="G24" i="7"/>
  <c r="G16" i="7"/>
  <c r="G12" i="7"/>
  <c r="G4" i="7"/>
  <c r="G2" i="7"/>
  <c r="G74" i="7"/>
  <c r="G70" i="7"/>
  <c r="G66" i="7"/>
  <c r="G62" i="7"/>
  <c r="G58" i="7"/>
  <c r="G54" i="7"/>
  <c r="G50" i="7"/>
  <c r="G46" i="7"/>
  <c r="G42" i="7"/>
  <c r="G38" i="7"/>
  <c r="G34" i="7"/>
  <c r="G30" i="7"/>
  <c r="G26" i="7"/>
  <c r="G22" i="7"/>
  <c r="G18" i="7"/>
  <c r="G14" i="7"/>
  <c r="G10" i="7"/>
  <c r="G71" i="6"/>
  <c r="G55" i="6"/>
  <c r="G39" i="6"/>
  <c r="G23" i="6"/>
  <c r="G7" i="6"/>
  <c r="G67" i="6"/>
  <c r="G51" i="6"/>
  <c r="G19" i="6"/>
  <c r="G79" i="6"/>
  <c r="G63" i="6"/>
  <c r="G47" i="6"/>
  <c r="G31" i="6"/>
  <c r="G15" i="6"/>
  <c r="G35" i="6"/>
  <c r="G3" i="6"/>
  <c r="G75" i="6"/>
  <c r="G59" i="6"/>
  <c r="G43" i="6"/>
  <c r="G27" i="6"/>
  <c r="G11" i="6"/>
  <c r="G78" i="6"/>
  <c r="G70" i="6"/>
  <c r="G62" i="6"/>
  <c r="G54" i="6"/>
  <c r="G46" i="6"/>
  <c r="G34" i="6"/>
  <c r="G26" i="6"/>
  <c r="G18" i="6"/>
  <c r="G10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5" i="6"/>
  <c r="G2" i="6"/>
  <c r="G74" i="6"/>
  <c r="G66" i="6"/>
  <c r="G58" i="6"/>
  <c r="G50" i="6"/>
  <c r="G42" i="6"/>
  <c r="G38" i="6"/>
  <c r="G30" i="6"/>
  <c r="G22" i="6"/>
  <c r="G14" i="6"/>
  <c r="G6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G7" i="5"/>
  <c r="G126" i="5"/>
  <c r="G118" i="5"/>
  <c r="G110" i="5"/>
  <c r="G102" i="5"/>
  <c r="G94" i="5"/>
  <c r="G86" i="5"/>
  <c r="G78" i="5"/>
  <c r="G70" i="5"/>
  <c r="G62" i="5"/>
  <c r="G54" i="5"/>
  <c r="G46" i="5"/>
  <c r="G38" i="5"/>
  <c r="G34" i="5"/>
  <c r="G30" i="5"/>
  <c r="G26" i="5"/>
  <c r="G18" i="5"/>
  <c r="G14" i="5"/>
  <c r="G10" i="5"/>
  <c r="G5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9" i="5"/>
  <c r="G2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6" i="5"/>
  <c r="G3" i="5"/>
  <c r="G122" i="5"/>
  <c r="G114" i="5"/>
  <c r="G106" i="5"/>
  <c r="G98" i="5"/>
  <c r="G90" i="5"/>
  <c r="G82" i="5"/>
  <c r="G74" i="5"/>
  <c r="G66" i="5"/>
  <c r="G58" i="5"/>
  <c r="G50" i="5"/>
  <c r="G42" i="5"/>
  <c r="G22" i="5"/>
  <c r="G121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4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3" i="4"/>
  <c r="G444" i="3"/>
  <c r="G432" i="3"/>
  <c r="G420" i="3"/>
  <c r="G408" i="3"/>
  <c r="G396" i="3"/>
  <c r="G380" i="3"/>
  <c r="G372" i="3"/>
  <c r="G364" i="3"/>
  <c r="G352" i="3"/>
  <c r="G344" i="3"/>
  <c r="G326" i="3"/>
  <c r="G294" i="3"/>
  <c r="G262" i="3"/>
  <c r="G230" i="3"/>
  <c r="G182" i="3"/>
  <c r="G150" i="3"/>
  <c r="G118" i="3"/>
  <c r="G86" i="3"/>
  <c r="G38" i="3"/>
  <c r="G6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5" i="3"/>
  <c r="G322" i="3"/>
  <c r="G306" i="3"/>
  <c r="G290" i="3"/>
  <c r="G274" i="3"/>
  <c r="G258" i="3"/>
  <c r="G242" i="3"/>
  <c r="G226" i="3"/>
  <c r="G210" i="3"/>
  <c r="G194" i="3"/>
  <c r="G178" i="3"/>
  <c r="G162" i="3"/>
  <c r="G146" i="3"/>
  <c r="G130" i="3"/>
  <c r="G114" i="3"/>
  <c r="G98" i="3"/>
  <c r="G82" i="3"/>
  <c r="G66" i="3"/>
  <c r="G50" i="3"/>
  <c r="G34" i="3"/>
  <c r="G18" i="3"/>
  <c r="G436" i="3"/>
  <c r="G428" i="3"/>
  <c r="G416" i="3"/>
  <c r="G404" i="3"/>
  <c r="G392" i="3"/>
  <c r="G384" i="3"/>
  <c r="G376" i="3"/>
  <c r="G368" i="3"/>
  <c r="G360" i="3"/>
  <c r="G356" i="3"/>
  <c r="G348" i="3"/>
  <c r="G338" i="3"/>
  <c r="G310" i="3"/>
  <c r="G278" i="3"/>
  <c r="G246" i="3"/>
  <c r="G214" i="3"/>
  <c r="G198" i="3"/>
  <c r="G166" i="3"/>
  <c r="G134" i="3"/>
  <c r="G102" i="3"/>
  <c r="G70" i="3"/>
  <c r="G54" i="3"/>
  <c r="G22" i="3"/>
  <c r="G443" i="3"/>
  <c r="G442" i="3"/>
  <c r="G438" i="3"/>
  <c r="G434" i="3"/>
  <c r="G430" i="3"/>
  <c r="G426" i="3"/>
  <c r="G422" i="3"/>
  <c r="G418" i="3"/>
  <c r="G414" i="3"/>
  <c r="G410" i="3"/>
  <c r="G406" i="3"/>
  <c r="G402" i="3"/>
  <c r="G398" i="3"/>
  <c r="G394" i="3"/>
  <c r="G390" i="3"/>
  <c r="G386" i="3"/>
  <c r="G382" i="3"/>
  <c r="G378" i="3"/>
  <c r="G374" i="3"/>
  <c r="G370" i="3"/>
  <c r="G366" i="3"/>
  <c r="G362" i="3"/>
  <c r="G358" i="3"/>
  <c r="G354" i="3"/>
  <c r="G350" i="3"/>
  <c r="G346" i="3"/>
  <c r="G342" i="3"/>
  <c r="G334" i="3"/>
  <c r="G318" i="3"/>
  <c r="G302" i="3"/>
  <c r="G286" i="3"/>
  <c r="G270" i="3"/>
  <c r="G254" i="3"/>
  <c r="G238" i="3"/>
  <c r="G222" i="3"/>
  <c r="G206" i="3"/>
  <c r="G190" i="3"/>
  <c r="G174" i="3"/>
  <c r="G158" i="3"/>
  <c r="G142" i="3"/>
  <c r="G126" i="3"/>
  <c r="G110" i="3"/>
  <c r="G94" i="3"/>
  <c r="G78" i="3"/>
  <c r="G62" i="3"/>
  <c r="G46" i="3"/>
  <c r="G30" i="3"/>
  <c r="G440" i="3"/>
  <c r="G424" i="3"/>
  <c r="G412" i="3"/>
  <c r="G400" i="3"/>
  <c r="G2" i="3"/>
  <c r="G3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G111" i="3"/>
  <c r="G115" i="3"/>
  <c r="G119" i="3"/>
  <c r="G123" i="3"/>
  <c r="G127" i="3"/>
  <c r="G131" i="3"/>
  <c r="G135" i="3"/>
  <c r="G139" i="3"/>
  <c r="G143" i="3"/>
  <c r="G147" i="3"/>
  <c r="G151" i="3"/>
  <c r="G155" i="3"/>
  <c r="G159" i="3"/>
  <c r="G163" i="3"/>
  <c r="G167" i="3"/>
  <c r="G171" i="3"/>
  <c r="G175" i="3"/>
  <c r="G179" i="3"/>
  <c r="G183" i="3"/>
  <c r="G187" i="3"/>
  <c r="G191" i="3"/>
  <c r="G195" i="3"/>
  <c r="G199" i="3"/>
  <c r="G203" i="3"/>
  <c r="G207" i="3"/>
  <c r="G211" i="3"/>
  <c r="G215" i="3"/>
  <c r="G219" i="3"/>
  <c r="G223" i="3"/>
  <c r="G227" i="3"/>
  <c r="G231" i="3"/>
  <c r="G235" i="3"/>
  <c r="G239" i="3"/>
  <c r="G243" i="3"/>
  <c r="G247" i="3"/>
  <c r="G251" i="3"/>
  <c r="G255" i="3"/>
  <c r="G259" i="3"/>
  <c r="G263" i="3"/>
  <c r="G267" i="3"/>
  <c r="G271" i="3"/>
  <c r="G275" i="3"/>
  <c r="G279" i="3"/>
  <c r="G283" i="3"/>
  <c r="G287" i="3"/>
  <c r="G291" i="3"/>
  <c r="G295" i="3"/>
  <c r="G299" i="3"/>
  <c r="G303" i="3"/>
  <c r="G307" i="3"/>
  <c r="G311" i="3"/>
  <c r="G315" i="3"/>
  <c r="G319" i="3"/>
  <c r="G323" i="3"/>
  <c r="G327" i="3"/>
  <c r="G331" i="3"/>
  <c r="G4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2" i="3"/>
  <c r="G116" i="3"/>
  <c r="G120" i="3"/>
  <c r="G124" i="3"/>
  <c r="G128" i="3"/>
  <c r="G132" i="3"/>
  <c r="G136" i="3"/>
  <c r="G140" i="3"/>
  <c r="G144" i="3"/>
  <c r="G148" i="3"/>
  <c r="G152" i="3"/>
  <c r="G156" i="3"/>
  <c r="G160" i="3"/>
  <c r="G164" i="3"/>
  <c r="G168" i="3"/>
  <c r="G172" i="3"/>
  <c r="G176" i="3"/>
  <c r="G180" i="3"/>
  <c r="G184" i="3"/>
  <c r="G188" i="3"/>
  <c r="G192" i="3"/>
  <c r="G196" i="3"/>
  <c r="G200" i="3"/>
  <c r="G204" i="3"/>
  <c r="G208" i="3"/>
  <c r="G212" i="3"/>
  <c r="G216" i="3"/>
  <c r="G220" i="3"/>
  <c r="G224" i="3"/>
  <c r="G228" i="3"/>
  <c r="G232" i="3"/>
  <c r="G236" i="3"/>
  <c r="G240" i="3"/>
  <c r="G244" i="3"/>
  <c r="G248" i="3"/>
  <c r="G252" i="3"/>
  <c r="G256" i="3"/>
  <c r="G260" i="3"/>
  <c r="G264" i="3"/>
  <c r="G268" i="3"/>
  <c r="G272" i="3"/>
  <c r="G276" i="3"/>
  <c r="G280" i="3"/>
  <c r="G284" i="3"/>
  <c r="G288" i="3"/>
  <c r="G292" i="3"/>
  <c r="G296" i="3"/>
  <c r="G300" i="3"/>
  <c r="G304" i="3"/>
  <c r="G308" i="3"/>
  <c r="G312" i="3"/>
  <c r="G316" i="3"/>
  <c r="G320" i="3"/>
  <c r="G324" i="3"/>
  <c r="G328" i="3"/>
  <c r="G332" i="3"/>
  <c r="G336" i="3"/>
  <c r="G340" i="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129" i="3"/>
  <c r="G133" i="3"/>
  <c r="G137" i="3"/>
  <c r="G141" i="3"/>
  <c r="G145" i="3"/>
  <c r="G149" i="3"/>
  <c r="G153" i="3"/>
  <c r="G157" i="3"/>
  <c r="G161" i="3"/>
  <c r="G165" i="3"/>
  <c r="G169" i="3"/>
  <c r="G173" i="3"/>
  <c r="G177" i="3"/>
  <c r="G181" i="3"/>
  <c r="G185" i="3"/>
  <c r="G189" i="3"/>
  <c r="G193" i="3"/>
  <c r="G197" i="3"/>
  <c r="G201" i="3"/>
  <c r="G205" i="3"/>
  <c r="G209" i="3"/>
  <c r="G213" i="3"/>
  <c r="G217" i="3"/>
  <c r="G221" i="3"/>
  <c r="G225" i="3"/>
  <c r="G229" i="3"/>
  <c r="G233" i="3"/>
  <c r="G237" i="3"/>
  <c r="G241" i="3"/>
  <c r="G245" i="3"/>
  <c r="G249" i="3"/>
  <c r="G253" i="3"/>
  <c r="G257" i="3"/>
  <c r="G261" i="3"/>
  <c r="G265" i="3"/>
  <c r="G269" i="3"/>
  <c r="G273" i="3"/>
  <c r="G277" i="3"/>
  <c r="G281" i="3"/>
  <c r="G285" i="3"/>
  <c r="G289" i="3"/>
  <c r="G293" i="3"/>
  <c r="G297" i="3"/>
  <c r="G301" i="3"/>
  <c r="G305" i="3"/>
  <c r="G309" i="3"/>
  <c r="G313" i="3"/>
  <c r="G317" i="3"/>
  <c r="G321" i="3"/>
  <c r="G325" i="3"/>
  <c r="G329" i="3"/>
  <c r="G333" i="3"/>
  <c r="G337" i="3"/>
  <c r="G341" i="3"/>
  <c r="G445" i="3"/>
  <c r="G441" i="3"/>
  <c r="G437" i="3"/>
  <c r="G433" i="3"/>
  <c r="G429" i="3"/>
  <c r="G425" i="3"/>
  <c r="G421" i="3"/>
  <c r="G417" i="3"/>
  <c r="G413" i="3"/>
  <c r="G409" i="3"/>
  <c r="G405" i="3"/>
  <c r="G401" i="3"/>
  <c r="G397" i="3"/>
  <c r="G393" i="3"/>
  <c r="G389" i="3"/>
  <c r="G385" i="3"/>
  <c r="G381" i="3"/>
  <c r="G377" i="3"/>
  <c r="G373" i="3"/>
  <c r="G369" i="3"/>
  <c r="G365" i="3"/>
  <c r="G361" i="3"/>
  <c r="G357" i="3"/>
  <c r="G353" i="3"/>
  <c r="G349" i="3"/>
  <c r="G345" i="3"/>
  <c r="G339" i="3"/>
  <c r="G330" i="3"/>
  <c r="G314" i="3"/>
  <c r="G298" i="3"/>
  <c r="G282" i="3"/>
  <c r="G266" i="3"/>
  <c r="G250" i="3"/>
  <c r="G234" i="3"/>
  <c r="G218" i="3"/>
  <c r="G202" i="3"/>
  <c r="G186" i="3"/>
  <c r="G170" i="3"/>
  <c r="G154" i="3"/>
  <c r="G138" i="3"/>
  <c r="G122" i="3"/>
  <c r="G106" i="3"/>
  <c r="G90" i="3"/>
  <c r="G74" i="3"/>
  <c r="G58" i="3"/>
  <c r="G42" i="3"/>
  <c r="G26" i="3"/>
  <c r="G10" i="3"/>
  <c r="G12" i="1"/>
  <c r="G4" i="1"/>
  <c r="G11" i="1"/>
  <c r="G3" i="1"/>
  <c r="G6" i="1"/>
  <c r="G9" i="1"/>
  <c r="G10" i="1"/>
  <c r="G13" i="1"/>
  <c r="G14" i="1"/>
  <c r="G16" i="1"/>
  <c r="H2" i="1"/>
  <c r="G212" i="4"/>
  <c r="G188" i="4"/>
  <c r="G163" i="4"/>
  <c r="G131" i="4"/>
  <c r="G115" i="4"/>
  <c r="G87" i="4"/>
  <c r="G39" i="4"/>
  <c r="G7" i="4"/>
  <c r="G227" i="4"/>
  <c r="G219" i="4"/>
  <c r="G211" i="4"/>
  <c r="G203" i="4"/>
  <c r="G195" i="4"/>
  <c r="G187" i="4"/>
  <c r="G179" i="4"/>
  <c r="G170" i="4"/>
  <c r="G162" i="4"/>
  <c r="G154" i="4"/>
  <c r="G146" i="4"/>
  <c r="G138" i="4"/>
  <c r="G130" i="4"/>
  <c r="G122" i="4"/>
  <c r="G111" i="4"/>
  <c r="G98" i="4"/>
  <c r="G83" i="4"/>
  <c r="G67" i="4"/>
  <c r="G51" i="4"/>
  <c r="G35" i="4"/>
  <c r="G19" i="4"/>
  <c r="G90" i="4"/>
  <c r="G94" i="4"/>
  <c r="G102" i="4"/>
  <c r="G106" i="4"/>
  <c r="G110" i="4"/>
  <c r="G114" i="4"/>
  <c r="G228" i="4"/>
  <c r="G204" i="4"/>
  <c r="G180" i="4"/>
  <c r="G155" i="4"/>
  <c r="G139" i="4"/>
  <c r="G123" i="4"/>
  <c r="G71" i="4"/>
  <c r="G55" i="4"/>
  <c r="G23" i="4"/>
  <c r="G224" i="4"/>
  <c r="G216" i="4"/>
  <c r="G208" i="4"/>
  <c r="G200" i="4"/>
  <c r="G192" i="4"/>
  <c r="G184" i="4"/>
  <c r="G176" i="4"/>
  <c r="G167" i="4"/>
  <c r="G159" i="4"/>
  <c r="G151" i="4"/>
  <c r="G143" i="4"/>
  <c r="G135" i="4"/>
  <c r="G127" i="4"/>
  <c r="G119" i="4"/>
  <c r="G107" i="4"/>
  <c r="G95" i="4"/>
  <c r="G79" i="4"/>
  <c r="G63" i="4"/>
  <c r="G47" i="4"/>
  <c r="G31" i="4"/>
  <c r="G15" i="4"/>
  <c r="G220" i="4"/>
  <c r="G196" i="4"/>
  <c r="G171" i="4"/>
  <c r="G147" i="4"/>
  <c r="G99" i="4"/>
  <c r="G4" i="4"/>
  <c r="G223" i="4"/>
  <c r="G215" i="4"/>
  <c r="G207" i="4"/>
  <c r="G199" i="4"/>
  <c r="G191" i="4"/>
  <c r="G183" i="4"/>
  <c r="G175" i="4"/>
  <c r="G166" i="4"/>
  <c r="G158" i="4"/>
  <c r="G150" i="4"/>
  <c r="G142" i="4"/>
  <c r="G134" i="4"/>
  <c r="G126" i="4"/>
  <c r="G118" i="4"/>
  <c r="G103" i="4"/>
  <c r="G91" i="4"/>
  <c r="G75" i="4"/>
  <c r="G59" i="4"/>
  <c r="G43" i="4"/>
  <c r="G27" i="4"/>
  <c r="G11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10" i="4"/>
  <c r="G6" i="4"/>
  <c r="G173" i="4"/>
  <c r="G226" i="4"/>
  <c r="G222" i="4"/>
  <c r="G218" i="4"/>
  <c r="G214" i="4"/>
  <c r="G210" i="4"/>
  <c r="G206" i="4"/>
  <c r="G202" i="4"/>
  <c r="G198" i="4"/>
  <c r="G194" i="4"/>
  <c r="G190" i="4"/>
  <c r="G186" i="4"/>
  <c r="G182" i="4"/>
  <c r="G178" i="4"/>
  <c r="G174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" i="4"/>
  <c r="G225" i="4"/>
  <c r="G221" i="4"/>
  <c r="G217" i="4"/>
  <c r="G213" i="4"/>
  <c r="G209" i="4"/>
  <c r="G205" i="4"/>
  <c r="G201" i="4"/>
  <c r="G197" i="4"/>
  <c r="G193" i="4"/>
  <c r="G189" i="4"/>
  <c r="G185" i="4"/>
  <c r="G181" i="4"/>
  <c r="G177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G27" i="2"/>
  <c r="G19" i="2"/>
  <c r="G15" i="2"/>
  <c r="G3" i="2"/>
  <c r="G28" i="2"/>
  <c r="G24" i="2"/>
  <c r="G20" i="2"/>
  <c r="G16" i="2"/>
  <c r="G12" i="2"/>
  <c r="G8" i="2"/>
  <c r="G4" i="2"/>
  <c r="G2" i="2"/>
  <c r="G26" i="2"/>
  <c r="G22" i="2"/>
  <c r="G18" i="2"/>
  <c r="G14" i="2"/>
  <c r="G10" i="2"/>
  <c r="G6" i="2"/>
  <c r="G23" i="2"/>
  <c r="G11" i="2"/>
  <c r="G7" i="2"/>
  <c r="G29" i="2"/>
  <c r="G25" i="2"/>
  <c r="G21" i="2"/>
  <c r="G17" i="2"/>
  <c r="G13" i="2"/>
  <c r="G9" i="2"/>
  <c r="H2" i="12"/>
  <c r="H2" i="11"/>
  <c r="H2" i="10"/>
  <c r="H2" i="9"/>
  <c r="H2" i="8"/>
  <c r="H2" i="7"/>
  <c r="H2" i="6"/>
  <c r="H2" i="5"/>
  <c r="H2" i="4"/>
  <c r="H2" i="3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223xy" type="6" refreshedVersion="7" background="1" saveData="1">
    <textPr sourceFile="/Users/hamamotokazuma/Documents/laboratory/GA/data/0223xy.xy" space="1" consecutive="1">
      <textFields count="2">
        <textField/>
        <textField/>
      </textFields>
    </textPr>
  </connection>
  <connection id="2" xr16:uid="{00000000-0015-0000-FFFF-FFFF01000000}" name="0224xy" type="6" refreshedVersion="7" background="1" saveData="1">
    <textPr sourceFile="/Users/hamamotokazuma/Documents/laboratory/GA/data/0224xy.xy" space="1" consecutive="1">
      <textFields count="2">
        <textField/>
        <textField/>
      </textFields>
    </textPr>
  </connection>
  <connection id="3" xr16:uid="{00000000-0015-0000-FFFF-FFFF02000000}" name="0225xy" type="6" refreshedVersion="7" background="1" saveData="1">
    <textPr sourceFile="/Users/hamamotokazuma/Documents/laboratory/GA/data/0225xy.xy" space="1" consecutive="1">
      <textFields count="2">
        <textField/>
        <textField/>
      </textFields>
    </textPr>
  </connection>
  <connection id="4" xr16:uid="{00000000-0015-0000-FFFF-FFFF03000000}" name="0226xy" type="6" refreshedVersion="7" background="1" saveData="1">
    <textPr sourceFile="/Users/hamamotokazuma/Documents/laboratory/GA/data/0226xy.xy" space="1" consecutive="1">
      <textFields count="2">
        <textField/>
        <textField/>
      </textFields>
    </textPr>
  </connection>
  <connection id="5" xr16:uid="{00000000-0015-0000-FFFF-FFFF04000000}" name="0227xy" type="6" refreshedVersion="7" background="1" saveData="1">
    <textPr sourceFile="/Users/hamamotokazuma/Documents/laboratory/GA/data/0227xy.xy" space="1" consecutive="1">
      <textFields count="2">
        <textField/>
        <textField/>
      </textFields>
    </textPr>
  </connection>
  <connection id="6" xr16:uid="{00000000-0015-0000-FFFF-FFFF05000000}" name="0228xy" type="6" refreshedVersion="7" background="1" saveData="1">
    <textPr sourceFile="/Users/hamamotokazuma/Documents/laboratory/GA/data/0228xy.xy" space="1" consecutive="1">
      <textFields count="2">
        <textField/>
        <textField/>
      </textFields>
    </textPr>
  </connection>
  <connection id="7" xr16:uid="{00000000-0015-0000-FFFF-FFFF06000000}" name="0301xy" type="6" refreshedVersion="7" background="1" saveData="1">
    <textPr sourceFile="/Users/hamamotokazuma/Documents/laboratory/GA/data/0301xy.xy" space="1" consecutive="1">
      <textFields count="2">
        <textField/>
        <textField/>
      </textFields>
    </textPr>
  </connection>
  <connection id="8" xr16:uid="{00000000-0015-0000-FFFF-FFFF07000000}" name="0302xy" type="6" refreshedVersion="7" background="1" saveData="1">
    <textPr sourceFile="/Users/hamamotokazuma/Documents/laboratory/GA/data/0302xy.xy" space="1" consecutive="1">
      <textFields count="2">
        <textField/>
        <textField/>
      </textFields>
    </textPr>
  </connection>
  <connection id="9" xr16:uid="{00000000-0015-0000-FFFF-FFFF08000000}" name="0303xy" type="6" refreshedVersion="7" background="1" saveData="1">
    <textPr sourceFile="/Users/hamamotokazuma/Documents/laboratory/GA/data/0303xy.xy" space="1" consecutive="1">
      <textFields count="2">
        <textField/>
        <textField/>
      </textFields>
    </textPr>
  </connection>
  <connection id="10" xr16:uid="{00000000-0015-0000-FFFF-FFFF09000000}" name="0304xy" type="6" refreshedVersion="7" background="1" saveData="1">
    <textPr sourceFile="/Users/hamamotokazuma/Documents/laboratory/GA/data/0304xy.xy" space="1" consecutive="1">
      <textFields count="2">
        <textField/>
        <textField/>
      </textFields>
    </textPr>
  </connection>
  <connection id="11" xr16:uid="{00000000-0015-0000-FFFF-FFFF0A000000}" name="0305xy" type="6" refreshedVersion="7" background="1" saveData="1">
    <textPr sourceFile="/Users/hamamotokazuma/Documents/laboratory/GA/data/0305xy.xy" space="1" consecutive="1">
      <textFields count="2">
        <textField/>
        <textField/>
      </textFields>
    </textPr>
  </connection>
  <connection id="12" xr16:uid="{00000000-0015-0000-FFFF-FFFF0B000000}" name="0306xy" type="6" refreshedVersion="7" background="1" saveData="1">
    <textPr sourceFile="/Users/hamamotokazuma/Documents/laboratory/GA/data/0306xy.xy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<sst xmlns="http://schemas.openxmlformats.org/spreadsheetml/2006/main" count="62" uniqueCount="22">
  <si>
    <t>平均</t>
    <rPh sb="0" eb="2">
      <t xml:space="preserve">ヘイキン </t>
    </rPh>
    <phoneticPr fontId="1"/>
  </si>
  <si>
    <t>重心からの距離</t>
    <rPh sb="0" eb="2">
      <t>ジュウシンカラノ</t>
    </rPh>
    <phoneticPr fontId="1"/>
  </si>
  <si>
    <t>重心からの距離</t>
    <rPh sb="0" eb="2">
      <t>ジュウ</t>
    </rPh>
    <phoneticPr fontId="1"/>
  </si>
  <si>
    <t>重心</t>
    <rPh sb="0" eb="2">
      <t xml:space="preserve">ジュウシン </t>
    </rPh>
    <phoneticPr fontId="1"/>
  </si>
  <si>
    <t>重心からの距離</t>
    <rPh sb="0" eb="2">
      <t>ジュ</t>
    </rPh>
    <phoneticPr fontId="1"/>
  </si>
  <si>
    <t>重心からの距離</t>
    <rPh sb="0" eb="2">
      <t>ジュウシンカラ</t>
    </rPh>
    <phoneticPr fontId="1"/>
  </si>
  <si>
    <t>平均</t>
    <rPh sb="0" eb="2">
      <t>ヘイキ</t>
    </rPh>
    <phoneticPr fontId="1"/>
  </si>
  <si>
    <t>重心からの距離</t>
    <rPh sb="0" eb="2">
      <t>ジュウｓ</t>
    </rPh>
    <phoneticPr fontId="1"/>
  </si>
  <si>
    <t>平均</t>
    <rPh sb="0" eb="2">
      <t>ヘイ</t>
    </rPh>
    <phoneticPr fontId="1"/>
  </si>
  <si>
    <t>重心</t>
    <rPh sb="0" eb="2">
      <t>ジュウ</t>
    </rPh>
    <phoneticPr fontId="1"/>
  </si>
  <si>
    <t>平均</t>
    <rPh sb="0" eb="2">
      <t>ヘ</t>
    </rPh>
    <phoneticPr fontId="1"/>
  </si>
  <si>
    <t>重心</t>
    <rPh sb="0" eb="2">
      <t>ジュ</t>
    </rPh>
    <phoneticPr fontId="1"/>
  </si>
  <si>
    <t>重心</t>
    <rPh sb="0" eb="2">
      <t>ｊ</t>
    </rPh>
    <phoneticPr fontId="1"/>
  </si>
  <si>
    <t>重心からの距離</t>
    <rPh sb="0" eb="2">
      <t>ｊ</t>
    </rPh>
    <phoneticPr fontId="1"/>
  </si>
  <si>
    <t>平均</t>
    <rPh sb="0" eb="2">
      <t>ｈ</t>
    </rPh>
    <phoneticPr fontId="1"/>
  </si>
  <si>
    <t>本震からの距離</t>
    <rPh sb="0" eb="2">
      <t xml:space="preserve">ホンシンカラノキョリ </t>
    </rPh>
    <phoneticPr fontId="1"/>
  </si>
  <si>
    <t>本震からの距離</t>
    <rPh sb="0" eb="2">
      <t>ホｎ</t>
    </rPh>
    <phoneticPr fontId="1"/>
  </si>
  <si>
    <t>本震からの距離</t>
    <rPh sb="0" eb="2">
      <t>ホ</t>
    </rPh>
    <phoneticPr fontId="1"/>
  </si>
  <si>
    <t>本震からの距離</t>
    <rPh sb="0" eb="2">
      <t>ｈ</t>
    </rPh>
    <phoneticPr fontId="1"/>
  </si>
  <si>
    <t>本震からの距離</t>
    <rPh sb="0" eb="2">
      <t>ホンシンカラ</t>
    </rPh>
    <phoneticPr fontId="1"/>
  </si>
  <si>
    <t>重心からの距離</t>
    <rPh sb="0" eb="2">
      <t>ジュウシ</t>
    </rPh>
    <phoneticPr fontId="1"/>
  </si>
  <si>
    <t>TSP適応度</t>
    <rPh sb="3" eb="6">
      <t xml:space="preserve">テキオウド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</si>
</sst>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本震からの距離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まとめ!$A$2:$A$12</c:f>
              <c:numCache>
                <c:formatCode>m"月"d"日"</c:formatCode>
                <c:ptCount val="11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</c:numCache>
            </c:numRef>
          </c:cat>
          <c:val>
            <c:numRef>
              <c:f>まとめ!$B$2:$B$12</c:f>
              <c:numCache>
                <c:formatCode>General</c:formatCode>
                <c:ptCount val="11"/>
                <c:pt idx="0">
                  <c:v>3421.2004061601124</c:v>
                </c:pt>
                <c:pt idx="1">
                  <c:v>3796.944519542636</c:v>
                </c:pt>
                <c:pt idx="2">
                  <c:v>4443.6698397019754</c:v>
                </c:pt>
                <c:pt idx="3">
                  <c:v>4654.2869990468216</c:v>
                </c:pt>
                <c:pt idx="4">
                  <c:v>4808.7707131911593</c:v>
                </c:pt>
                <c:pt idx="5">
                  <c:v>5439.4569607496933</c:v>
                </c:pt>
                <c:pt idx="6">
                  <c:v>4942.4634619637845</c:v>
                </c:pt>
                <c:pt idx="7">
                  <c:v>5021.5379405034982</c:v>
                </c:pt>
                <c:pt idx="8">
                  <c:v>4506.1593376566498</c:v>
                </c:pt>
                <c:pt idx="9">
                  <c:v>5301.0977446219567</c:v>
                </c:pt>
                <c:pt idx="10">
                  <c:v>5806.9860478397504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9-D74F-BB24-7E8568B7D99B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重心からの距離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まとめ!$A$2:$A$12</c:f>
              <c:numCache>
                <c:formatCode>m"月"d"日"</c:formatCode>
                <c:ptCount val="11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</c:numCache>
            </c:numRef>
          </c:cat>
          <c:val>
            <c:numRef>
              <c:f>まとめ!$C$2:$C$12</c:f>
              <c:numCache>
                <c:formatCode>General</c:formatCode>
                <c:ptCount val="11"/>
                <c:pt idx="0">
                  <c:v>2188.4898887442628</c:v>
                </c:pt>
                <c:pt idx="1">
                  <c:v>2843.4037575196044</c:v>
                </c:pt>
                <c:pt idx="2">
                  <c:v>3112.536360187933</c:v>
                </c:pt>
                <c:pt idx="3">
                  <c:v>3152.8663154073956</c:v>
                </c:pt>
                <c:pt idx="4">
                  <c:v>3346.7193717085961</c:v>
                </c:pt>
                <c:pt idx="5">
                  <c:v>4074.9264174573582</c:v>
                </c:pt>
                <c:pt idx="6">
                  <c:v>3232.5275944702216</c:v>
                </c:pt>
                <c:pt idx="7">
                  <c:v>3550.7765722907188</c:v>
                </c:pt>
                <c:pt idx="8">
                  <c:v>2925.7062137016696</c:v>
                </c:pt>
                <c:pt idx="9">
                  <c:v>4491.1590184756842</c:v>
                </c:pt>
                <c:pt idx="10">
                  <c:v>3570.969184008924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9-D74F-BB24-7E8568B7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0432"/>
        <c:axId val="170170176"/>
      </c:lineChart>
      <c:dateAx>
        <c:axId val="12770043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170176"/>
        <c:crosses val="autoZero"/>
        <c:auto val="1"/>
        <c:lblOffset val="100"/>
        <c:baseTimeUnit val="days"/>
      </c:dateAx>
      <c:valAx>
        <c:axId val="1701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TSP適応度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まとめ!$A$2:$A$12</c:f>
              <c:numCache>
                <c:formatCode>m"月"d"日"</c:formatCode>
                <c:ptCount val="11"/>
                <c:pt idx="0">
                  <c:v>44251</c:v>
                </c:pt>
                <c:pt idx="1">
                  <c:v>44252</c:v>
                </c:pt>
                <c:pt idx="2">
                  <c:v>44253</c:v>
                </c:pt>
                <c:pt idx="3">
                  <c:v>44254</c:v>
                </c:pt>
                <c:pt idx="4">
                  <c:v>44255</c:v>
                </c:pt>
                <c:pt idx="5">
                  <c:v>44256</c:v>
                </c:pt>
                <c:pt idx="6">
                  <c:v>44257</c:v>
                </c:pt>
                <c:pt idx="7">
                  <c:v>44258</c:v>
                </c:pt>
                <c:pt idx="8">
                  <c:v>44259</c:v>
                </c:pt>
                <c:pt idx="9">
                  <c:v>44260</c:v>
                </c:pt>
                <c:pt idx="10">
                  <c:v>44261</c:v>
                </c:pt>
              </c:numCache>
            </c:numRef>
          </c:cat>
          <c:val>
            <c:numRef>
              <c:f>まとめ!$D$2:$D$12</c:f>
              <c:numCache>
                <c:formatCode>General</c:formatCode>
                <c:ptCount val="11"/>
                <c:pt idx="0">
                  <c:v>-23513</c:v>
                </c:pt>
                <c:pt idx="1">
                  <c:v>-894857</c:v>
                </c:pt>
                <c:pt idx="2">
                  <c:v>-508133</c:v>
                </c:pt>
                <c:pt idx="3">
                  <c:v>-215611</c:v>
                </c:pt>
                <c:pt idx="4">
                  <c:v>-101790</c:v>
                </c:pt>
                <c:pt idx="5">
                  <c:v>-98311</c:v>
                </c:pt>
                <c:pt idx="6">
                  <c:v>-36305</c:v>
                </c:pt>
                <c:pt idx="7">
                  <c:v>-62058</c:v>
                </c:pt>
                <c:pt idx="8">
                  <c:v>-71812</c:v>
                </c:pt>
                <c:pt idx="9">
                  <c:v>-66454</c:v>
                </c:pt>
                <c:pt idx="10">
                  <c:v>-31423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A-064F-B4B0-10427AB09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81328"/>
        <c:axId val="170682976"/>
      </c:lineChart>
      <c:dateAx>
        <c:axId val="1706813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82976"/>
        <c:crosses val="autoZero"/>
        <c:auto val="1"/>
        <c:lblOffset val="100"/>
        <c:baseTimeUnit val="days"/>
      </c:dateAx>
      <c:valAx>
        <c:axId val="1706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50800</xdr:rowOff>
    </xdr:from>
    <xdr:to>
      <xdr:col>2</xdr:col>
      <xdr:colOff>266700</xdr:colOff>
      <xdr:row>18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F8443A4-87A1-814D-88D0-E82E40625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495300</xdr:colOff>
      <xdr:row>12</xdr:row>
      <xdr:rowOff>31750</xdr:rowOff>
    </xdr:from>
    <xdr:to>
      <xdr:col>4</xdr:col>
      <xdr:colOff>800100</xdr:colOff>
      <xdr:row>18</xdr:row>
      <xdr:rowOff>241300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B278D95-26AE-6241-9EB7-3BA0B4EAE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3xy.xy" connectionId="1" xr16:uid="{00000000-0016-0000-0000-000000000000}" autoFormatId="2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4xy.xy" connectionId="10" xr16:uid="{00000000-0016-0000-0900-000009000000}" autoFormatId="2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5xy.xy" connectionId="11" xr16:uid="{00000000-0016-0000-0A00-00000A000000}" autoFormatId="2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6xy.xy" connectionId="12" xr16:uid="{00000000-0016-0000-0B00-00000B000000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4xy.xy" connectionId="2" xr16:uid="{00000000-0016-0000-0100-000001000000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5xy.xy" connectionId="3" xr16:uid="{00000000-0016-0000-0200-000002000000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6xy.xy" connectionId="4" xr16:uid="{00000000-0016-0000-0300-000003000000}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7" connectionId="5" xr16:uid="{00000000-0016-0000-0400-000004000000}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228xy.xy" connectionId="6" xr16:uid="{00000000-0016-0000-0500-000005000000}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1xy.xy" connectionId="7" xr16:uid="{00000000-0016-0000-0600-000006000000}" autoFormatId="2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2xy.xy" connectionId="8" xr16:uid="{00000000-0016-0000-0700-000007000000}" autoFormatId="2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303xy.xy" connectionId="9" xr16:uid="{00000000-0016-0000-0800-00000800000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C7690-761D-3E4C-A621-352AD77639BB}">
  <dimension ref="A1:H16"/>
  <sheetViews>
    <sheetView zoomScale="116" workbookViewId="0">
      <selection activeCell="H2" sqref="H2"/>
    </sheetView>
  </sheetViews>
  <sheetFormatPr defaultColWidth="11.34375" defaultRowHeight="16.5" x14ac:dyDescent="0.25"/>
  <cols>
    <col min="1" max="4" width="9.453125" customWidth="1"/>
    <col min="5" max="5" width="12.3828125" customWidth="1"/>
  </cols>
  <sheetData>
    <row r="1" spans="1:8" x14ac:dyDescent="0.25">
      <c r="C1" t="s">
        <v>15</v>
      </c>
      <c r="D1" t="s">
        <v>8</v>
      </c>
      <c r="E1" t="s">
        <v>11</v>
      </c>
      <c r="G1" t="s">
        <v>1</v>
      </c>
      <c r="H1" t="s">
        <v>14</v>
      </c>
    </row>
    <row r="2" spans="1:8" x14ac:dyDescent="0.25">
      <c r="A2">
        <v>984</v>
      </c>
      <c r="B2">
        <v>395</v>
      </c>
      <c r="C2">
        <f>SQRT(A2*A2+B2*B2)</f>
        <v>1060.3211777570039</v>
      </c>
      <c r="D2">
        <f>AVERAGE(C2:C16)</f>
        <v>3421.2004061601124</v>
      </c>
      <c r="E2">
        <f>AVERAGE(A2:A16)</f>
        <v>3014.0666666666666</v>
      </c>
      <c r="F2">
        <f>AVERAGE(B2:B16)</f>
        <v>589.20000000000005</v>
      </c>
      <c r="G2">
        <f>SQRT((A2-$E$2)*(A2-$E$2)+(B2-$F$2)*(B2-$F$2))</f>
        <v>2039.3342813553425</v>
      </c>
      <c r="H2">
        <f>AVERAGE(G2:G16)</f>
        <v>2188.4898887442628</v>
      </c>
    </row>
    <row r="3" spans="1:8" x14ac:dyDescent="0.25">
      <c r="A3">
        <v>1018</v>
      </c>
      <c r="B3">
        <v>1005</v>
      </c>
      <c r="C3">
        <f t="shared" ref="C3:C16" si="0">SQRT(A3*A3+B3*B3)</f>
        <v>1430.5065536375566</v>
      </c>
      <c r="G3">
        <f t="shared" ref="G3:G15" si="1">SQRT((A3-$E$2)*(A3-$E$2)+(B3-$F$2)*(B3-$F$2))</f>
        <v>2038.9143625414426</v>
      </c>
    </row>
    <row r="4" spans="1:8" x14ac:dyDescent="0.25">
      <c r="A4">
        <v>1112</v>
      </c>
      <c r="B4">
        <v>827</v>
      </c>
      <c r="C4">
        <f t="shared" si="0"/>
        <v>1385.8113147178442</v>
      </c>
      <c r="G4">
        <f t="shared" si="1"/>
        <v>1916.8741336990397</v>
      </c>
    </row>
    <row r="5" spans="1:8" x14ac:dyDescent="0.25">
      <c r="A5">
        <v>1240</v>
      </c>
      <c r="B5">
        <v>1006</v>
      </c>
      <c r="C5">
        <f t="shared" si="0"/>
        <v>1596.7579653785981</v>
      </c>
      <c r="G5">
        <f t="shared" si="1"/>
        <v>1822.3706477491833</v>
      </c>
    </row>
    <row r="6" spans="1:8" x14ac:dyDescent="0.25">
      <c r="A6">
        <v>1040</v>
      </c>
      <c r="B6">
        <v>410</v>
      </c>
      <c r="C6">
        <f t="shared" si="0"/>
        <v>1117.899816620434</v>
      </c>
      <c r="G6">
        <f t="shared" si="1"/>
        <v>1982.1836051295663</v>
      </c>
    </row>
    <row r="7" spans="1:8" x14ac:dyDescent="0.25">
      <c r="A7">
        <v>705</v>
      </c>
      <c r="B7">
        <v>855</v>
      </c>
      <c r="C7">
        <f t="shared" si="0"/>
        <v>1108.1741740358327</v>
      </c>
      <c r="G7">
        <f t="shared" si="1"/>
        <v>2324.3146325553926</v>
      </c>
    </row>
    <row r="8" spans="1:8" x14ac:dyDescent="0.25">
      <c r="A8">
        <v>6184</v>
      </c>
      <c r="B8">
        <v>-293</v>
      </c>
      <c r="C8">
        <f t="shared" si="0"/>
        <v>6190.9373280626896</v>
      </c>
      <c r="G8">
        <f t="shared" si="1"/>
        <v>3290.403345758355</v>
      </c>
    </row>
    <row r="9" spans="1:8" x14ac:dyDescent="0.25">
      <c r="A9">
        <v>6184</v>
      </c>
      <c r="B9">
        <v>-204</v>
      </c>
      <c r="C9">
        <f t="shared" si="0"/>
        <v>6187.3638974930191</v>
      </c>
      <c r="G9">
        <f t="shared" si="1"/>
        <v>3267.6663810398054</v>
      </c>
    </row>
    <row r="10" spans="1:8" x14ac:dyDescent="0.25">
      <c r="A10">
        <v>6165</v>
      </c>
      <c r="B10">
        <v>-71</v>
      </c>
      <c r="C10">
        <f t="shared" si="0"/>
        <v>6165.4088266715935</v>
      </c>
      <c r="G10">
        <f t="shared" si="1"/>
        <v>3219.3547352087676</v>
      </c>
    </row>
    <row r="11" spans="1:8" x14ac:dyDescent="0.25">
      <c r="A11">
        <v>3872</v>
      </c>
      <c r="B11">
        <v>-229</v>
      </c>
      <c r="C11">
        <f t="shared" si="0"/>
        <v>3878.7659119879868</v>
      </c>
      <c r="G11">
        <f t="shared" si="1"/>
        <v>1185.5382087661471</v>
      </c>
    </row>
    <row r="12" spans="1:8" x14ac:dyDescent="0.25">
      <c r="A12">
        <v>3926</v>
      </c>
      <c r="B12">
        <v>156</v>
      </c>
      <c r="C12">
        <f t="shared" si="0"/>
        <v>3929.0981153440289</v>
      </c>
      <c r="G12">
        <f t="shared" si="1"/>
        <v>1009.5962779470043</v>
      </c>
    </row>
    <row r="13" spans="1:8" x14ac:dyDescent="0.25">
      <c r="A13">
        <v>3964</v>
      </c>
      <c r="B13">
        <v>-36</v>
      </c>
      <c r="C13">
        <f t="shared" si="0"/>
        <v>3964.1634678706173</v>
      </c>
      <c r="G13">
        <f t="shared" si="1"/>
        <v>1137.2107886305766</v>
      </c>
    </row>
    <row r="14" spans="1:8" x14ac:dyDescent="0.25">
      <c r="A14">
        <v>4277</v>
      </c>
      <c r="B14">
        <v>83</v>
      </c>
      <c r="C14">
        <f t="shared" si="0"/>
        <v>4277.8052784108813</v>
      </c>
      <c r="G14">
        <f t="shared" si="1"/>
        <v>1360.6024564304023</v>
      </c>
    </row>
    <row r="15" spans="1:8" x14ac:dyDescent="0.25">
      <c r="A15">
        <v>613</v>
      </c>
      <c r="B15">
        <v>5059</v>
      </c>
      <c r="C15">
        <f t="shared" si="0"/>
        <v>5096.0033359486724</v>
      </c>
      <c r="G15">
        <f t="shared" si="1"/>
        <v>5073.8775288508668</v>
      </c>
    </row>
    <row r="16" spans="1:8" x14ac:dyDescent="0.25">
      <c r="A16">
        <v>3927</v>
      </c>
      <c r="B16">
        <v>-125</v>
      </c>
      <c r="C16">
        <f t="shared" si="0"/>
        <v>3928.9889284649303</v>
      </c>
      <c r="G16">
        <f>SQRT((A16-$E$2)*(A16-$E$2)+(B16-$F$2)*(B16-$F$2))</f>
        <v>1159.1069455020581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887B4-E198-6A44-AE0B-295F7D133DD1}">
  <dimension ref="A1:H62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5.671875" bestFit="1" customWidth="1"/>
    <col min="3" max="4" width="5.671875" customWidth="1"/>
  </cols>
  <sheetData>
    <row r="1" spans="1:8" x14ac:dyDescent="0.25">
      <c r="C1" t="s">
        <v>17</v>
      </c>
      <c r="D1" t="s">
        <v>10</v>
      </c>
      <c r="E1" t="s">
        <v>11</v>
      </c>
      <c r="G1" t="s">
        <v>4</v>
      </c>
      <c r="H1" t="s">
        <v>10</v>
      </c>
    </row>
    <row r="2" spans="1:8" x14ac:dyDescent="0.25">
      <c r="A2">
        <v>13445</v>
      </c>
      <c r="B2">
        <v>5911</v>
      </c>
      <c r="C2">
        <f>SQRT(A2*A2+B2*B2)</f>
        <v>14686.9992169946</v>
      </c>
      <c r="D2">
        <f>AVERAGE(C2:C62)</f>
        <v>4506.1593376566498</v>
      </c>
      <c r="E2">
        <f>AVERAGE(A2:A62)</f>
        <v>3032.622950819672</v>
      </c>
      <c r="F2">
        <f>AVERAGE(B2:B62)</f>
        <v>1449.1967213114754</v>
      </c>
      <c r="G2">
        <f>SQRT((A2-$E$2)*(A2-$E$2)+(B2-$F$2)*(B2-$F$2))</f>
        <v>11328.075048833887</v>
      </c>
      <c r="H2">
        <f>AVERAGE(G2:G62)</f>
        <v>2925.7062137016696</v>
      </c>
    </row>
    <row r="3" spans="1:8" x14ac:dyDescent="0.25">
      <c r="A3">
        <v>4219</v>
      </c>
      <c r="B3">
        <v>647</v>
      </c>
      <c r="C3">
        <f t="shared" ref="C3:C62" si="0">SQRT(A3*A3+B3*B3)</f>
        <v>4268.3216842220318</v>
      </c>
      <c r="G3">
        <f t="shared" ref="G3:G62" si="1">SQRT((A3-$E$2)*(A3-$E$2)+(B3-$F$2)*(B3-$F$2))</f>
        <v>1432.1347989992782</v>
      </c>
    </row>
    <row r="4" spans="1:8" x14ac:dyDescent="0.25">
      <c r="A4">
        <v>5796</v>
      </c>
      <c r="B4">
        <v>-295</v>
      </c>
      <c r="C4">
        <f t="shared" si="0"/>
        <v>5803.5024769530337</v>
      </c>
      <c r="G4">
        <f t="shared" si="1"/>
        <v>3267.7935856737154</v>
      </c>
    </row>
    <row r="5" spans="1:8" x14ac:dyDescent="0.25">
      <c r="A5">
        <v>-34</v>
      </c>
      <c r="B5">
        <v>5339</v>
      </c>
      <c r="C5">
        <f t="shared" si="0"/>
        <v>5339.1082588761956</v>
      </c>
      <c r="G5">
        <f t="shared" si="1"/>
        <v>4953.2560876043899</v>
      </c>
    </row>
    <row r="6" spans="1:8" x14ac:dyDescent="0.25">
      <c r="A6">
        <v>5519</v>
      </c>
      <c r="B6">
        <v>-356</v>
      </c>
      <c r="C6">
        <f t="shared" si="0"/>
        <v>5530.4698715389459</v>
      </c>
      <c r="G6">
        <f t="shared" si="1"/>
        <v>3072.5894670984562</v>
      </c>
    </row>
    <row r="7" spans="1:8" x14ac:dyDescent="0.25">
      <c r="A7">
        <v>3981</v>
      </c>
      <c r="B7">
        <v>245</v>
      </c>
      <c r="C7">
        <f t="shared" si="0"/>
        <v>3988.5318100774875</v>
      </c>
      <c r="G7">
        <f t="shared" si="1"/>
        <v>1532.8107420778645</v>
      </c>
    </row>
    <row r="8" spans="1:8" x14ac:dyDescent="0.25">
      <c r="A8">
        <v>4628</v>
      </c>
      <c r="B8">
        <v>248</v>
      </c>
      <c r="C8">
        <f t="shared" si="0"/>
        <v>4634.6400075949805</v>
      </c>
      <c r="G8">
        <f t="shared" si="1"/>
        <v>1997.023157687654</v>
      </c>
    </row>
    <row r="9" spans="1:8" x14ac:dyDescent="0.25">
      <c r="A9">
        <v>4221</v>
      </c>
      <c r="B9">
        <v>202</v>
      </c>
      <c r="C9">
        <f t="shared" si="0"/>
        <v>4225.8306875690132</v>
      </c>
      <c r="G9">
        <f t="shared" si="1"/>
        <v>1722.7128816690952</v>
      </c>
    </row>
    <row r="10" spans="1:8" x14ac:dyDescent="0.25">
      <c r="A10">
        <v>1883</v>
      </c>
      <c r="B10">
        <v>2048</v>
      </c>
      <c r="C10">
        <f t="shared" si="0"/>
        <v>2782.0842905994059</v>
      </c>
      <c r="G10">
        <f t="shared" si="1"/>
        <v>1296.2246316204059</v>
      </c>
    </row>
    <row r="11" spans="1:8" x14ac:dyDescent="0.25">
      <c r="A11">
        <v>6389</v>
      </c>
      <c r="B11">
        <v>-545</v>
      </c>
      <c r="C11">
        <f t="shared" si="0"/>
        <v>6412.2028976007923</v>
      </c>
      <c r="G11">
        <f t="shared" si="1"/>
        <v>3904.1116095155226</v>
      </c>
    </row>
    <row r="12" spans="1:8" x14ac:dyDescent="0.25">
      <c r="A12">
        <v>2390</v>
      </c>
      <c r="B12">
        <v>312</v>
      </c>
      <c r="C12">
        <f t="shared" si="0"/>
        <v>2410.2788220452835</v>
      </c>
      <c r="G12">
        <f t="shared" si="1"/>
        <v>1306.2084978600285</v>
      </c>
    </row>
    <row r="13" spans="1:8" x14ac:dyDescent="0.25">
      <c r="A13">
        <v>1063</v>
      </c>
      <c r="B13">
        <v>3516</v>
      </c>
      <c r="C13">
        <f t="shared" si="0"/>
        <v>3673.1764183060959</v>
      </c>
      <c r="G13">
        <f t="shared" si="1"/>
        <v>2855.0114467709632</v>
      </c>
    </row>
    <row r="14" spans="1:8" x14ac:dyDescent="0.25">
      <c r="A14">
        <v>-3069</v>
      </c>
      <c r="B14">
        <v>1239</v>
      </c>
      <c r="C14">
        <f t="shared" si="0"/>
        <v>3309.6649377240592</v>
      </c>
      <c r="G14">
        <f t="shared" si="1"/>
        <v>6105.2424436396832</v>
      </c>
    </row>
    <row r="15" spans="1:8" x14ac:dyDescent="0.25">
      <c r="A15">
        <v>2068</v>
      </c>
      <c r="B15">
        <v>2079</v>
      </c>
      <c r="C15">
        <f t="shared" si="0"/>
        <v>2932.3821374438903</v>
      </c>
      <c r="G15">
        <f t="shared" si="1"/>
        <v>1152.019794575973</v>
      </c>
    </row>
    <row r="16" spans="1:8" x14ac:dyDescent="0.25">
      <c r="A16">
        <v>2053</v>
      </c>
      <c r="B16">
        <v>1173</v>
      </c>
      <c r="C16">
        <f t="shared" si="0"/>
        <v>2364.4741487273654</v>
      </c>
      <c r="G16">
        <f t="shared" si="1"/>
        <v>1017.8142043790951</v>
      </c>
    </row>
    <row r="17" spans="1:7" x14ac:dyDescent="0.25">
      <c r="A17">
        <v>3446</v>
      </c>
      <c r="B17">
        <v>-38</v>
      </c>
      <c r="C17">
        <f t="shared" si="0"/>
        <v>3446.2095119130527</v>
      </c>
      <c r="G17">
        <f t="shared" si="1"/>
        <v>1543.5785281833373</v>
      </c>
    </row>
    <row r="18" spans="1:7" x14ac:dyDescent="0.25">
      <c r="A18">
        <v>2556</v>
      </c>
      <c r="B18">
        <v>432</v>
      </c>
      <c r="C18">
        <f t="shared" si="0"/>
        <v>2592.2499879448355</v>
      </c>
      <c r="G18">
        <f t="shared" si="1"/>
        <v>1123.3248003560086</v>
      </c>
    </row>
    <row r="19" spans="1:7" x14ac:dyDescent="0.25">
      <c r="A19">
        <v>2294</v>
      </c>
      <c r="B19">
        <v>1099</v>
      </c>
      <c r="C19">
        <f t="shared" si="0"/>
        <v>2543.6660551259474</v>
      </c>
      <c r="G19">
        <f t="shared" si="1"/>
        <v>817.43599571762604</v>
      </c>
    </row>
    <row r="20" spans="1:7" x14ac:dyDescent="0.25">
      <c r="A20">
        <v>583</v>
      </c>
      <c r="B20">
        <v>8209</v>
      </c>
      <c r="C20">
        <f t="shared" si="0"/>
        <v>8229.6761783195325</v>
      </c>
      <c r="G20">
        <f t="shared" si="1"/>
        <v>7189.9647403690797</v>
      </c>
    </row>
    <row r="21" spans="1:7" x14ac:dyDescent="0.25">
      <c r="A21">
        <v>1519</v>
      </c>
      <c r="B21">
        <v>606</v>
      </c>
      <c r="C21">
        <f t="shared" si="0"/>
        <v>1635.4195180442234</v>
      </c>
      <c r="G21">
        <f t="shared" si="1"/>
        <v>1732.6382046112435</v>
      </c>
    </row>
    <row r="22" spans="1:7" x14ac:dyDescent="0.25">
      <c r="A22">
        <v>3038</v>
      </c>
      <c r="B22">
        <v>107</v>
      </c>
      <c r="C22">
        <f t="shared" si="0"/>
        <v>3039.8837148812122</v>
      </c>
      <c r="G22">
        <f t="shared" si="1"/>
        <v>1342.2074919166416</v>
      </c>
    </row>
    <row r="23" spans="1:7" x14ac:dyDescent="0.25">
      <c r="A23">
        <v>-4825</v>
      </c>
      <c r="B23">
        <v>5558</v>
      </c>
      <c r="C23">
        <f t="shared" si="0"/>
        <v>7360.1622944062856</v>
      </c>
      <c r="G23">
        <f t="shared" si="1"/>
        <v>8867.0458902731316</v>
      </c>
    </row>
    <row r="24" spans="1:7" x14ac:dyDescent="0.25">
      <c r="A24">
        <v>6036</v>
      </c>
      <c r="B24">
        <v>-324</v>
      </c>
      <c r="C24">
        <f t="shared" si="0"/>
        <v>6044.6895701929971</v>
      </c>
      <c r="G24">
        <f t="shared" si="1"/>
        <v>3487.764371630185</v>
      </c>
    </row>
    <row r="25" spans="1:7" x14ac:dyDescent="0.25">
      <c r="A25">
        <v>565</v>
      </c>
      <c r="B25">
        <v>7986</v>
      </c>
      <c r="C25">
        <f t="shared" si="0"/>
        <v>8005.9615912143872</v>
      </c>
      <c r="G25">
        <f t="shared" si="1"/>
        <v>6987.0566143180085</v>
      </c>
    </row>
    <row r="26" spans="1:7" x14ac:dyDescent="0.25">
      <c r="A26">
        <v>392</v>
      </c>
      <c r="B26">
        <v>4939</v>
      </c>
      <c r="C26">
        <f t="shared" si="0"/>
        <v>4954.5317639510595</v>
      </c>
      <c r="G26">
        <f t="shared" si="1"/>
        <v>4376.255990266196</v>
      </c>
    </row>
    <row r="27" spans="1:7" x14ac:dyDescent="0.25">
      <c r="A27">
        <v>2856</v>
      </c>
      <c r="B27">
        <v>-427</v>
      </c>
      <c r="C27">
        <f t="shared" si="0"/>
        <v>2887.7439290906664</v>
      </c>
      <c r="G27">
        <f t="shared" si="1"/>
        <v>1884.4919219291385</v>
      </c>
    </row>
    <row r="28" spans="1:7" x14ac:dyDescent="0.25">
      <c r="A28">
        <v>-3177</v>
      </c>
      <c r="B28">
        <v>570</v>
      </c>
      <c r="C28">
        <f t="shared" si="0"/>
        <v>3227.7281484040755</v>
      </c>
      <c r="G28">
        <f t="shared" si="1"/>
        <v>6271.5551553112609</v>
      </c>
    </row>
    <row r="29" spans="1:7" x14ac:dyDescent="0.25">
      <c r="A29">
        <v>1215</v>
      </c>
      <c r="B29">
        <v>2462</v>
      </c>
      <c r="C29">
        <f t="shared" si="0"/>
        <v>2745.4815606738284</v>
      </c>
      <c r="G29">
        <f t="shared" si="1"/>
        <v>2080.7507473670744</v>
      </c>
    </row>
    <row r="30" spans="1:7" x14ac:dyDescent="0.25">
      <c r="A30">
        <v>3445</v>
      </c>
      <c r="B30">
        <v>35</v>
      </c>
      <c r="C30">
        <f t="shared" si="0"/>
        <v>3445.1777893165399</v>
      </c>
      <c r="G30">
        <f t="shared" si="1"/>
        <v>1473.0944291724143</v>
      </c>
    </row>
    <row r="31" spans="1:7" x14ac:dyDescent="0.25">
      <c r="A31">
        <v>7125</v>
      </c>
      <c r="B31">
        <v>185</v>
      </c>
      <c r="C31">
        <f t="shared" si="0"/>
        <v>7127.4013497206679</v>
      </c>
      <c r="G31">
        <f t="shared" si="1"/>
        <v>4283.1931152859052</v>
      </c>
    </row>
    <row r="32" spans="1:7" x14ac:dyDescent="0.25">
      <c r="A32">
        <v>3242</v>
      </c>
      <c r="B32">
        <v>-54</v>
      </c>
      <c r="C32">
        <f t="shared" si="0"/>
        <v>3242.4496912057093</v>
      </c>
      <c r="G32">
        <f t="shared" si="1"/>
        <v>1517.7085134125823</v>
      </c>
    </row>
    <row r="33" spans="1:7" x14ac:dyDescent="0.25">
      <c r="A33">
        <v>1110</v>
      </c>
      <c r="B33">
        <v>5641</v>
      </c>
      <c r="C33">
        <f t="shared" si="0"/>
        <v>5749.1722012825467</v>
      </c>
      <c r="G33">
        <f t="shared" si="1"/>
        <v>4611.6909846868984</v>
      </c>
    </row>
    <row r="34" spans="1:7" x14ac:dyDescent="0.25">
      <c r="A34">
        <v>1230</v>
      </c>
      <c r="B34">
        <v>3412</v>
      </c>
      <c r="C34">
        <f t="shared" si="0"/>
        <v>3626.9331397201136</v>
      </c>
      <c r="G34">
        <f t="shared" si="1"/>
        <v>2664.9664563840656</v>
      </c>
    </row>
    <row r="35" spans="1:7" x14ac:dyDescent="0.25">
      <c r="A35">
        <v>2214</v>
      </c>
      <c r="B35">
        <v>2495</v>
      </c>
      <c r="C35">
        <f t="shared" si="0"/>
        <v>3335.688984302943</v>
      </c>
      <c r="G35">
        <f t="shared" si="1"/>
        <v>1328.0994064166941</v>
      </c>
    </row>
    <row r="36" spans="1:7" x14ac:dyDescent="0.25">
      <c r="A36">
        <v>5850</v>
      </c>
      <c r="B36">
        <v>-102</v>
      </c>
      <c r="C36">
        <f t="shared" si="0"/>
        <v>5850.8891631956249</v>
      </c>
      <c r="G36">
        <f t="shared" si="1"/>
        <v>3216.1816965861121</v>
      </c>
    </row>
    <row r="37" spans="1:7" x14ac:dyDescent="0.25">
      <c r="A37">
        <v>3482</v>
      </c>
      <c r="B37">
        <v>198</v>
      </c>
      <c r="C37">
        <f t="shared" si="0"/>
        <v>3487.6249798394324</v>
      </c>
      <c r="G37">
        <f t="shared" si="1"/>
        <v>1329.4483697197891</v>
      </c>
    </row>
    <row r="38" spans="1:7" x14ac:dyDescent="0.25">
      <c r="A38">
        <v>997</v>
      </c>
      <c r="B38">
        <v>1747</v>
      </c>
      <c r="C38">
        <f t="shared" si="0"/>
        <v>2011.4716005949474</v>
      </c>
      <c r="G38">
        <f t="shared" si="1"/>
        <v>2057.2913237316252</v>
      </c>
    </row>
    <row r="39" spans="1:7" x14ac:dyDescent="0.25">
      <c r="A39">
        <v>5314</v>
      </c>
      <c r="B39">
        <v>-149</v>
      </c>
      <c r="C39">
        <f t="shared" si="0"/>
        <v>5316.0885056590241</v>
      </c>
      <c r="G39">
        <f t="shared" si="1"/>
        <v>2785.482723072877</v>
      </c>
    </row>
    <row r="40" spans="1:7" x14ac:dyDescent="0.25">
      <c r="A40">
        <v>5908</v>
      </c>
      <c r="B40">
        <v>-651</v>
      </c>
      <c r="C40">
        <f t="shared" si="0"/>
        <v>5943.7584910559754</v>
      </c>
      <c r="G40">
        <f t="shared" si="1"/>
        <v>3560.7049081832715</v>
      </c>
    </row>
    <row r="41" spans="1:7" x14ac:dyDescent="0.25">
      <c r="A41">
        <v>5926</v>
      </c>
      <c r="B41">
        <v>-502</v>
      </c>
      <c r="C41">
        <f t="shared" si="0"/>
        <v>5947.2245627687544</v>
      </c>
      <c r="G41">
        <f t="shared" si="1"/>
        <v>3489.81366178484</v>
      </c>
    </row>
    <row r="42" spans="1:7" x14ac:dyDescent="0.25">
      <c r="A42">
        <v>1917</v>
      </c>
      <c r="B42">
        <v>2702</v>
      </c>
      <c r="C42">
        <f t="shared" si="0"/>
        <v>3312.9583456481914</v>
      </c>
      <c r="G42">
        <f t="shared" si="1"/>
        <v>1677.5370706748358</v>
      </c>
    </row>
    <row r="43" spans="1:7" x14ac:dyDescent="0.25">
      <c r="A43">
        <v>5945</v>
      </c>
      <c r="B43">
        <v>-606</v>
      </c>
      <c r="C43">
        <f t="shared" si="0"/>
        <v>5975.8063054285822</v>
      </c>
      <c r="G43">
        <f t="shared" si="1"/>
        <v>3564.5159054045125</v>
      </c>
    </row>
    <row r="44" spans="1:7" x14ac:dyDescent="0.25">
      <c r="A44">
        <v>706</v>
      </c>
      <c r="B44">
        <v>4926</v>
      </c>
      <c r="C44">
        <f t="shared" si="0"/>
        <v>4976.3351977132734</v>
      </c>
      <c r="G44">
        <f t="shared" si="1"/>
        <v>4183.4597397345788</v>
      </c>
    </row>
    <row r="45" spans="1:7" x14ac:dyDescent="0.25">
      <c r="A45">
        <v>5907</v>
      </c>
      <c r="B45">
        <v>-413</v>
      </c>
      <c r="C45">
        <f t="shared" si="0"/>
        <v>5921.4202688206487</v>
      </c>
      <c r="G45">
        <f t="shared" si="1"/>
        <v>3424.8824869939431</v>
      </c>
    </row>
    <row r="46" spans="1:7" x14ac:dyDescent="0.25">
      <c r="A46">
        <v>4648</v>
      </c>
      <c r="B46">
        <v>-63</v>
      </c>
      <c r="C46">
        <f t="shared" si="0"/>
        <v>4648.4269382232951</v>
      </c>
      <c r="G46">
        <f t="shared" si="1"/>
        <v>2212.7317810714699</v>
      </c>
    </row>
    <row r="47" spans="1:7" x14ac:dyDescent="0.25">
      <c r="A47">
        <v>5630</v>
      </c>
      <c r="B47">
        <v>-340</v>
      </c>
      <c r="C47">
        <f t="shared" si="0"/>
        <v>5640.2570863392384</v>
      </c>
      <c r="G47">
        <f t="shared" si="1"/>
        <v>3153.9804126152148</v>
      </c>
    </row>
    <row r="48" spans="1:7" x14ac:dyDescent="0.25">
      <c r="A48">
        <v>4407</v>
      </c>
      <c r="B48">
        <v>84</v>
      </c>
      <c r="C48">
        <f t="shared" si="0"/>
        <v>4407.8004718907141</v>
      </c>
      <c r="G48">
        <f t="shared" si="1"/>
        <v>1937.1820671256555</v>
      </c>
    </row>
    <row r="49" spans="1:7" x14ac:dyDescent="0.25">
      <c r="A49">
        <v>2443</v>
      </c>
      <c r="B49">
        <v>907</v>
      </c>
      <c r="C49">
        <f t="shared" si="0"/>
        <v>2605.9351488477223</v>
      </c>
      <c r="G49">
        <f t="shared" si="1"/>
        <v>801.01966813194485</v>
      </c>
    </row>
    <row r="50" spans="1:7" x14ac:dyDescent="0.25">
      <c r="A50">
        <v>-5151</v>
      </c>
      <c r="B50">
        <v>3684</v>
      </c>
      <c r="C50">
        <f t="shared" si="0"/>
        <v>6332.823777747175</v>
      </c>
      <c r="G50">
        <f t="shared" si="1"/>
        <v>8483.2794540566356</v>
      </c>
    </row>
    <row r="51" spans="1:7" x14ac:dyDescent="0.25">
      <c r="A51">
        <v>1919</v>
      </c>
      <c r="B51">
        <v>2405</v>
      </c>
      <c r="C51">
        <f t="shared" si="0"/>
        <v>3076.7817602163464</v>
      </c>
      <c r="G51">
        <f t="shared" si="1"/>
        <v>1467.5544228900158</v>
      </c>
    </row>
    <row r="52" spans="1:7" x14ac:dyDescent="0.25">
      <c r="A52">
        <v>4053</v>
      </c>
      <c r="B52">
        <v>632</v>
      </c>
      <c r="C52">
        <f t="shared" si="0"/>
        <v>4101.9791564560637</v>
      </c>
      <c r="G52">
        <f t="shared" si="1"/>
        <v>1307.2795431032257</v>
      </c>
    </row>
    <row r="53" spans="1:7" x14ac:dyDescent="0.25">
      <c r="A53">
        <v>5889</v>
      </c>
      <c r="B53">
        <v>-428</v>
      </c>
      <c r="C53">
        <f t="shared" si="0"/>
        <v>5904.5325809923343</v>
      </c>
      <c r="G53">
        <f t="shared" si="1"/>
        <v>3418.0048826159787</v>
      </c>
    </row>
    <row r="54" spans="1:7" x14ac:dyDescent="0.25">
      <c r="A54">
        <v>7512</v>
      </c>
      <c r="B54">
        <v>484</v>
      </c>
      <c r="C54">
        <f t="shared" si="0"/>
        <v>7527.5759710546927</v>
      </c>
      <c r="G54">
        <f t="shared" si="1"/>
        <v>4582.185445783909</v>
      </c>
    </row>
    <row r="55" spans="1:7" x14ac:dyDescent="0.25">
      <c r="A55">
        <v>1513</v>
      </c>
      <c r="B55">
        <v>2166</v>
      </c>
      <c r="C55">
        <f t="shared" si="0"/>
        <v>2642.1061674353664</v>
      </c>
      <c r="G55">
        <f t="shared" si="1"/>
        <v>1680.196670927694</v>
      </c>
    </row>
    <row r="56" spans="1:7" x14ac:dyDescent="0.25">
      <c r="A56">
        <v>4480</v>
      </c>
      <c r="B56">
        <v>352</v>
      </c>
      <c r="C56">
        <f t="shared" si="0"/>
        <v>4493.8072944887172</v>
      </c>
      <c r="G56">
        <f t="shared" si="1"/>
        <v>1816.243642177614</v>
      </c>
    </row>
    <row r="57" spans="1:7" x14ac:dyDescent="0.25">
      <c r="A57">
        <v>4444</v>
      </c>
      <c r="B57">
        <v>69</v>
      </c>
      <c r="C57">
        <f t="shared" si="0"/>
        <v>4444.5356337867288</v>
      </c>
      <c r="G57">
        <f t="shared" si="1"/>
        <v>1974.0638704134969</v>
      </c>
    </row>
    <row r="58" spans="1:7" x14ac:dyDescent="0.25">
      <c r="A58">
        <v>2793</v>
      </c>
      <c r="B58">
        <v>1280</v>
      </c>
      <c r="C58">
        <f t="shared" si="0"/>
        <v>3072.3360818764604</v>
      </c>
      <c r="G58">
        <f t="shared" si="1"/>
        <v>293.33715936116931</v>
      </c>
    </row>
    <row r="59" spans="1:7" x14ac:dyDescent="0.25">
      <c r="A59">
        <v>3795</v>
      </c>
      <c r="B59">
        <v>408</v>
      </c>
      <c r="C59">
        <f t="shared" si="0"/>
        <v>3816.869004825814</v>
      </c>
      <c r="G59">
        <f t="shared" si="1"/>
        <v>1290.4686658678197</v>
      </c>
    </row>
    <row r="60" spans="1:7" x14ac:dyDescent="0.25">
      <c r="A60">
        <v>2442</v>
      </c>
      <c r="B60">
        <v>1041</v>
      </c>
      <c r="C60">
        <f t="shared" si="0"/>
        <v>2654.6270924557371</v>
      </c>
      <c r="G60">
        <f t="shared" si="1"/>
        <v>717.95545357938124</v>
      </c>
    </row>
    <row r="61" spans="1:7" x14ac:dyDescent="0.25">
      <c r="A61">
        <v>697</v>
      </c>
      <c r="B61">
        <v>2563</v>
      </c>
      <c r="C61">
        <f t="shared" si="0"/>
        <v>2656.0832065279883</v>
      </c>
      <c r="G61">
        <f t="shared" si="1"/>
        <v>2587.603584789003</v>
      </c>
    </row>
    <row r="62" spans="1:7" x14ac:dyDescent="0.25">
      <c r="A62">
        <v>2108</v>
      </c>
      <c r="B62">
        <v>1351</v>
      </c>
      <c r="C62">
        <f t="shared" si="0"/>
        <v>2503.770157182963</v>
      </c>
      <c r="G62">
        <f t="shared" si="1"/>
        <v>929.82266979182714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5888-BD57-834B-B3B9-E70FF10A2394}">
  <dimension ref="A1:H44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17</v>
      </c>
      <c r="D1" t="s">
        <v>10</v>
      </c>
      <c r="E1" t="s">
        <v>11</v>
      </c>
      <c r="G1" t="s">
        <v>4</v>
      </c>
      <c r="H1" t="s">
        <v>10</v>
      </c>
    </row>
    <row r="2" spans="1:8" x14ac:dyDescent="0.25">
      <c r="A2">
        <v>-6621</v>
      </c>
      <c r="B2">
        <v>6012</v>
      </c>
      <c r="C2">
        <f>SQRT(A2*A2+B2*B2)</f>
        <v>8943.2536025766367</v>
      </c>
      <c r="D2">
        <f>AVERAGE(C2:C44)</f>
        <v>5301.0977446219567</v>
      </c>
      <c r="E2">
        <f>AVERAGE(A2:A44)</f>
        <v>1483.1395348837209</v>
      </c>
      <c r="F2">
        <f>AVERAGE(B2:B44)</f>
        <v>2104.2790697674418</v>
      </c>
      <c r="G2">
        <f>SQRT((A2-$E$2)*(A2-$E$2)+(B2-$F$2)*(B2-$F$2))</f>
        <v>8997.0751063577845</v>
      </c>
      <c r="H2">
        <f>AVERAGE(G2:G44)</f>
        <v>4491.1590184756842</v>
      </c>
    </row>
    <row r="3" spans="1:8" x14ac:dyDescent="0.25">
      <c r="A3">
        <v>-6694</v>
      </c>
      <c r="B3">
        <v>5893</v>
      </c>
      <c r="C3">
        <f t="shared" ref="C3:C44" si="0">SQRT(A3*A3+B3*B3)</f>
        <v>8918.3566311288541</v>
      </c>
      <c r="G3">
        <f t="shared" ref="G3:G44" si="1">SQRT((A3-$E$2)*(A3-$E$2)+(B3-$F$2)*(B3-$F$2))</f>
        <v>9012.2148920307391</v>
      </c>
    </row>
    <row r="4" spans="1:8" x14ac:dyDescent="0.25">
      <c r="A4">
        <v>-6565</v>
      </c>
      <c r="B4">
        <v>5834</v>
      </c>
      <c r="C4">
        <f t="shared" si="0"/>
        <v>8782.6408898462887</v>
      </c>
      <c r="G4">
        <f t="shared" si="1"/>
        <v>8870.3646030122782</v>
      </c>
    </row>
    <row r="5" spans="1:8" x14ac:dyDescent="0.25">
      <c r="A5">
        <v>-6806</v>
      </c>
      <c r="B5">
        <v>6056</v>
      </c>
      <c r="C5">
        <f t="shared" si="0"/>
        <v>9110.2564179061392</v>
      </c>
      <c r="G5">
        <f t="shared" si="1"/>
        <v>9182.9152527511869</v>
      </c>
    </row>
    <row r="6" spans="1:8" x14ac:dyDescent="0.25">
      <c r="A6">
        <v>-6658</v>
      </c>
      <c r="B6">
        <v>6057</v>
      </c>
      <c r="C6">
        <f t="shared" si="0"/>
        <v>9000.9006771544809</v>
      </c>
      <c r="G6">
        <f t="shared" si="1"/>
        <v>9049.9809767062652</v>
      </c>
    </row>
    <row r="7" spans="1:8" x14ac:dyDescent="0.25">
      <c r="A7">
        <v>-128</v>
      </c>
      <c r="B7">
        <v>5547</v>
      </c>
      <c r="C7">
        <f t="shared" si="0"/>
        <v>5548.4766377808601</v>
      </c>
      <c r="G7">
        <f t="shared" si="1"/>
        <v>3801.0653775391265</v>
      </c>
    </row>
    <row r="8" spans="1:8" x14ac:dyDescent="0.25">
      <c r="A8">
        <v>1591</v>
      </c>
      <c r="B8">
        <v>1126</v>
      </c>
      <c r="C8">
        <f t="shared" si="0"/>
        <v>1949.1426320308117</v>
      </c>
      <c r="G8">
        <f t="shared" si="1"/>
        <v>984.20720292027499</v>
      </c>
    </row>
    <row r="9" spans="1:8" x14ac:dyDescent="0.25">
      <c r="A9">
        <v>10352</v>
      </c>
      <c r="B9">
        <v>2485</v>
      </c>
      <c r="C9">
        <f t="shared" si="0"/>
        <v>10646.085149011349</v>
      </c>
      <c r="G9">
        <f t="shared" si="1"/>
        <v>8877.0284654505685</v>
      </c>
    </row>
    <row r="10" spans="1:8" x14ac:dyDescent="0.25">
      <c r="A10">
        <v>-4937</v>
      </c>
      <c r="B10">
        <v>5677</v>
      </c>
      <c r="C10">
        <f t="shared" si="0"/>
        <v>7523.4498735619954</v>
      </c>
      <c r="G10">
        <f t="shared" si="1"/>
        <v>7347.2802105744386</v>
      </c>
    </row>
    <row r="11" spans="1:8" x14ac:dyDescent="0.25">
      <c r="A11">
        <v>6242</v>
      </c>
      <c r="B11">
        <v>-872</v>
      </c>
      <c r="C11">
        <f t="shared" si="0"/>
        <v>6302.6143781767259</v>
      </c>
      <c r="G11">
        <f t="shared" si="1"/>
        <v>5612.9306095463598</v>
      </c>
    </row>
    <row r="12" spans="1:8" x14ac:dyDescent="0.25">
      <c r="A12">
        <v>5814</v>
      </c>
      <c r="B12">
        <v>-236</v>
      </c>
      <c r="C12">
        <f t="shared" si="0"/>
        <v>5818.7878462786384</v>
      </c>
      <c r="G12">
        <f t="shared" si="1"/>
        <v>4922.7287648923693</v>
      </c>
    </row>
    <row r="13" spans="1:8" x14ac:dyDescent="0.25">
      <c r="A13">
        <v>2516</v>
      </c>
      <c r="B13">
        <v>1115</v>
      </c>
      <c r="C13">
        <f t="shared" si="0"/>
        <v>2751.9958212177576</v>
      </c>
      <c r="G13">
        <f t="shared" si="1"/>
        <v>1430.2006216891918</v>
      </c>
    </row>
    <row r="14" spans="1:8" x14ac:dyDescent="0.25">
      <c r="A14">
        <v>6147</v>
      </c>
      <c r="B14">
        <v>-338</v>
      </c>
      <c r="C14">
        <f t="shared" si="0"/>
        <v>6156.2856496429731</v>
      </c>
      <c r="G14">
        <f t="shared" si="1"/>
        <v>5264.6292835012373</v>
      </c>
    </row>
    <row r="15" spans="1:8" x14ac:dyDescent="0.25">
      <c r="A15">
        <v>741</v>
      </c>
      <c r="B15">
        <v>5387</v>
      </c>
      <c r="C15">
        <f t="shared" si="0"/>
        <v>5437.7247080005809</v>
      </c>
      <c r="G15">
        <f t="shared" si="1"/>
        <v>3365.565003832839</v>
      </c>
    </row>
    <row r="16" spans="1:8" x14ac:dyDescent="0.25">
      <c r="A16">
        <v>2052</v>
      </c>
      <c r="B16">
        <v>1544</v>
      </c>
      <c r="C16">
        <f t="shared" si="0"/>
        <v>2568.0031152629081</v>
      </c>
      <c r="G16">
        <f t="shared" si="1"/>
        <v>798.44527977299697</v>
      </c>
    </row>
    <row r="17" spans="1:7" x14ac:dyDescent="0.25">
      <c r="A17">
        <v>3672</v>
      </c>
      <c r="B17">
        <v>3319</v>
      </c>
      <c r="C17">
        <f t="shared" si="0"/>
        <v>4949.6813028719334</v>
      </c>
      <c r="G17">
        <f t="shared" si="1"/>
        <v>2503.3291981068141</v>
      </c>
    </row>
    <row r="18" spans="1:7" x14ac:dyDescent="0.25">
      <c r="A18">
        <v>-2262</v>
      </c>
      <c r="B18">
        <v>2729</v>
      </c>
      <c r="C18">
        <f t="shared" si="0"/>
        <v>3544.5853071974443</v>
      </c>
      <c r="G18">
        <f t="shared" si="1"/>
        <v>3796.8864055196182</v>
      </c>
    </row>
    <row r="19" spans="1:7" x14ac:dyDescent="0.25">
      <c r="A19">
        <v>3427</v>
      </c>
      <c r="B19">
        <v>-38</v>
      </c>
      <c r="C19">
        <f t="shared" si="0"/>
        <v>3427.2106734194208</v>
      </c>
      <c r="G19">
        <f t="shared" si="1"/>
        <v>2892.7414541582752</v>
      </c>
    </row>
    <row r="20" spans="1:7" x14ac:dyDescent="0.25">
      <c r="A20">
        <v>2872</v>
      </c>
      <c r="B20">
        <v>92</v>
      </c>
      <c r="C20">
        <f t="shared" si="0"/>
        <v>2873.473159784166</v>
      </c>
      <c r="G20">
        <f t="shared" si="1"/>
        <v>2445.0358783026327</v>
      </c>
    </row>
    <row r="21" spans="1:7" x14ac:dyDescent="0.25">
      <c r="A21">
        <v>2548</v>
      </c>
      <c r="B21">
        <v>2155</v>
      </c>
      <c r="C21">
        <f t="shared" si="0"/>
        <v>3337.1138727948737</v>
      </c>
      <c r="G21">
        <f t="shared" si="1"/>
        <v>1066.067738434718</v>
      </c>
    </row>
    <row r="22" spans="1:7" x14ac:dyDescent="0.25">
      <c r="A22">
        <v>10138</v>
      </c>
      <c r="B22">
        <v>-3362</v>
      </c>
      <c r="C22">
        <f t="shared" si="0"/>
        <v>10680.921683075858</v>
      </c>
      <c r="G22">
        <f t="shared" si="1"/>
        <v>10236.543192856188</v>
      </c>
    </row>
    <row r="23" spans="1:7" x14ac:dyDescent="0.25">
      <c r="A23">
        <v>-4234</v>
      </c>
      <c r="B23">
        <v>1309</v>
      </c>
      <c r="C23">
        <f t="shared" si="0"/>
        <v>4431.7307003020842</v>
      </c>
      <c r="G23">
        <f t="shared" si="1"/>
        <v>5772.1879092888703</v>
      </c>
    </row>
    <row r="24" spans="1:7" x14ac:dyDescent="0.25">
      <c r="A24">
        <v>1192</v>
      </c>
      <c r="B24">
        <v>8642</v>
      </c>
      <c r="C24">
        <f t="shared" si="0"/>
        <v>8723.81957630945</v>
      </c>
      <c r="G24">
        <f t="shared" si="1"/>
        <v>6544.2002712610483</v>
      </c>
    </row>
    <row r="25" spans="1:7" x14ac:dyDescent="0.25">
      <c r="A25">
        <v>3760</v>
      </c>
      <c r="B25">
        <v>81</v>
      </c>
      <c r="C25">
        <f t="shared" si="0"/>
        <v>3760.872372203024</v>
      </c>
      <c r="G25">
        <f t="shared" si="1"/>
        <v>3045.9402114566406</v>
      </c>
    </row>
    <row r="26" spans="1:7" x14ac:dyDescent="0.25">
      <c r="A26">
        <v>5556</v>
      </c>
      <c r="B26">
        <v>-430</v>
      </c>
      <c r="C26">
        <f t="shared" si="0"/>
        <v>5572.6148260937607</v>
      </c>
      <c r="G26">
        <f t="shared" si="1"/>
        <v>4796.9534885975836</v>
      </c>
    </row>
    <row r="27" spans="1:7" x14ac:dyDescent="0.25">
      <c r="A27">
        <v>6222</v>
      </c>
      <c r="B27">
        <v>-397</v>
      </c>
      <c r="C27">
        <f t="shared" si="0"/>
        <v>6234.6525965766532</v>
      </c>
      <c r="G27">
        <f t="shared" si="1"/>
        <v>5358.4695102891792</v>
      </c>
    </row>
    <row r="28" spans="1:7" x14ac:dyDescent="0.25">
      <c r="A28">
        <v>6037</v>
      </c>
      <c r="B28">
        <v>-398</v>
      </c>
      <c r="C28">
        <f t="shared" si="0"/>
        <v>6050.1052056968401</v>
      </c>
      <c r="G28">
        <f t="shared" si="1"/>
        <v>5196.0605922896302</v>
      </c>
    </row>
    <row r="29" spans="1:7" x14ac:dyDescent="0.25">
      <c r="A29">
        <v>6129</v>
      </c>
      <c r="B29">
        <v>-457</v>
      </c>
      <c r="C29">
        <f t="shared" si="0"/>
        <v>6146.0141555320224</v>
      </c>
      <c r="G29">
        <f t="shared" si="1"/>
        <v>5305.1079097940328</v>
      </c>
    </row>
    <row r="30" spans="1:7" x14ac:dyDescent="0.25">
      <c r="A30">
        <v>715</v>
      </c>
      <c r="B30">
        <v>2771</v>
      </c>
      <c r="C30">
        <f t="shared" si="0"/>
        <v>2861.7592491333021</v>
      </c>
      <c r="G30">
        <f t="shared" si="1"/>
        <v>1017.1308391065265</v>
      </c>
    </row>
    <row r="31" spans="1:7" x14ac:dyDescent="0.25">
      <c r="A31">
        <v>1945</v>
      </c>
      <c r="B31">
        <v>504</v>
      </c>
      <c r="C31">
        <f t="shared" si="0"/>
        <v>2009.2389106325809</v>
      </c>
      <c r="G31">
        <f t="shared" si="1"/>
        <v>1665.5954461912936</v>
      </c>
    </row>
    <row r="32" spans="1:7" x14ac:dyDescent="0.25">
      <c r="A32">
        <v>888</v>
      </c>
      <c r="B32">
        <v>5684</v>
      </c>
      <c r="C32">
        <f t="shared" si="0"/>
        <v>5752.9470708498611</v>
      </c>
      <c r="G32">
        <f t="shared" si="1"/>
        <v>3628.8556053288567</v>
      </c>
    </row>
    <row r="33" spans="1:7" x14ac:dyDescent="0.25">
      <c r="A33">
        <v>2183</v>
      </c>
      <c r="B33">
        <v>1010</v>
      </c>
      <c r="C33">
        <f t="shared" si="0"/>
        <v>2405.3251339475919</v>
      </c>
      <c r="G33">
        <f t="shared" si="1"/>
        <v>1298.9423979391358</v>
      </c>
    </row>
    <row r="34" spans="1:7" x14ac:dyDescent="0.25">
      <c r="A34">
        <v>3482</v>
      </c>
      <c r="B34">
        <v>109</v>
      </c>
      <c r="C34">
        <f t="shared" si="0"/>
        <v>3483.7056419852697</v>
      </c>
      <c r="G34">
        <f t="shared" si="1"/>
        <v>2824.2842854884307</v>
      </c>
    </row>
    <row r="35" spans="1:7" x14ac:dyDescent="0.25">
      <c r="A35">
        <v>1476</v>
      </c>
      <c r="B35">
        <v>2210</v>
      </c>
      <c r="C35">
        <f t="shared" si="0"/>
        <v>2657.5695663519327</v>
      </c>
      <c r="G35">
        <f t="shared" si="1"/>
        <v>105.9617291647947</v>
      </c>
    </row>
    <row r="36" spans="1:7" x14ac:dyDescent="0.25">
      <c r="A36">
        <v>-999</v>
      </c>
      <c r="B36">
        <v>1590</v>
      </c>
      <c r="C36">
        <f t="shared" si="0"/>
        <v>1877.791521974684</v>
      </c>
      <c r="G36">
        <f t="shared" si="1"/>
        <v>2534.8569253971</v>
      </c>
    </row>
    <row r="37" spans="1:7" x14ac:dyDescent="0.25">
      <c r="A37">
        <v>4240</v>
      </c>
      <c r="B37">
        <v>172</v>
      </c>
      <c r="C37">
        <f t="shared" si="0"/>
        <v>4243.4872451793699</v>
      </c>
      <c r="G37">
        <f t="shared" si="1"/>
        <v>3366.597990194623</v>
      </c>
    </row>
    <row r="38" spans="1:7" x14ac:dyDescent="0.25">
      <c r="A38">
        <v>-1147</v>
      </c>
      <c r="B38">
        <v>1530</v>
      </c>
      <c r="C38">
        <f t="shared" si="0"/>
        <v>1912.2000418366274</v>
      </c>
      <c r="G38">
        <f t="shared" si="1"/>
        <v>2692.1052027978612</v>
      </c>
    </row>
    <row r="39" spans="1:7" x14ac:dyDescent="0.25">
      <c r="A39">
        <v>-1205</v>
      </c>
      <c r="B39">
        <v>2273</v>
      </c>
      <c r="C39">
        <f t="shared" si="0"/>
        <v>2572.6550487774298</v>
      </c>
      <c r="G39">
        <f t="shared" si="1"/>
        <v>2693.4292103753919</v>
      </c>
    </row>
    <row r="40" spans="1:7" x14ac:dyDescent="0.25">
      <c r="A40">
        <v>539</v>
      </c>
      <c r="B40">
        <v>5148</v>
      </c>
      <c r="C40">
        <f t="shared" si="0"/>
        <v>5176.1399710595151</v>
      </c>
      <c r="G40">
        <f t="shared" si="1"/>
        <v>3186.79095054354</v>
      </c>
    </row>
    <row r="41" spans="1:7" x14ac:dyDescent="0.25">
      <c r="A41">
        <v>-6041</v>
      </c>
      <c r="B41">
        <v>4304</v>
      </c>
      <c r="C41">
        <f t="shared" si="0"/>
        <v>7417.4184862389957</v>
      </c>
      <c r="G41">
        <f t="shared" si="1"/>
        <v>7839.0973913648641</v>
      </c>
    </row>
    <row r="42" spans="1:7" x14ac:dyDescent="0.25">
      <c r="A42">
        <v>3517</v>
      </c>
      <c r="B42">
        <v>600</v>
      </c>
      <c r="C42">
        <f t="shared" si="0"/>
        <v>3567.8129154987932</v>
      </c>
      <c r="G42">
        <f t="shared" si="1"/>
        <v>2529.712219068289</v>
      </c>
    </row>
    <row r="43" spans="1:7" x14ac:dyDescent="0.25">
      <c r="A43">
        <v>10284</v>
      </c>
      <c r="B43">
        <v>-3035</v>
      </c>
      <c r="C43">
        <f t="shared" si="0"/>
        <v>10722.494159476144</v>
      </c>
      <c r="G43">
        <f t="shared" si="1"/>
        <v>10191.53247963212</v>
      </c>
    </row>
    <row r="44" spans="1:7" x14ac:dyDescent="0.25">
      <c r="A44">
        <v>1795</v>
      </c>
      <c r="B44">
        <v>1082</v>
      </c>
      <c r="C44">
        <f t="shared" si="0"/>
        <v>2095.8885943675537</v>
      </c>
      <c r="G44">
        <f t="shared" si="1"/>
        <v>1068.7897109287346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8294-9E3A-0E48-AC1D-D18D58F35BA3}">
  <dimension ref="A1:H27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17</v>
      </c>
      <c r="D1" t="s">
        <v>10</v>
      </c>
      <c r="E1" t="s">
        <v>12</v>
      </c>
      <c r="G1" t="s">
        <v>13</v>
      </c>
      <c r="H1" t="s">
        <v>10</v>
      </c>
    </row>
    <row r="2" spans="1:8" x14ac:dyDescent="0.25">
      <c r="A2">
        <v>5444</v>
      </c>
      <c r="B2">
        <v>-222</v>
      </c>
      <c r="C2">
        <f>SQRT(A2*A2+B2*B2)</f>
        <v>5448.5245709274359</v>
      </c>
      <c r="D2">
        <f>AVERAGE(C2:C27)</f>
        <v>5806.9860478397504</v>
      </c>
      <c r="E2">
        <f>AVERAGE(A2:A27)</f>
        <v>4901.1538461538457</v>
      </c>
      <c r="F2">
        <f>AVERAGE(B2:B27)</f>
        <v>254.88461538461539</v>
      </c>
      <c r="G2">
        <f>SQRT((A2-$E$2)*(A2-$E$2)+(B2-$F$2)*(B2-$F$2))</f>
        <v>722.56548709172034</v>
      </c>
      <c r="H2">
        <f>AVERAGE(G2:G27)</f>
        <v>3570.969184008924</v>
      </c>
    </row>
    <row r="3" spans="1:8" x14ac:dyDescent="0.25">
      <c r="A3">
        <v>4610</v>
      </c>
      <c r="B3">
        <v>189</v>
      </c>
      <c r="C3">
        <f t="shared" ref="C3:C27" si="0">SQRT(A3*A3+B3*B3)</f>
        <v>4613.8726683774012</v>
      </c>
      <c r="G3">
        <f t="shared" ref="G3:G27" si="1">SQRT((A3-$E$2)*(A3-$E$2)+(B3-$F$2)*(B3-$F$2))</f>
        <v>298.51523357201717</v>
      </c>
    </row>
    <row r="4" spans="1:8" x14ac:dyDescent="0.25">
      <c r="A4">
        <v>10138</v>
      </c>
      <c r="B4">
        <v>-3259</v>
      </c>
      <c r="C4">
        <f t="shared" si="0"/>
        <v>10648.94947870446</v>
      </c>
      <c r="G4">
        <f t="shared" si="1"/>
        <v>6306.5000379996791</v>
      </c>
    </row>
    <row r="5" spans="1:8" x14ac:dyDescent="0.25">
      <c r="A5">
        <v>4035</v>
      </c>
      <c r="B5">
        <v>468</v>
      </c>
      <c r="C5">
        <f t="shared" si="0"/>
        <v>4062.0498519836015</v>
      </c>
      <c r="G5">
        <f t="shared" si="1"/>
        <v>891.98691266568653</v>
      </c>
    </row>
    <row r="6" spans="1:8" x14ac:dyDescent="0.25">
      <c r="A6">
        <v>6018</v>
      </c>
      <c r="B6">
        <v>-457</v>
      </c>
      <c r="C6">
        <f t="shared" si="0"/>
        <v>6035.3270830999709</v>
      </c>
      <c r="G6">
        <f t="shared" si="1"/>
        <v>1324.4338552688273</v>
      </c>
    </row>
    <row r="7" spans="1:8" x14ac:dyDescent="0.25">
      <c r="A7">
        <v>10045</v>
      </c>
      <c r="B7">
        <v>-3140</v>
      </c>
      <c r="C7">
        <f t="shared" si="0"/>
        <v>10524.334895849714</v>
      </c>
      <c r="G7">
        <f t="shared" si="1"/>
        <v>6163.1481246367121</v>
      </c>
    </row>
    <row r="8" spans="1:8" x14ac:dyDescent="0.25">
      <c r="A8">
        <v>10211</v>
      </c>
      <c r="B8">
        <v>-3050</v>
      </c>
      <c r="C8">
        <f t="shared" si="0"/>
        <v>10656.782863509981</v>
      </c>
      <c r="G8">
        <f t="shared" si="1"/>
        <v>6254.3367752720769</v>
      </c>
    </row>
    <row r="9" spans="1:8" x14ac:dyDescent="0.25">
      <c r="A9">
        <v>58</v>
      </c>
      <c r="B9">
        <v>5206</v>
      </c>
      <c r="C9">
        <f t="shared" si="0"/>
        <v>5206.3230787187995</v>
      </c>
      <c r="G9">
        <f t="shared" si="1"/>
        <v>6926.0149241313311</v>
      </c>
    </row>
    <row r="10" spans="1:8" x14ac:dyDescent="0.25">
      <c r="A10">
        <v>10210</v>
      </c>
      <c r="B10">
        <v>-2991</v>
      </c>
      <c r="C10">
        <f t="shared" si="0"/>
        <v>10639.087413871548</v>
      </c>
      <c r="G10">
        <f t="shared" si="1"/>
        <v>6222.5086919664191</v>
      </c>
    </row>
    <row r="11" spans="1:8" x14ac:dyDescent="0.25">
      <c r="A11">
        <v>10248</v>
      </c>
      <c r="B11">
        <v>-3080</v>
      </c>
      <c r="C11">
        <f t="shared" si="0"/>
        <v>10700.836602808213</v>
      </c>
      <c r="G11">
        <f t="shared" si="1"/>
        <v>6301.6044933674157</v>
      </c>
    </row>
    <row r="12" spans="1:8" x14ac:dyDescent="0.25">
      <c r="A12">
        <v>6574</v>
      </c>
      <c r="B12">
        <v>-529</v>
      </c>
      <c r="C12">
        <f t="shared" si="0"/>
        <v>6595.2495782949718</v>
      </c>
      <c r="G12">
        <f t="shared" si="1"/>
        <v>1847.4006995437014</v>
      </c>
    </row>
    <row r="13" spans="1:8" x14ac:dyDescent="0.25">
      <c r="A13">
        <v>6332</v>
      </c>
      <c r="B13">
        <v>-174</v>
      </c>
      <c r="C13">
        <f t="shared" si="0"/>
        <v>6334.390262685115</v>
      </c>
      <c r="G13">
        <f t="shared" si="1"/>
        <v>1493.7411855103755</v>
      </c>
    </row>
    <row r="14" spans="1:8" x14ac:dyDescent="0.25">
      <c r="A14">
        <v>10304</v>
      </c>
      <c r="B14">
        <v>-3198</v>
      </c>
      <c r="C14">
        <f t="shared" si="0"/>
        <v>10788.865556674622</v>
      </c>
      <c r="G14">
        <f t="shared" si="1"/>
        <v>6411.9543611359204</v>
      </c>
    </row>
    <row r="15" spans="1:8" x14ac:dyDescent="0.25">
      <c r="A15">
        <v>2108</v>
      </c>
      <c r="B15">
        <v>1381</v>
      </c>
      <c r="C15">
        <f t="shared" si="0"/>
        <v>2520.0843239860051</v>
      </c>
      <c r="G15">
        <f t="shared" si="1"/>
        <v>3011.6182141419381</v>
      </c>
    </row>
    <row r="16" spans="1:8" x14ac:dyDescent="0.25">
      <c r="A16">
        <v>2978</v>
      </c>
      <c r="B16">
        <v>1206</v>
      </c>
      <c r="C16">
        <f t="shared" si="0"/>
        <v>3212.9301268468321</v>
      </c>
      <c r="G16">
        <f t="shared" si="1"/>
        <v>2145.4932278682218</v>
      </c>
    </row>
    <row r="17" spans="1:7" x14ac:dyDescent="0.25">
      <c r="A17">
        <v>744</v>
      </c>
      <c r="B17">
        <v>4703</v>
      </c>
      <c r="C17">
        <f t="shared" si="0"/>
        <v>4761.4855875031271</v>
      </c>
      <c r="G17">
        <f t="shared" si="1"/>
        <v>6088.3214908087593</v>
      </c>
    </row>
    <row r="18" spans="1:7" x14ac:dyDescent="0.25">
      <c r="A18">
        <v>4322</v>
      </c>
      <c r="B18">
        <v>2579</v>
      </c>
      <c r="C18">
        <f t="shared" si="0"/>
        <v>5032.9837075039295</v>
      </c>
      <c r="G18">
        <f t="shared" si="1"/>
        <v>2395.1892406489951</v>
      </c>
    </row>
    <row r="19" spans="1:7" x14ac:dyDescent="0.25">
      <c r="A19">
        <v>5277</v>
      </c>
      <c r="B19">
        <v>-75</v>
      </c>
      <c r="C19">
        <f t="shared" si="0"/>
        <v>5277.5329463680282</v>
      </c>
      <c r="G19">
        <f t="shared" si="1"/>
        <v>500.08418374150028</v>
      </c>
    </row>
    <row r="20" spans="1:7" x14ac:dyDescent="0.25">
      <c r="A20">
        <v>3297</v>
      </c>
      <c r="B20">
        <v>168</v>
      </c>
      <c r="C20">
        <f t="shared" si="0"/>
        <v>3301.2774800067928</v>
      </c>
      <c r="G20">
        <f t="shared" si="1"/>
        <v>1606.5050571102192</v>
      </c>
    </row>
    <row r="21" spans="1:7" x14ac:dyDescent="0.25">
      <c r="A21">
        <v>5984</v>
      </c>
      <c r="B21">
        <v>-1096</v>
      </c>
      <c r="C21">
        <f t="shared" si="0"/>
        <v>6083.5410740784846</v>
      </c>
      <c r="G21">
        <f t="shared" si="1"/>
        <v>1731.3130961736094</v>
      </c>
    </row>
    <row r="22" spans="1:7" x14ac:dyDescent="0.25">
      <c r="A22">
        <v>3036</v>
      </c>
      <c r="B22">
        <v>687</v>
      </c>
      <c r="C22">
        <f t="shared" si="0"/>
        <v>3112.7584230068351</v>
      </c>
      <c r="G22">
        <f t="shared" si="1"/>
        <v>1914.5554511279597</v>
      </c>
    </row>
    <row r="23" spans="1:7" x14ac:dyDescent="0.25">
      <c r="A23">
        <v>-35</v>
      </c>
      <c r="B23">
        <v>5621</v>
      </c>
      <c r="C23">
        <f t="shared" si="0"/>
        <v>5621.1089653199215</v>
      </c>
      <c r="G23">
        <f t="shared" si="1"/>
        <v>7291.1459396932469</v>
      </c>
    </row>
    <row r="24" spans="1:7" x14ac:dyDescent="0.25">
      <c r="A24">
        <v>1052</v>
      </c>
      <c r="B24">
        <v>1852</v>
      </c>
      <c r="C24">
        <f t="shared" si="0"/>
        <v>2129.9314542961238</v>
      </c>
      <c r="G24">
        <f t="shared" si="1"/>
        <v>4167.3448241219603</v>
      </c>
    </row>
    <row r="25" spans="1:7" x14ac:dyDescent="0.25">
      <c r="A25">
        <v>2239</v>
      </c>
      <c r="B25">
        <v>1040</v>
      </c>
      <c r="C25">
        <f t="shared" si="0"/>
        <v>2468.7488734174644</v>
      </c>
      <c r="G25">
        <f t="shared" si="1"/>
        <v>2775.5124333627973</v>
      </c>
    </row>
    <row r="26" spans="1:7" x14ac:dyDescent="0.25">
      <c r="A26">
        <v>2649</v>
      </c>
      <c r="B26">
        <v>299</v>
      </c>
      <c r="C26">
        <f t="shared" si="0"/>
        <v>2665.821074265863</v>
      </c>
      <c r="G26">
        <f t="shared" si="1"/>
        <v>2252.5858727039295</v>
      </c>
    </row>
    <row r="27" spans="1:7" x14ac:dyDescent="0.25">
      <c r="A27">
        <v>-448</v>
      </c>
      <c r="B27">
        <v>2499</v>
      </c>
      <c r="C27">
        <f t="shared" si="0"/>
        <v>2538.8393017282524</v>
      </c>
      <c r="G27">
        <f t="shared" si="1"/>
        <v>5800.8189705669956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1F03-7BA0-5748-BB18-D2A804F7554B}">
  <dimension ref="A1:D12"/>
  <sheetViews>
    <sheetView tabSelected="1" workbookViewId="0">
      <selection activeCell="C29" sqref="C29"/>
    </sheetView>
  </sheetViews>
  <sheetFormatPr defaultColWidth="11.34375" defaultRowHeight="16.5" x14ac:dyDescent="0.25"/>
  <cols>
    <col min="2" max="3" width="17.96484375" customWidth="1"/>
  </cols>
  <sheetData>
    <row r="1" spans="1:4" x14ac:dyDescent="0.25">
      <c r="B1" t="s">
        <v>19</v>
      </c>
      <c r="C1" t="s">
        <v>20</v>
      </c>
      <c r="D1" t="s">
        <v>21</v>
      </c>
    </row>
    <row r="2" spans="1:4" x14ac:dyDescent="0.25">
      <c r="A2" s="1">
        <v>44251</v>
      </c>
      <c r="B2">
        <v>3421.2004061601124</v>
      </c>
      <c r="C2">
        <v>2188.4898887442628</v>
      </c>
      <c r="D2">
        <v>-23513</v>
      </c>
    </row>
    <row r="3" spans="1:4" x14ac:dyDescent="0.25">
      <c r="A3" s="1">
        <v>44252</v>
      </c>
      <c r="B3">
        <v>3796.944519542636</v>
      </c>
      <c r="C3">
        <v>2843.4037575196044</v>
      </c>
      <c r="D3">
        <v>-894857</v>
      </c>
    </row>
    <row r="4" spans="1:4" x14ac:dyDescent="0.25">
      <c r="A4" s="1">
        <v>44253</v>
      </c>
      <c r="B4">
        <v>4443.6698397019754</v>
      </c>
      <c r="C4">
        <v>3112.536360187933</v>
      </c>
      <c r="D4">
        <v>-508133</v>
      </c>
    </row>
    <row r="5" spans="1:4" x14ac:dyDescent="0.25">
      <c r="A5" s="1">
        <v>44254</v>
      </c>
      <c r="B5">
        <v>4654.2869990468216</v>
      </c>
      <c r="C5">
        <v>3152.8663154073956</v>
      </c>
      <c r="D5">
        <v>-215611</v>
      </c>
    </row>
    <row r="6" spans="1:4" x14ac:dyDescent="0.25">
      <c r="A6" s="1">
        <v>44255</v>
      </c>
      <c r="B6">
        <v>4808.7707131911593</v>
      </c>
      <c r="C6">
        <v>3346.7193717085961</v>
      </c>
      <c r="D6">
        <v>-101790</v>
      </c>
    </row>
    <row r="7" spans="1:4" x14ac:dyDescent="0.25">
      <c r="A7" s="1">
        <v>44256</v>
      </c>
      <c r="B7">
        <v>5439.4569607496933</v>
      </c>
      <c r="C7">
        <v>4074.9264174573582</v>
      </c>
      <c r="D7">
        <v>-98311</v>
      </c>
    </row>
    <row r="8" spans="1:4" x14ac:dyDescent="0.25">
      <c r="A8" s="1">
        <v>44257</v>
      </c>
      <c r="B8">
        <v>4942.4634619637845</v>
      </c>
      <c r="C8">
        <v>3232.5275944702216</v>
      </c>
      <c r="D8">
        <v>-36305</v>
      </c>
    </row>
    <row r="9" spans="1:4" x14ac:dyDescent="0.25">
      <c r="A9" s="1">
        <v>44258</v>
      </c>
      <c r="B9">
        <v>5021.5379405034982</v>
      </c>
      <c r="C9">
        <v>3550.7765722907188</v>
      </c>
      <c r="D9">
        <v>-62058</v>
      </c>
    </row>
    <row r="10" spans="1:4" x14ac:dyDescent="0.25">
      <c r="A10" s="1">
        <v>44259</v>
      </c>
      <c r="B10">
        <v>4506.1593376566498</v>
      </c>
      <c r="C10">
        <v>2925.7062137016696</v>
      </c>
      <c r="D10">
        <v>-71812</v>
      </c>
    </row>
    <row r="11" spans="1:4" x14ac:dyDescent="0.25">
      <c r="A11" s="1">
        <v>44260</v>
      </c>
      <c r="B11">
        <v>5301.0977446219567</v>
      </c>
      <c r="C11">
        <v>4491.1590184756842</v>
      </c>
      <c r="D11">
        <v>-66454</v>
      </c>
    </row>
    <row r="12" spans="1:4" x14ac:dyDescent="0.25">
      <c r="A12" s="1">
        <v>44261</v>
      </c>
      <c r="B12">
        <v>5806.9860478397504</v>
      </c>
      <c r="C12">
        <v>3570.969184008924</v>
      </c>
      <c r="D12">
        <v>-31423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1407-17C0-1C4B-9AC9-C3EACE217D9B}">
  <dimension ref="A1:H29"/>
  <sheetViews>
    <sheetView zoomScale="125" workbookViewId="0">
      <selection activeCell="D2" sqref="D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10.3046875" customWidth="1"/>
    <col min="7" max="7" width="12.66796875" customWidth="1"/>
  </cols>
  <sheetData>
    <row r="1" spans="1:8" x14ac:dyDescent="0.25">
      <c r="C1" t="s">
        <v>16</v>
      </c>
      <c r="D1" t="s">
        <v>10</v>
      </c>
      <c r="E1" t="s">
        <v>3</v>
      </c>
      <c r="G1" t="s">
        <v>2</v>
      </c>
      <c r="H1" t="s">
        <v>0</v>
      </c>
    </row>
    <row r="2" spans="1:8" x14ac:dyDescent="0.25">
      <c r="A2">
        <v>1130</v>
      </c>
      <c r="B2">
        <v>871</v>
      </c>
      <c r="C2">
        <f>SQRT(A2*A2+B2*B2)</f>
        <v>1426.7238695697215</v>
      </c>
      <c r="D2">
        <f>AVERAGE(C2:C29)</f>
        <v>3480.9245886727481</v>
      </c>
      <c r="E2">
        <f>AVERAGE(A2:A29)</f>
        <v>3224.3214285714284</v>
      </c>
      <c r="F2">
        <f>AVERAGE(B2:B29)</f>
        <v>308.82142857142856</v>
      </c>
      <c r="G2">
        <f>SQRT((A2-$E$2)*(A2-$E$2)+(B2-$F$2)*(B2-$F$2))</f>
        <v>2168.461895525706</v>
      </c>
      <c r="H2">
        <f>AVERAGE(G2:G29)</f>
        <v>2639.6226976638422</v>
      </c>
    </row>
    <row r="3" spans="1:8" x14ac:dyDescent="0.25">
      <c r="A3">
        <v>1518</v>
      </c>
      <c r="B3">
        <v>918</v>
      </c>
      <c r="C3">
        <f t="shared" ref="C3:C29" si="0">SQRT(A3*A3+B3*B3)</f>
        <v>1773.9921082124351</v>
      </c>
      <c r="G3">
        <f>SQRT((A3-$E$2)*(A3-$E$2)+(B3-$F$2)*(B3-$F$2))</f>
        <v>1811.8033418364687</v>
      </c>
    </row>
    <row r="4" spans="1:8" x14ac:dyDescent="0.25">
      <c r="A4">
        <v>1464</v>
      </c>
      <c r="B4">
        <v>591</v>
      </c>
      <c r="C4">
        <f t="shared" si="0"/>
        <v>1578.789726341035</v>
      </c>
      <c r="G4">
        <f>SQRT((A4-$E$2)*(A4-$E$2)+(B4-$F$2)*(B4-$F$2))</f>
        <v>1782.7945136950652</v>
      </c>
    </row>
    <row r="5" spans="1:8" x14ac:dyDescent="0.25">
      <c r="A5">
        <v>760</v>
      </c>
      <c r="B5">
        <v>974</v>
      </c>
      <c r="C5">
        <f t="shared" si="0"/>
        <v>1235.4254327963304</v>
      </c>
      <c r="G5">
        <f>SQRT((A5-$E$2)*(A5-$E$2)+(B5-$F$2)*(B5-$F$2))</f>
        <v>2552.516921629332</v>
      </c>
    </row>
    <row r="6" spans="1:8" x14ac:dyDescent="0.25">
      <c r="A6">
        <v>740</v>
      </c>
      <c r="B6">
        <v>1256</v>
      </c>
      <c r="C6">
        <f t="shared" si="0"/>
        <v>1457.7846205801459</v>
      </c>
      <c r="G6">
        <f>SQRT((A6-$E$2)*(A6-$E$2)+(B6-$F$2)*(B6-$F$2))</f>
        <v>2658.7591479170601</v>
      </c>
    </row>
    <row r="7" spans="1:8" x14ac:dyDescent="0.25">
      <c r="A7">
        <v>520</v>
      </c>
      <c r="B7">
        <v>839</v>
      </c>
      <c r="C7">
        <f t="shared" si="0"/>
        <v>987.07699800978037</v>
      </c>
      <c r="G7">
        <f>SQRT((A7-$E$2)*(A7-$E$2)+(B7-$F$2)*(B7-$F$2))</f>
        <v>2755.8018264441025</v>
      </c>
    </row>
    <row r="8" spans="1:8" x14ac:dyDescent="0.25">
      <c r="A8">
        <v>1278</v>
      </c>
      <c r="B8">
        <v>946</v>
      </c>
      <c r="C8">
        <f t="shared" si="0"/>
        <v>1590.0314462299166</v>
      </c>
      <c r="G8">
        <f>SQRT((A8-$E$2)*(A8-$E$2)+(B8-$F$2)*(B8-$F$2))</f>
        <v>2047.9657309642857</v>
      </c>
    </row>
    <row r="9" spans="1:8" x14ac:dyDescent="0.25">
      <c r="A9">
        <v>648</v>
      </c>
      <c r="B9">
        <v>1048</v>
      </c>
      <c r="C9">
        <f t="shared" si="0"/>
        <v>1232.1558343001911</v>
      </c>
      <c r="G9">
        <f>SQRT((A9-$E$2)*(A9-$E$2)+(B9-$F$2)*(B9-$F$2))</f>
        <v>2680.2643645311387</v>
      </c>
    </row>
    <row r="10" spans="1:8" x14ac:dyDescent="0.25">
      <c r="A10">
        <v>1203</v>
      </c>
      <c r="B10">
        <v>1050</v>
      </c>
      <c r="C10">
        <f t="shared" si="0"/>
        <v>1596.7808240331544</v>
      </c>
      <c r="G10">
        <f>SQRT((A10-$E$2)*(A10-$E$2)+(B10-$F$2)*(B10-$F$2))</f>
        <v>2152.9249853041647</v>
      </c>
    </row>
    <row r="11" spans="1:8" x14ac:dyDescent="0.25">
      <c r="A11">
        <v>778</v>
      </c>
      <c r="B11">
        <v>1033</v>
      </c>
      <c r="C11">
        <f t="shared" si="0"/>
        <v>1293.2026136688712</v>
      </c>
      <c r="G11">
        <f>SQRT((A11-$E$2)*(A11-$E$2)+(B11-$F$2)*(B11-$F$2))</f>
        <v>2551.2591274122042</v>
      </c>
    </row>
    <row r="12" spans="1:8" x14ac:dyDescent="0.25">
      <c r="A12">
        <v>1333</v>
      </c>
      <c r="B12">
        <v>917</v>
      </c>
      <c r="C12">
        <f t="shared" si="0"/>
        <v>1617.9548819420152</v>
      </c>
      <c r="G12">
        <f>SQRT((A12-$E$2)*(A12-$E$2)+(B12-$F$2)*(B12-$F$2))</f>
        <v>1986.7002594549504</v>
      </c>
    </row>
    <row r="13" spans="1:8" x14ac:dyDescent="0.25">
      <c r="A13">
        <v>1427</v>
      </c>
      <c r="B13">
        <v>575</v>
      </c>
      <c r="C13">
        <f t="shared" si="0"/>
        <v>1538.4908189521313</v>
      </c>
      <c r="G13">
        <f>SQRT((A13-$E$2)*(A13-$E$2)+(B13-$F$2)*(B13-$F$2))</f>
        <v>1816.9246956023785</v>
      </c>
    </row>
    <row r="14" spans="1:8" x14ac:dyDescent="0.25">
      <c r="A14">
        <v>740</v>
      </c>
      <c r="B14">
        <v>1271</v>
      </c>
      <c r="C14">
        <f t="shared" si="0"/>
        <v>1470.7280510005921</v>
      </c>
      <c r="G14">
        <f>SQRT((A14-$E$2)*(A14-$E$2)+(B14-$F$2)*(B14-$F$2))</f>
        <v>2664.1397417882399</v>
      </c>
    </row>
    <row r="15" spans="1:8" x14ac:dyDescent="0.25">
      <c r="A15">
        <v>778</v>
      </c>
      <c r="B15">
        <v>944</v>
      </c>
      <c r="C15">
        <f t="shared" si="0"/>
        <v>1223.2824694239675</v>
      </c>
      <c r="G15">
        <f>SQRT((A15-$E$2)*(A15-$E$2)+(B15-$F$2)*(B15-$F$2))</f>
        <v>2527.4375065448789</v>
      </c>
    </row>
    <row r="16" spans="1:8" x14ac:dyDescent="0.25">
      <c r="A16">
        <v>1906</v>
      </c>
      <c r="B16">
        <v>994</v>
      </c>
      <c r="C16">
        <f t="shared" si="0"/>
        <v>2149.6213620077374</v>
      </c>
      <c r="G16">
        <f>SQRT((A16-$E$2)*(A16-$E$2)+(B16-$F$2)*(B16-$F$2))</f>
        <v>1485.7459620592981</v>
      </c>
    </row>
    <row r="17" spans="1:7" x14ac:dyDescent="0.25">
      <c r="A17">
        <v>5981</v>
      </c>
      <c r="B17">
        <v>-428</v>
      </c>
      <c r="C17">
        <f t="shared" si="0"/>
        <v>5996.2942722985172</v>
      </c>
      <c r="G17">
        <f>SQRT((A17-$E$2)*(A17-$E$2)+(B17-$F$2)*(B17-$F$2))</f>
        <v>2853.4509920052092</v>
      </c>
    </row>
    <row r="18" spans="1:7" x14ac:dyDescent="0.25">
      <c r="A18">
        <v>6056</v>
      </c>
      <c r="B18">
        <v>-591</v>
      </c>
      <c r="C18">
        <f t="shared" si="0"/>
        <v>6084.769264318903</v>
      </c>
      <c r="G18">
        <f>SQRT((A18-$E$2)*(A18-$E$2)+(B18-$F$2)*(B18-$F$2))</f>
        <v>2971.2088676503513</v>
      </c>
    </row>
    <row r="19" spans="1:7" x14ac:dyDescent="0.25">
      <c r="A19">
        <v>6203</v>
      </c>
      <c r="B19">
        <v>-323</v>
      </c>
      <c r="C19">
        <f t="shared" si="0"/>
        <v>6211.4038670819018</v>
      </c>
      <c r="G19">
        <f>SQRT((A19-$E$2)*(A19-$E$2)+(B19-$F$2)*(B19-$F$2))</f>
        <v>3044.9506316999291</v>
      </c>
    </row>
    <row r="20" spans="1:7" x14ac:dyDescent="0.25">
      <c r="A20">
        <v>6276</v>
      </c>
      <c r="B20">
        <v>-219</v>
      </c>
      <c r="C20">
        <f t="shared" si="0"/>
        <v>6279.8198222560495</v>
      </c>
      <c r="G20">
        <f>SQRT((A20-$E$2)*(A20-$E$2)+(B20-$F$2)*(B20-$F$2))</f>
        <v>3096.9884668457375</v>
      </c>
    </row>
    <row r="21" spans="1:7" x14ac:dyDescent="0.25">
      <c r="A21">
        <v>5981</v>
      </c>
      <c r="B21">
        <v>-398</v>
      </c>
      <c r="C21">
        <f t="shared" si="0"/>
        <v>5994.2276399883249</v>
      </c>
      <c r="G21">
        <f>SQRT((A21-$E$2)*(A21-$E$2)+(B21-$F$2)*(B21-$F$2))</f>
        <v>2845.8519423998896</v>
      </c>
    </row>
    <row r="22" spans="1:7" x14ac:dyDescent="0.25">
      <c r="A22">
        <v>6074</v>
      </c>
      <c r="B22">
        <v>-487</v>
      </c>
      <c r="C22">
        <f t="shared" si="0"/>
        <v>6093.4920201802188</v>
      </c>
      <c r="G22">
        <f>SQRT((A22-$E$2)*(A22-$E$2)+(B22-$F$2)*(B22-$F$2))</f>
        <v>2958.7158881231999</v>
      </c>
    </row>
    <row r="23" spans="1:7" x14ac:dyDescent="0.25">
      <c r="A23">
        <v>5779</v>
      </c>
      <c r="B23">
        <v>-637</v>
      </c>
      <c r="C23">
        <f t="shared" si="0"/>
        <v>5814.0012039902431</v>
      </c>
      <c r="G23">
        <f>SQRT((A23-$E$2)*(A23-$E$2)+(B23-$F$2)*(B23-$F$2))</f>
        <v>2724.144045027947</v>
      </c>
    </row>
    <row r="24" spans="1:7" x14ac:dyDescent="0.25">
      <c r="A24">
        <v>6403</v>
      </c>
      <c r="B24">
        <v>330</v>
      </c>
      <c r="C24">
        <f t="shared" si="0"/>
        <v>6411.4981868514942</v>
      </c>
      <c r="G24">
        <f>SQRT((A24-$E$2)*(A24-$E$2)+(B24-$F$2)*(B24-$F$2))</f>
        <v>3178.749123845249</v>
      </c>
    </row>
    <row r="25" spans="1:7" x14ac:dyDescent="0.25">
      <c r="A25">
        <v>5724</v>
      </c>
      <c r="B25">
        <v>-726</v>
      </c>
      <c r="C25">
        <f t="shared" si="0"/>
        <v>5769.8571906070601</v>
      </c>
      <c r="G25">
        <f>SQRT((A25-$E$2)*(A25-$E$2)+(B25-$F$2)*(B25-$F$2))</f>
        <v>2705.4109391162365</v>
      </c>
    </row>
    <row r="26" spans="1:7" x14ac:dyDescent="0.25">
      <c r="A26">
        <v>5944</v>
      </c>
      <c r="B26">
        <v>-413</v>
      </c>
      <c r="C26">
        <f t="shared" si="0"/>
        <v>5958.3307226101506</v>
      </c>
      <c r="G26">
        <f>SQRT((A26-$E$2)*(A26-$E$2)+(B26-$F$2)*(B26-$F$2))</f>
        <v>2813.8368301365049</v>
      </c>
    </row>
    <row r="27" spans="1:7" x14ac:dyDescent="0.25">
      <c r="A27">
        <v>2370</v>
      </c>
      <c r="B27">
        <v>580</v>
      </c>
      <c r="C27">
        <f t="shared" si="0"/>
        <v>2439.9385238157129</v>
      </c>
      <c r="G27">
        <f>SQRT((A27-$E$2)*(A27-$E$2)+(B27-$F$2)*(B27-$F$2))</f>
        <v>896.32746299461735</v>
      </c>
    </row>
    <row r="28" spans="1:7" x14ac:dyDescent="0.25">
      <c r="A28">
        <v>1055</v>
      </c>
      <c r="B28">
        <v>1064</v>
      </c>
      <c r="C28">
        <f t="shared" si="0"/>
        <v>1498.3727840560907</v>
      </c>
      <c r="G28">
        <f>SQRT((A28-$E$2)*(A28-$E$2)+(B28-$F$2)*(B28-$F$2))</f>
        <v>2297.0089540974977</v>
      </c>
    </row>
    <row r="29" spans="1:7" x14ac:dyDescent="0.25">
      <c r="A29">
        <v>10212</v>
      </c>
      <c r="B29">
        <v>-3332</v>
      </c>
      <c r="C29">
        <f t="shared" si="0"/>
        <v>10741.84192771426</v>
      </c>
      <c r="G29">
        <f>SQRT((A29-$E$2)*(A29-$E$2)+(B29-$F$2)*(B29-$F$2))</f>
        <v>7879.2913699359378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F8A1-FA42-CC45-8AC9-10C99549FDB9}">
  <dimension ref="A1:H445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3" width="15.59765625" customWidth="1"/>
  </cols>
  <sheetData>
    <row r="1" spans="1:8" x14ac:dyDescent="0.25">
      <c r="C1" t="s">
        <v>17</v>
      </c>
      <c r="D1" t="s">
        <v>10</v>
      </c>
      <c r="E1" t="s">
        <v>3</v>
      </c>
      <c r="G1" t="s">
        <v>4</v>
      </c>
      <c r="H1" t="s">
        <v>0</v>
      </c>
    </row>
    <row r="2" spans="1:8" x14ac:dyDescent="0.25">
      <c r="A2">
        <v>483</v>
      </c>
      <c r="B2">
        <v>898</v>
      </c>
      <c r="C2">
        <f>SQRT(A2*A2+B2*B2)</f>
        <v>1019.653372475176</v>
      </c>
      <c r="D2">
        <f>AVERAGE(C2:C445)</f>
        <v>3796.944519542636</v>
      </c>
      <c r="E2">
        <f>AVERAGE(A2:A445)</f>
        <v>2586.6576576576576</v>
      </c>
      <c r="F2">
        <f>AVERAGE(B2:B445)</f>
        <v>588.60810810810813</v>
      </c>
      <c r="G2">
        <f>SQRT((A2-$E$2)*(A2-$E$2)+(B2-$F$2)*(B2-$F$2))</f>
        <v>2126.2875824756507</v>
      </c>
      <c r="H2">
        <f>AVERAGE(G2:G445)</f>
        <v>2843.4037575196044</v>
      </c>
    </row>
    <row r="3" spans="1:8" x14ac:dyDescent="0.25">
      <c r="A3">
        <v>1298</v>
      </c>
      <c r="B3">
        <v>530</v>
      </c>
      <c r="C3">
        <f t="shared" ref="C3:C66" si="0">SQRT(A3*A3+B3*B3)</f>
        <v>1402.0356628845075</v>
      </c>
      <c r="G3">
        <f t="shared" ref="G3:G66" si="1">SQRT((A3-$E$2)*(A3-$E$2)+(B3-$F$2)*(B3-$F$2))</f>
        <v>1289.9897166162732</v>
      </c>
    </row>
    <row r="4" spans="1:8" x14ac:dyDescent="0.25">
      <c r="A4">
        <v>1223</v>
      </c>
      <c r="B4">
        <v>619</v>
      </c>
      <c r="C4">
        <f t="shared" si="0"/>
        <v>1370.7260849637319</v>
      </c>
      <c r="G4">
        <f t="shared" si="1"/>
        <v>1363.9962882578302</v>
      </c>
    </row>
    <row r="5" spans="1:8" x14ac:dyDescent="0.25">
      <c r="A5">
        <v>1167</v>
      </c>
      <c r="B5">
        <v>872</v>
      </c>
      <c r="C5">
        <f t="shared" si="0"/>
        <v>1456.802320151914</v>
      </c>
      <c r="G5">
        <f t="shared" si="1"/>
        <v>1447.6666844740514</v>
      </c>
    </row>
    <row r="6" spans="1:8" x14ac:dyDescent="0.25">
      <c r="A6">
        <v>1130</v>
      </c>
      <c r="B6">
        <v>797</v>
      </c>
      <c r="C6">
        <f t="shared" si="0"/>
        <v>1382.7902950194582</v>
      </c>
      <c r="G6">
        <f t="shared" si="1"/>
        <v>1471.4886041757088</v>
      </c>
    </row>
    <row r="7" spans="1:8" x14ac:dyDescent="0.25">
      <c r="A7">
        <v>1021</v>
      </c>
      <c r="B7">
        <v>499</v>
      </c>
      <c r="C7">
        <f t="shared" si="0"/>
        <v>1136.4162969616373</v>
      </c>
      <c r="G7">
        <f t="shared" si="1"/>
        <v>1568.219855128986</v>
      </c>
    </row>
    <row r="8" spans="1:8" x14ac:dyDescent="0.25">
      <c r="A8">
        <v>666</v>
      </c>
      <c r="B8">
        <v>1196</v>
      </c>
      <c r="C8">
        <f t="shared" si="0"/>
        <v>1368.9309697716683</v>
      </c>
      <c r="G8">
        <f t="shared" si="1"/>
        <v>2014.4107694943978</v>
      </c>
    </row>
    <row r="9" spans="1:8" x14ac:dyDescent="0.25">
      <c r="A9">
        <v>906</v>
      </c>
      <c r="B9">
        <v>1286</v>
      </c>
      <c r="C9">
        <f t="shared" si="0"/>
        <v>1573.0963098297573</v>
      </c>
      <c r="G9">
        <f t="shared" si="1"/>
        <v>1819.6058950003091</v>
      </c>
    </row>
    <row r="10" spans="1:8" x14ac:dyDescent="0.25">
      <c r="A10">
        <v>611</v>
      </c>
      <c r="B10">
        <v>1047</v>
      </c>
      <c r="C10">
        <f t="shared" si="0"/>
        <v>1212.2417250697156</v>
      </c>
      <c r="G10">
        <f t="shared" si="1"/>
        <v>2028.1386310638557</v>
      </c>
    </row>
    <row r="11" spans="1:8" x14ac:dyDescent="0.25">
      <c r="A11">
        <v>926</v>
      </c>
      <c r="B11">
        <v>1019</v>
      </c>
      <c r="C11">
        <f t="shared" si="0"/>
        <v>1376.8939683214535</v>
      </c>
      <c r="G11">
        <f t="shared" si="1"/>
        <v>1715.523545901746</v>
      </c>
    </row>
    <row r="12" spans="1:8" x14ac:dyDescent="0.25">
      <c r="A12">
        <v>557</v>
      </c>
      <c r="B12">
        <v>780</v>
      </c>
      <c r="C12">
        <f t="shared" si="0"/>
        <v>958.4617884923739</v>
      </c>
      <c r="G12">
        <f t="shared" si="1"/>
        <v>2038.6615863282279</v>
      </c>
    </row>
    <row r="13" spans="1:8" x14ac:dyDescent="0.25">
      <c r="A13">
        <v>723</v>
      </c>
      <c r="B13">
        <v>959</v>
      </c>
      <c r="C13">
        <f t="shared" si="0"/>
        <v>1201.0037468717574</v>
      </c>
      <c r="G13">
        <f t="shared" si="1"/>
        <v>1900.1078965483202</v>
      </c>
    </row>
    <row r="14" spans="1:8" x14ac:dyDescent="0.25">
      <c r="A14">
        <v>464</v>
      </c>
      <c r="B14">
        <v>928</v>
      </c>
      <c r="C14">
        <f t="shared" si="0"/>
        <v>1037.5355415599024</v>
      </c>
      <c r="G14">
        <f t="shared" si="1"/>
        <v>2149.619126239495</v>
      </c>
    </row>
    <row r="15" spans="1:8" x14ac:dyDescent="0.25">
      <c r="A15">
        <v>574</v>
      </c>
      <c r="B15">
        <v>1107</v>
      </c>
      <c r="C15">
        <f t="shared" si="0"/>
        <v>1246.966318711135</v>
      </c>
      <c r="G15">
        <f t="shared" si="1"/>
        <v>2078.3457365191343</v>
      </c>
    </row>
    <row r="16" spans="1:8" x14ac:dyDescent="0.25">
      <c r="A16">
        <v>777</v>
      </c>
      <c r="B16">
        <v>1301</v>
      </c>
      <c r="C16">
        <f t="shared" si="0"/>
        <v>1515.3646425860675</v>
      </c>
      <c r="G16">
        <f t="shared" si="1"/>
        <v>1944.8298243168499</v>
      </c>
    </row>
    <row r="17" spans="1:7" x14ac:dyDescent="0.25">
      <c r="A17">
        <v>556</v>
      </c>
      <c r="B17">
        <v>1077</v>
      </c>
      <c r="C17">
        <f t="shared" si="0"/>
        <v>1212.0499164638393</v>
      </c>
      <c r="G17">
        <f t="shared" si="1"/>
        <v>2088.5634207917715</v>
      </c>
    </row>
    <row r="18" spans="1:7" x14ac:dyDescent="0.25">
      <c r="A18">
        <v>778</v>
      </c>
      <c r="B18">
        <v>1063</v>
      </c>
      <c r="C18">
        <f t="shared" si="0"/>
        <v>1317.2900212178031</v>
      </c>
      <c r="G18">
        <f t="shared" si="1"/>
        <v>1869.8369420076322</v>
      </c>
    </row>
    <row r="19" spans="1:7" x14ac:dyDescent="0.25">
      <c r="A19">
        <v>500</v>
      </c>
      <c r="B19">
        <v>1166</v>
      </c>
      <c r="C19">
        <f t="shared" si="0"/>
        <v>1268.6827814706087</v>
      </c>
      <c r="G19">
        <f t="shared" si="1"/>
        <v>2165.0684924694278</v>
      </c>
    </row>
    <row r="20" spans="1:7" x14ac:dyDescent="0.25">
      <c r="A20">
        <v>740</v>
      </c>
      <c r="B20">
        <v>1107</v>
      </c>
      <c r="C20">
        <f t="shared" si="0"/>
        <v>1331.5588608844898</v>
      </c>
      <c r="G20">
        <f t="shared" si="1"/>
        <v>1918.0392744062676</v>
      </c>
    </row>
    <row r="21" spans="1:7" x14ac:dyDescent="0.25">
      <c r="A21">
        <v>1484</v>
      </c>
      <c r="B21">
        <v>308</v>
      </c>
      <c r="C21">
        <f t="shared" si="0"/>
        <v>1515.6252835051282</v>
      </c>
      <c r="G21">
        <f t="shared" si="1"/>
        <v>1137.802628019062</v>
      </c>
    </row>
    <row r="22" spans="1:7" x14ac:dyDescent="0.25">
      <c r="A22">
        <v>650</v>
      </c>
      <c r="B22">
        <v>706</v>
      </c>
      <c r="C22">
        <f t="shared" si="0"/>
        <v>959.65410435218791</v>
      </c>
      <c r="G22">
        <f t="shared" si="1"/>
        <v>1940.2122923139113</v>
      </c>
    </row>
    <row r="23" spans="1:7" x14ac:dyDescent="0.25">
      <c r="A23">
        <v>278</v>
      </c>
      <c r="B23">
        <v>1194</v>
      </c>
      <c r="C23">
        <f t="shared" si="0"/>
        <v>1225.9363768156975</v>
      </c>
      <c r="G23">
        <f t="shared" si="1"/>
        <v>2386.7131212254621</v>
      </c>
    </row>
    <row r="24" spans="1:7" x14ac:dyDescent="0.25">
      <c r="A24">
        <v>444</v>
      </c>
      <c r="B24">
        <v>1299</v>
      </c>
      <c r="C24">
        <f t="shared" si="0"/>
        <v>1372.7843967644737</v>
      </c>
      <c r="G24">
        <f t="shared" si="1"/>
        <v>2257.3520943762278</v>
      </c>
    </row>
    <row r="25" spans="1:7" x14ac:dyDescent="0.25">
      <c r="A25">
        <v>796</v>
      </c>
      <c r="B25">
        <v>1063</v>
      </c>
      <c r="C25">
        <f t="shared" si="0"/>
        <v>1328.0003765059707</v>
      </c>
      <c r="G25">
        <f t="shared" si="1"/>
        <v>1852.4315139893235</v>
      </c>
    </row>
    <row r="26" spans="1:7" x14ac:dyDescent="0.25">
      <c r="A26">
        <v>426</v>
      </c>
      <c r="B26">
        <v>1091</v>
      </c>
      <c r="C26">
        <f t="shared" si="0"/>
        <v>1171.2203037857566</v>
      </c>
      <c r="G26">
        <f t="shared" si="1"/>
        <v>2218.2964469685717</v>
      </c>
    </row>
    <row r="27" spans="1:7" x14ac:dyDescent="0.25">
      <c r="A27">
        <v>352</v>
      </c>
      <c r="B27">
        <v>1225</v>
      </c>
      <c r="C27">
        <f t="shared" si="0"/>
        <v>1274.5701236103096</v>
      </c>
      <c r="G27">
        <f t="shared" si="1"/>
        <v>2323.508013111586</v>
      </c>
    </row>
    <row r="28" spans="1:7" x14ac:dyDescent="0.25">
      <c r="A28">
        <v>371</v>
      </c>
      <c r="B28">
        <v>927</v>
      </c>
      <c r="C28">
        <f t="shared" si="0"/>
        <v>998.48385064556749</v>
      </c>
      <c r="G28">
        <f t="shared" si="1"/>
        <v>2241.3495774722851</v>
      </c>
    </row>
    <row r="29" spans="1:7" x14ac:dyDescent="0.25">
      <c r="A29">
        <v>945</v>
      </c>
      <c r="B29">
        <v>930</v>
      </c>
      <c r="C29">
        <f t="shared" si="0"/>
        <v>1325.8676404528469</v>
      </c>
      <c r="G29">
        <f t="shared" si="1"/>
        <v>1676.779141328861</v>
      </c>
    </row>
    <row r="30" spans="1:7" x14ac:dyDescent="0.25">
      <c r="A30">
        <v>1167</v>
      </c>
      <c r="B30">
        <v>886</v>
      </c>
      <c r="C30">
        <f t="shared" si="0"/>
        <v>1465.2252386578659</v>
      </c>
      <c r="G30">
        <f t="shared" si="1"/>
        <v>1450.4722687142507</v>
      </c>
    </row>
    <row r="31" spans="1:7" x14ac:dyDescent="0.25">
      <c r="A31">
        <v>888</v>
      </c>
      <c r="B31">
        <v>1093</v>
      </c>
      <c r="C31">
        <f t="shared" si="0"/>
        <v>1408.2588540463717</v>
      </c>
      <c r="G31">
        <f t="shared" si="1"/>
        <v>1771.9619122671011</v>
      </c>
    </row>
    <row r="32" spans="1:7" x14ac:dyDescent="0.25">
      <c r="A32">
        <v>649</v>
      </c>
      <c r="B32">
        <v>973</v>
      </c>
      <c r="C32">
        <f t="shared" si="0"/>
        <v>1169.5853966256589</v>
      </c>
      <c r="G32">
        <f t="shared" si="1"/>
        <v>1975.4175064607452</v>
      </c>
    </row>
    <row r="33" spans="1:7" x14ac:dyDescent="0.25">
      <c r="A33">
        <v>-963</v>
      </c>
      <c r="B33">
        <v>1709</v>
      </c>
      <c r="C33">
        <f t="shared" si="0"/>
        <v>1961.6447180873504</v>
      </c>
      <c r="G33">
        <f t="shared" si="1"/>
        <v>3722.2771898375249</v>
      </c>
    </row>
    <row r="34" spans="1:7" x14ac:dyDescent="0.25">
      <c r="A34">
        <v>-777</v>
      </c>
      <c r="B34">
        <v>1576</v>
      </c>
      <c r="C34">
        <f t="shared" si="0"/>
        <v>1757.1297618559649</v>
      </c>
      <c r="G34">
        <f t="shared" si="1"/>
        <v>3505.5863398428587</v>
      </c>
    </row>
    <row r="35" spans="1:7" x14ac:dyDescent="0.25">
      <c r="A35">
        <v>2873</v>
      </c>
      <c r="B35">
        <v>-100</v>
      </c>
      <c r="C35">
        <f t="shared" si="0"/>
        <v>2874.7398143136361</v>
      </c>
      <c r="G35">
        <f t="shared" si="1"/>
        <v>745.77011442556955</v>
      </c>
    </row>
    <row r="36" spans="1:7" x14ac:dyDescent="0.25">
      <c r="A36">
        <v>1908</v>
      </c>
      <c r="B36">
        <v>667</v>
      </c>
      <c r="C36">
        <f t="shared" si="0"/>
        <v>2021.2256182821352</v>
      </c>
      <c r="G36">
        <f t="shared" si="1"/>
        <v>683.17018744363293</v>
      </c>
    </row>
    <row r="37" spans="1:7" x14ac:dyDescent="0.25">
      <c r="A37">
        <v>2330</v>
      </c>
      <c r="B37">
        <v>1307</v>
      </c>
      <c r="C37">
        <f t="shared" si="0"/>
        <v>2671.5443099450922</v>
      </c>
      <c r="G37">
        <f t="shared" si="1"/>
        <v>762.86307000032912</v>
      </c>
    </row>
    <row r="38" spans="1:7" x14ac:dyDescent="0.25">
      <c r="A38">
        <v>111</v>
      </c>
      <c r="B38">
        <v>1298</v>
      </c>
      <c r="C38">
        <f t="shared" si="0"/>
        <v>1302.7375023388249</v>
      </c>
      <c r="G38">
        <f t="shared" si="1"/>
        <v>2575.289827223522</v>
      </c>
    </row>
    <row r="39" spans="1:7" x14ac:dyDescent="0.25">
      <c r="A39">
        <v>2703</v>
      </c>
      <c r="B39">
        <v>685</v>
      </c>
      <c r="C39">
        <f t="shared" si="0"/>
        <v>2788.4465209144678</v>
      </c>
      <c r="G39">
        <f t="shared" si="1"/>
        <v>151.08586116576546</v>
      </c>
    </row>
    <row r="40" spans="1:7" x14ac:dyDescent="0.25">
      <c r="A40">
        <v>5981</v>
      </c>
      <c r="B40">
        <v>-443</v>
      </c>
      <c r="C40">
        <f t="shared" si="0"/>
        <v>5997.3835962025978</v>
      </c>
      <c r="G40">
        <f t="shared" si="1"/>
        <v>3547.6436159417831</v>
      </c>
    </row>
    <row r="41" spans="1:7" x14ac:dyDescent="0.25">
      <c r="A41">
        <v>3162</v>
      </c>
      <c r="B41">
        <v>1385</v>
      </c>
      <c r="C41">
        <f t="shared" si="0"/>
        <v>3452.023899106146</v>
      </c>
      <c r="G41">
        <f t="shared" si="1"/>
        <v>982.47588080477578</v>
      </c>
    </row>
    <row r="42" spans="1:7" x14ac:dyDescent="0.25">
      <c r="A42">
        <v>5666</v>
      </c>
      <c r="B42">
        <v>-162</v>
      </c>
      <c r="C42">
        <f t="shared" si="0"/>
        <v>5668.3154464091003</v>
      </c>
      <c r="G42">
        <f t="shared" si="1"/>
        <v>3169.5049760648835</v>
      </c>
    </row>
    <row r="43" spans="1:7" x14ac:dyDescent="0.25">
      <c r="A43">
        <v>-3213</v>
      </c>
      <c r="B43">
        <v>272</v>
      </c>
      <c r="C43">
        <f t="shared" si="0"/>
        <v>3224.4926732743556</v>
      </c>
      <c r="G43">
        <f t="shared" si="1"/>
        <v>5808.2931778747961</v>
      </c>
    </row>
    <row r="44" spans="1:7" x14ac:dyDescent="0.25">
      <c r="A44">
        <v>2833</v>
      </c>
      <c r="B44">
        <v>567</v>
      </c>
      <c r="C44">
        <f t="shared" si="0"/>
        <v>2889.1829294802365</v>
      </c>
      <c r="G44">
        <f t="shared" si="1"/>
        <v>247.28821234891785</v>
      </c>
    </row>
    <row r="45" spans="1:7" x14ac:dyDescent="0.25">
      <c r="A45">
        <v>874</v>
      </c>
      <c r="B45">
        <v>216</v>
      </c>
      <c r="C45">
        <f t="shared" si="0"/>
        <v>900.29550704199346</v>
      </c>
      <c r="G45">
        <f t="shared" si="1"/>
        <v>1752.7216135374488</v>
      </c>
    </row>
    <row r="46" spans="1:7" x14ac:dyDescent="0.25">
      <c r="A46">
        <v>5185</v>
      </c>
      <c r="B46">
        <v>-90</v>
      </c>
      <c r="C46">
        <f t="shared" si="0"/>
        <v>5185.7810404991069</v>
      </c>
      <c r="G46">
        <f t="shared" si="1"/>
        <v>2685.4965820866641</v>
      </c>
    </row>
    <row r="47" spans="1:7" x14ac:dyDescent="0.25">
      <c r="A47">
        <v>1944</v>
      </c>
      <c r="B47">
        <v>741</v>
      </c>
      <c r="C47">
        <f t="shared" si="0"/>
        <v>2080.4367329962238</v>
      </c>
      <c r="G47">
        <f t="shared" si="1"/>
        <v>660.47873066467264</v>
      </c>
    </row>
    <row r="48" spans="1:7" x14ac:dyDescent="0.25">
      <c r="A48">
        <v>865</v>
      </c>
      <c r="B48">
        <v>2311</v>
      </c>
      <c r="C48">
        <f t="shared" si="0"/>
        <v>2467.5789754332077</v>
      </c>
      <c r="G48">
        <f t="shared" si="1"/>
        <v>2435.3108465709633</v>
      </c>
    </row>
    <row r="49" spans="1:7" x14ac:dyDescent="0.25">
      <c r="A49">
        <v>1278</v>
      </c>
      <c r="B49">
        <v>931</v>
      </c>
      <c r="C49">
        <f t="shared" si="0"/>
        <v>1581.1530602696248</v>
      </c>
      <c r="G49">
        <f t="shared" si="1"/>
        <v>1352.7073122369584</v>
      </c>
    </row>
    <row r="50" spans="1:7" x14ac:dyDescent="0.25">
      <c r="A50">
        <v>-870</v>
      </c>
      <c r="B50">
        <v>1754</v>
      </c>
      <c r="C50">
        <f t="shared" si="0"/>
        <v>1957.9111317932691</v>
      </c>
      <c r="G50">
        <f t="shared" si="1"/>
        <v>3647.8240670200485</v>
      </c>
    </row>
    <row r="51" spans="1:7" x14ac:dyDescent="0.25">
      <c r="A51">
        <v>3223</v>
      </c>
      <c r="B51">
        <v>138</v>
      </c>
      <c r="C51">
        <f t="shared" si="0"/>
        <v>3225.9530374759024</v>
      </c>
      <c r="G51">
        <f t="shared" si="1"/>
        <v>779.73023780696565</v>
      </c>
    </row>
    <row r="52" spans="1:7" x14ac:dyDescent="0.25">
      <c r="A52">
        <v>1048</v>
      </c>
      <c r="B52">
        <v>2728</v>
      </c>
      <c r="C52">
        <f t="shared" si="0"/>
        <v>2922.3771146106383</v>
      </c>
      <c r="G52">
        <f t="shared" si="1"/>
        <v>2635.2352939654775</v>
      </c>
    </row>
    <row r="53" spans="1:7" x14ac:dyDescent="0.25">
      <c r="A53">
        <v>1073</v>
      </c>
      <c r="B53">
        <v>1302</v>
      </c>
      <c r="C53">
        <f t="shared" si="0"/>
        <v>1687.1671523592438</v>
      </c>
      <c r="G53">
        <f t="shared" si="1"/>
        <v>1673.3461972953353</v>
      </c>
    </row>
    <row r="54" spans="1:7" x14ac:dyDescent="0.25">
      <c r="A54">
        <v>6168</v>
      </c>
      <c r="B54">
        <v>-754</v>
      </c>
      <c r="C54">
        <f t="shared" si="0"/>
        <v>6213.9150299951798</v>
      </c>
      <c r="G54">
        <f t="shared" si="1"/>
        <v>3824.7365275286306</v>
      </c>
    </row>
    <row r="55" spans="1:7" x14ac:dyDescent="0.25">
      <c r="A55">
        <v>6556</v>
      </c>
      <c r="B55">
        <v>-633</v>
      </c>
      <c r="C55">
        <f t="shared" si="0"/>
        <v>6586.4880626931981</v>
      </c>
      <c r="G55">
        <f t="shared" si="1"/>
        <v>4153.0717547987615</v>
      </c>
    </row>
    <row r="56" spans="1:7" x14ac:dyDescent="0.25">
      <c r="A56">
        <v>1535</v>
      </c>
      <c r="B56">
        <v>1378</v>
      </c>
      <c r="C56">
        <f t="shared" si="0"/>
        <v>2062.791555150447</v>
      </c>
      <c r="G56">
        <f t="shared" si="1"/>
        <v>1314.9613636509064</v>
      </c>
    </row>
    <row r="57" spans="1:7" x14ac:dyDescent="0.25">
      <c r="A57">
        <v>7365</v>
      </c>
      <c r="B57">
        <v>246</v>
      </c>
      <c r="C57">
        <f t="shared" si="0"/>
        <v>7369.1072050825805</v>
      </c>
      <c r="G57">
        <f t="shared" si="1"/>
        <v>4790.6091320794612</v>
      </c>
    </row>
    <row r="58" spans="1:7" x14ac:dyDescent="0.25">
      <c r="A58">
        <v>5296</v>
      </c>
      <c r="B58">
        <v>-104</v>
      </c>
      <c r="C58">
        <f t="shared" si="0"/>
        <v>5297.0210496089212</v>
      </c>
      <c r="G58">
        <f t="shared" si="1"/>
        <v>2796.4695455924748</v>
      </c>
    </row>
    <row r="59" spans="1:7" x14ac:dyDescent="0.25">
      <c r="A59">
        <v>318</v>
      </c>
      <c r="B59">
        <v>437</v>
      </c>
      <c r="C59">
        <f t="shared" si="0"/>
        <v>540.45628870427629</v>
      </c>
      <c r="G59">
        <f t="shared" si="1"/>
        <v>2273.7177894569172</v>
      </c>
    </row>
    <row r="60" spans="1:7" x14ac:dyDescent="0.25">
      <c r="A60">
        <v>2589</v>
      </c>
      <c r="B60">
        <v>1368</v>
      </c>
      <c r="C60">
        <f t="shared" si="0"/>
        <v>2928.1982514850324</v>
      </c>
      <c r="G60">
        <f t="shared" si="1"/>
        <v>779.39541165859521</v>
      </c>
    </row>
    <row r="61" spans="1:7" x14ac:dyDescent="0.25">
      <c r="A61">
        <v>2389</v>
      </c>
      <c r="B61">
        <v>595</v>
      </c>
      <c r="C61">
        <f t="shared" si="0"/>
        <v>2461.9800974012769</v>
      </c>
      <c r="G61">
        <f t="shared" si="1"/>
        <v>197.76098177514547</v>
      </c>
    </row>
    <row r="62" spans="1:7" x14ac:dyDescent="0.25">
      <c r="A62">
        <v>1123</v>
      </c>
      <c r="B62">
        <v>2357</v>
      </c>
      <c r="C62">
        <f t="shared" si="0"/>
        <v>2610.8577134727202</v>
      </c>
      <c r="G62">
        <f t="shared" si="1"/>
        <v>2295.5399413055056</v>
      </c>
    </row>
    <row r="63" spans="1:7" x14ac:dyDescent="0.25">
      <c r="A63">
        <v>3520</v>
      </c>
      <c r="B63">
        <v>-187</v>
      </c>
      <c r="C63">
        <f t="shared" si="0"/>
        <v>3524.9636877562298</v>
      </c>
      <c r="G63">
        <f t="shared" si="1"/>
        <v>1213.5468121881945</v>
      </c>
    </row>
    <row r="64" spans="1:7" x14ac:dyDescent="0.25">
      <c r="A64">
        <v>6313</v>
      </c>
      <c r="B64">
        <v>-129</v>
      </c>
      <c r="C64">
        <f t="shared" si="0"/>
        <v>6314.3178570610462</v>
      </c>
      <c r="G64">
        <f t="shared" si="1"/>
        <v>3794.810752745901</v>
      </c>
    </row>
    <row r="65" spans="1:7" x14ac:dyDescent="0.25">
      <c r="A65">
        <v>255</v>
      </c>
      <c r="B65">
        <v>2205</v>
      </c>
      <c r="C65">
        <f t="shared" si="0"/>
        <v>2219.6959251212766</v>
      </c>
      <c r="G65">
        <f t="shared" si="1"/>
        <v>2837.1376739043603</v>
      </c>
    </row>
    <row r="66" spans="1:7" x14ac:dyDescent="0.25">
      <c r="A66">
        <v>2297</v>
      </c>
      <c r="B66">
        <v>475</v>
      </c>
      <c r="C66">
        <f t="shared" si="0"/>
        <v>2345.5988574349194</v>
      </c>
      <c r="G66">
        <f t="shared" si="1"/>
        <v>311.14041985512648</v>
      </c>
    </row>
    <row r="67" spans="1:7" x14ac:dyDescent="0.25">
      <c r="A67">
        <v>6315</v>
      </c>
      <c r="B67">
        <v>-545</v>
      </c>
      <c r="C67">
        <f t="shared" ref="C67:C130" si="2">SQRT(A67*A67+B67*B67)</f>
        <v>6338.4737910635868</v>
      </c>
      <c r="G67">
        <f t="shared" ref="G67:G130" si="3">SQRT((A67-$E$2)*(A67-$E$2)+(B67-$F$2)*(B67-$F$2))</f>
        <v>3896.8710479654351</v>
      </c>
    </row>
    <row r="68" spans="1:7" x14ac:dyDescent="0.25">
      <c r="A68">
        <v>7295</v>
      </c>
      <c r="B68">
        <v>-526</v>
      </c>
      <c r="C68">
        <f t="shared" si="2"/>
        <v>7313.938815713459</v>
      </c>
      <c r="G68">
        <f t="shared" si="3"/>
        <v>4838.4748472379306</v>
      </c>
    </row>
    <row r="69" spans="1:7" x14ac:dyDescent="0.25">
      <c r="A69">
        <v>2296</v>
      </c>
      <c r="B69">
        <v>624</v>
      </c>
      <c r="C69">
        <f t="shared" si="2"/>
        <v>2379.2839258903086</v>
      </c>
      <c r="G69">
        <f t="shared" si="3"/>
        <v>292.8044739527104</v>
      </c>
    </row>
    <row r="70" spans="1:7" x14ac:dyDescent="0.25">
      <c r="A70">
        <v>1243</v>
      </c>
      <c r="B70">
        <v>486</v>
      </c>
      <c r="C70">
        <f t="shared" si="2"/>
        <v>1334.6329083309763</v>
      </c>
      <c r="G70">
        <f t="shared" si="3"/>
        <v>1347.5697847724207</v>
      </c>
    </row>
    <row r="71" spans="1:7" x14ac:dyDescent="0.25">
      <c r="A71">
        <v>6591</v>
      </c>
      <c r="B71">
        <v>-202</v>
      </c>
      <c r="C71">
        <f t="shared" si="2"/>
        <v>6594.0947066295612</v>
      </c>
      <c r="G71">
        <f t="shared" si="3"/>
        <v>4081.6441264865362</v>
      </c>
    </row>
    <row r="72" spans="1:7" x14ac:dyDescent="0.25">
      <c r="A72">
        <v>-148</v>
      </c>
      <c r="B72">
        <v>1534</v>
      </c>
      <c r="C72">
        <f t="shared" si="2"/>
        <v>1541.1229671898345</v>
      </c>
      <c r="G72">
        <f t="shared" si="3"/>
        <v>2893.4613067813084</v>
      </c>
    </row>
    <row r="73" spans="1:7" x14ac:dyDescent="0.25">
      <c r="A73">
        <v>204</v>
      </c>
      <c r="B73">
        <v>1209</v>
      </c>
      <c r="C73">
        <f t="shared" si="2"/>
        <v>1226.0901271929401</v>
      </c>
      <c r="G73">
        <f t="shared" si="3"/>
        <v>2462.1014627995892</v>
      </c>
    </row>
    <row r="74" spans="1:7" x14ac:dyDescent="0.25">
      <c r="A74">
        <v>6643</v>
      </c>
      <c r="B74">
        <v>435</v>
      </c>
      <c r="C74">
        <f t="shared" si="2"/>
        <v>6657.2272005693185</v>
      </c>
      <c r="G74">
        <f t="shared" si="3"/>
        <v>4059.2497643229485</v>
      </c>
    </row>
    <row r="75" spans="1:7" x14ac:dyDescent="0.25">
      <c r="A75">
        <v>5816</v>
      </c>
      <c r="B75">
        <v>-740</v>
      </c>
      <c r="C75">
        <f t="shared" si="2"/>
        <v>5862.8880255382674</v>
      </c>
      <c r="G75">
        <f t="shared" si="3"/>
        <v>3491.9695687356343</v>
      </c>
    </row>
    <row r="76" spans="1:7" x14ac:dyDescent="0.25">
      <c r="A76">
        <v>2756</v>
      </c>
      <c r="B76">
        <v>1146</v>
      </c>
      <c r="C76">
        <f t="shared" si="2"/>
        <v>2984.7700078900552</v>
      </c>
      <c r="G76">
        <f t="shared" si="3"/>
        <v>582.54832422453467</v>
      </c>
    </row>
    <row r="77" spans="1:7" x14ac:dyDescent="0.25">
      <c r="A77">
        <v>6187</v>
      </c>
      <c r="B77">
        <v>-887</v>
      </c>
      <c r="C77">
        <f t="shared" si="2"/>
        <v>6250.2590346320849</v>
      </c>
      <c r="G77">
        <f t="shared" si="3"/>
        <v>3891.0004203003546</v>
      </c>
    </row>
    <row r="78" spans="1:7" x14ac:dyDescent="0.25">
      <c r="A78">
        <v>6222</v>
      </c>
      <c r="B78">
        <v>-427</v>
      </c>
      <c r="C78">
        <f t="shared" si="2"/>
        <v>6236.6347496065537</v>
      </c>
      <c r="G78">
        <f t="shared" si="3"/>
        <v>3774.5428564638178</v>
      </c>
    </row>
    <row r="79" spans="1:7" x14ac:dyDescent="0.25">
      <c r="A79">
        <v>1199</v>
      </c>
      <c r="B79">
        <v>2001</v>
      </c>
      <c r="C79">
        <f t="shared" si="2"/>
        <v>2332.7241585751199</v>
      </c>
      <c r="G79">
        <f t="shared" si="3"/>
        <v>1980.0112704572907</v>
      </c>
    </row>
    <row r="80" spans="1:7" x14ac:dyDescent="0.25">
      <c r="A80">
        <v>6129</v>
      </c>
      <c r="B80">
        <v>-427</v>
      </c>
      <c r="C80">
        <f t="shared" si="2"/>
        <v>6143.8562808711595</v>
      </c>
      <c r="G80">
        <f t="shared" si="3"/>
        <v>3685.0575435949927</v>
      </c>
    </row>
    <row r="81" spans="1:7" x14ac:dyDescent="0.25">
      <c r="A81">
        <v>5459</v>
      </c>
      <c r="B81">
        <v>475</v>
      </c>
      <c r="C81">
        <f t="shared" si="2"/>
        <v>5479.6264471221029</v>
      </c>
      <c r="G81">
        <f t="shared" si="3"/>
        <v>2874.5882024805915</v>
      </c>
    </row>
    <row r="82" spans="1:7" x14ac:dyDescent="0.25">
      <c r="A82">
        <v>5778</v>
      </c>
      <c r="B82">
        <v>-488</v>
      </c>
      <c r="C82">
        <f t="shared" si="2"/>
        <v>5798.5712033224181</v>
      </c>
      <c r="G82">
        <f t="shared" si="3"/>
        <v>3368.0485395064047</v>
      </c>
    </row>
    <row r="83" spans="1:7" x14ac:dyDescent="0.25">
      <c r="A83">
        <v>4705</v>
      </c>
      <c r="B83">
        <v>-389</v>
      </c>
      <c r="C83">
        <f t="shared" si="2"/>
        <v>4721.0534841283043</v>
      </c>
      <c r="G83">
        <f t="shared" si="3"/>
        <v>2333.0434827493368</v>
      </c>
    </row>
    <row r="84" spans="1:7" x14ac:dyDescent="0.25">
      <c r="A84">
        <v>-2424</v>
      </c>
      <c r="B84">
        <v>1762</v>
      </c>
      <c r="C84">
        <f t="shared" si="2"/>
        <v>2996.7348898426098</v>
      </c>
      <c r="G84">
        <f t="shared" si="3"/>
        <v>5146.215958760471</v>
      </c>
    </row>
    <row r="85" spans="1:7" x14ac:dyDescent="0.25">
      <c r="A85">
        <v>2056</v>
      </c>
      <c r="B85">
        <v>638</v>
      </c>
      <c r="C85">
        <f t="shared" si="2"/>
        <v>2152.7145653801854</v>
      </c>
      <c r="G85">
        <f t="shared" si="3"/>
        <v>532.95131917969024</v>
      </c>
    </row>
    <row r="86" spans="1:7" x14ac:dyDescent="0.25">
      <c r="A86">
        <v>5034</v>
      </c>
      <c r="B86">
        <v>413</v>
      </c>
      <c r="C86">
        <f t="shared" si="2"/>
        <v>5050.9132837537409</v>
      </c>
      <c r="G86">
        <f t="shared" si="3"/>
        <v>2453.6345995797769</v>
      </c>
    </row>
    <row r="87" spans="1:7" x14ac:dyDescent="0.25">
      <c r="A87">
        <v>4609</v>
      </c>
      <c r="B87">
        <v>308</v>
      </c>
      <c r="C87">
        <f t="shared" si="2"/>
        <v>4619.2797057549997</v>
      </c>
      <c r="G87">
        <f t="shared" si="3"/>
        <v>2041.7172820855299</v>
      </c>
    </row>
    <row r="88" spans="1:7" x14ac:dyDescent="0.25">
      <c r="A88">
        <v>6036</v>
      </c>
      <c r="B88">
        <v>-220</v>
      </c>
      <c r="C88">
        <f t="shared" si="2"/>
        <v>6040.0079470146393</v>
      </c>
      <c r="G88">
        <f t="shared" si="3"/>
        <v>3542.8533228421879</v>
      </c>
    </row>
    <row r="89" spans="1:7" x14ac:dyDescent="0.25">
      <c r="A89">
        <v>-2715</v>
      </c>
      <c r="B89">
        <v>602</v>
      </c>
      <c r="C89">
        <f t="shared" si="2"/>
        <v>2780.9403086006719</v>
      </c>
      <c r="G89">
        <f t="shared" si="3"/>
        <v>5301.674571469709</v>
      </c>
    </row>
    <row r="90" spans="1:7" x14ac:dyDescent="0.25">
      <c r="A90">
        <v>5999</v>
      </c>
      <c r="B90">
        <v>-279</v>
      </c>
      <c r="C90">
        <f t="shared" si="2"/>
        <v>6005.4843268465866</v>
      </c>
      <c r="G90">
        <f t="shared" si="3"/>
        <v>3520.912394621223</v>
      </c>
    </row>
    <row r="91" spans="1:7" x14ac:dyDescent="0.25">
      <c r="A91">
        <v>5515</v>
      </c>
      <c r="B91">
        <v>371</v>
      </c>
      <c r="C91">
        <f t="shared" si="2"/>
        <v>5527.4646991183945</v>
      </c>
      <c r="G91">
        <f t="shared" si="3"/>
        <v>2936.4165512865211</v>
      </c>
    </row>
    <row r="92" spans="1:7" x14ac:dyDescent="0.25">
      <c r="A92">
        <v>590</v>
      </c>
      <c r="B92">
        <v>1671</v>
      </c>
      <c r="C92">
        <f t="shared" si="2"/>
        <v>1772.1007307712505</v>
      </c>
      <c r="G92">
        <f t="shared" si="3"/>
        <v>2271.1701850623772</v>
      </c>
    </row>
    <row r="93" spans="1:7" x14ac:dyDescent="0.25">
      <c r="A93">
        <v>1521</v>
      </c>
      <c r="B93">
        <v>353</v>
      </c>
      <c r="C93">
        <f t="shared" si="2"/>
        <v>1561.4256306337488</v>
      </c>
      <c r="G93">
        <f t="shared" si="3"/>
        <v>1091.3924243509698</v>
      </c>
    </row>
    <row r="94" spans="1:7" x14ac:dyDescent="0.25">
      <c r="A94">
        <v>-55</v>
      </c>
      <c r="B94">
        <v>1282</v>
      </c>
      <c r="C94">
        <f t="shared" si="2"/>
        <v>1283.17925481984</v>
      </c>
      <c r="G94">
        <f t="shared" si="3"/>
        <v>2731.1439903459427</v>
      </c>
    </row>
    <row r="95" spans="1:7" x14ac:dyDescent="0.25">
      <c r="A95">
        <v>202</v>
      </c>
      <c r="B95">
        <v>1625</v>
      </c>
      <c r="C95">
        <f t="shared" si="2"/>
        <v>1637.5069465501513</v>
      </c>
      <c r="G95">
        <f t="shared" si="3"/>
        <v>2600.1346691670724</v>
      </c>
    </row>
    <row r="96" spans="1:7" x14ac:dyDescent="0.25">
      <c r="A96">
        <v>6091</v>
      </c>
      <c r="B96">
        <v>-145</v>
      </c>
      <c r="C96">
        <f t="shared" si="2"/>
        <v>6092.7256626242415</v>
      </c>
      <c r="G96">
        <f t="shared" si="3"/>
        <v>3580.3067059422956</v>
      </c>
    </row>
    <row r="97" spans="1:7" x14ac:dyDescent="0.25">
      <c r="A97">
        <v>-373</v>
      </c>
      <c r="B97">
        <v>2291</v>
      </c>
      <c r="C97">
        <f t="shared" si="2"/>
        <v>2321.1656554412484</v>
      </c>
      <c r="G97">
        <f t="shared" si="3"/>
        <v>3414.3391167414625</v>
      </c>
    </row>
    <row r="98" spans="1:7" x14ac:dyDescent="0.25">
      <c r="A98">
        <v>2495</v>
      </c>
      <c r="B98">
        <v>1650</v>
      </c>
      <c r="C98">
        <f t="shared" si="2"/>
        <v>2991.2413810991584</v>
      </c>
      <c r="G98">
        <f t="shared" si="3"/>
        <v>1065.3421395876246</v>
      </c>
    </row>
    <row r="99" spans="1:7" x14ac:dyDescent="0.25">
      <c r="A99">
        <v>6186</v>
      </c>
      <c r="B99">
        <v>-590</v>
      </c>
      <c r="C99">
        <f t="shared" si="2"/>
        <v>6214.072416700662</v>
      </c>
      <c r="G99">
        <f t="shared" si="3"/>
        <v>3787.397836229597</v>
      </c>
    </row>
    <row r="100" spans="1:7" x14ac:dyDescent="0.25">
      <c r="A100">
        <v>3259</v>
      </c>
      <c r="B100">
        <v>331</v>
      </c>
      <c r="C100">
        <f t="shared" si="2"/>
        <v>3275.7658646490595</v>
      </c>
      <c r="G100">
        <f t="shared" si="3"/>
        <v>720.00427961882713</v>
      </c>
    </row>
    <row r="101" spans="1:7" x14ac:dyDescent="0.25">
      <c r="A101">
        <v>5110</v>
      </c>
      <c r="B101">
        <v>-31</v>
      </c>
      <c r="C101">
        <f t="shared" si="2"/>
        <v>5110.0940304460155</v>
      </c>
      <c r="G101">
        <f t="shared" si="3"/>
        <v>2598.3015191257246</v>
      </c>
    </row>
    <row r="102" spans="1:7" x14ac:dyDescent="0.25">
      <c r="A102">
        <v>1561</v>
      </c>
      <c r="B102">
        <v>-359</v>
      </c>
      <c r="C102">
        <f t="shared" si="2"/>
        <v>1601.749668331478</v>
      </c>
      <c r="G102">
        <f t="shared" si="3"/>
        <v>1396.4006435346628</v>
      </c>
    </row>
    <row r="103" spans="1:7" x14ac:dyDescent="0.25">
      <c r="A103">
        <v>2820</v>
      </c>
      <c r="B103">
        <v>-665</v>
      </c>
      <c r="C103">
        <f t="shared" si="2"/>
        <v>2897.3479252585457</v>
      </c>
      <c r="G103">
        <f t="shared" si="3"/>
        <v>1275.1399677855766</v>
      </c>
    </row>
    <row r="104" spans="1:7" x14ac:dyDescent="0.25">
      <c r="A104">
        <v>3003</v>
      </c>
      <c r="B104">
        <v>-367</v>
      </c>
      <c r="C104">
        <f t="shared" si="2"/>
        <v>3025.3426252244553</v>
      </c>
      <c r="G104">
        <f t="shared" si="3"/>
        <v>1042.3664433917018</v>
      </c>
    </row>
    <row r="105" spans="1:7" x14ac:dyDescent="0.25">
      <c r="A105">
        <v>2929</v>
      </c>
      <c r="B105">
        <v>-308</v>
      </c>
      <c r="C105">
        <f t="shared" si="2"/>
        <v>2945.1494019828606</v>
      </c>
      <c r="G105">
        <f t="shared" si="3"/>
        <v>959.74182928829475</v>
      </c>
    </row>
    <row r="106" spans="1:7" x14ac:dyDescent="0.25">
      <c r="A106">
        <v>2421</v>
      </c>
      <c r="B106">
        <v>1709</v>
      </c>
      <c r="C106">
        <f t="shared" si="2"/>
        <v>2963.4307820497511</v>
      </c>
      <c r="G106">
        <f t="shared" si="3"/>
        <v>1132.5724925839027</v>
      </c>
    </row>
    <row r="107" spans="1:7" x14ac:dyDescent="0.25">
      <c r="A107">
        <v>-360</v>
      </c>
      <c r="B107">
        <v>-665</v>
      </c>
      <c r="C107">
        <f t="shared" si="2"/>
        <v>756.19111340983102</v>
      </c>
      <c r="G107">
        <f t="shared" si="3"/>
        <v>3202.2374428119638</v>
      </c>
    </row>
    <row r="108" spans="1:7" x14ac:dyDescent="0.25">
      <c r="A108">
        <v>1477</v>
      </c>
      <c r="B108">
        <v>1809</v>
      </c>
      <c r="C108">
        <f t="shared" si="2"/>
        <v>2335.3821957015944</v>
      </c>
      <c r="G108">
        <f t="shared" si="3"/>
        <v>1649.4533903671697</v>
      </c>
    </row>
    <row r="109" spans="1:7" x14ac:dyDescent="0.25">
      <c r="A109">
        <v>5385</v>
      </c>
      <c r="B109">
        <v>638</v>
      </c>
      <c r="C109">
        <f t="shared" si="2"/>
        <v>5422.6625379051575</v>
      </c>
      <c r="G109">
        <f t="shared" si="3"/>
        <v>2798.7782019893407</v>
      </c>
    </row>
    <row r="110" spans="1:7" x14ac:dyDescent="0.25">
      <c r="A110">
        <v>4926</v>
      </c>
      <c r="B110">
        <v>-240</v>
      </c>
      <c r="C110">
        <f t="shared" si="2"/>
        <v>4931.8430631965575</v>
      </c>
      <c r="G110">
        <f t="shared" si="3"/>
        <v>2481.7562312802311</v>
      </c>
    </row>
    <row r="111" spans="1:7" x14ac:dyDescent="0.25">
      <c r="A111">
        <v>490</v>
      </c>
      <c r="B111">
        <v>-735</v>
      </c>
      <c r="C111">
        <f t="shared" si="2"/>
        <v>883.36006248867739</v>
      </c>
      <c r="G111">
        <f t="shared" si="3"/>
        <v>2479.498287408971</v>
      </c>
    </row>
    <row r="112" spans="1:7" x14ac:dyDescent="0.25">
      <c r="A112">
        <v>1363</v>
      </c>
      <c r="B112">
        <v>2566</v>
      </c>
      <c r="C112">
        <f t="shared" si="2"/>
        <v>2905.5335138318401</v>
      </c>
      <c r="G112">
        <f t="shared" si="3"/>
        <v>2325.3852922180486</v>
      </c>
    </row>
    <row r="113" spans="1:7" x14ac:dyDescent="0.25">
      <c r="A113">
        <v>-4955</v>
      </c>
      <c r="B113">
        <v>1201</v>
      </c>
      <c r="C113">
        <f t="shared" si="2"/>
        <v>5098.4729086266607</v>
      </c>
      <c r="G113">
        <f t="shared" si="3"/>
        <v>7566.4802949959048</v>
      </c>
    </row>
    <row r="114" spans="1:7" x14ac:dyDescent="0.25">
      <c r="A114">
        <v>2163</v>
      </c>
      <c r="B114">
        <v>1440</v>
      </c>
      <c r="C114">
        <f t="shared" si="2"/>
        <v>2598.4936020702457</v>
      </c>
      <c r="G114">
        <f t="shared" si="3"/>
        <v>950.97527016806691</v>
      </c>
    </row>
    <row r="115" spans="1:7" x14ac:dyDescent="0.25">
      <c r="A115">
        <v>1760</v>
      </c>
      <c r="B115">
        <v>592</v>
      </c>
      <c r="C115">
        <f t="shared" si="2"/>
        <v>1856.8963352863832</v>
      </c>
      <c r="G115">
        <f t="shared" si="3"/>
        <v>826.66461633158781</v>
      </c>
    </row>
    <row r="116" spans="1:7" x14ac:dyDescent="0.25">
      <c r="A116">
        <v>5978</v>
      </c>
      <c r="B116">
        <v>358</v>
      </c>
      <c r="C116">
        <f t="shared" si="2"/>
        <v>5988.7100447425237</v>
      </c>
      <c r="G116">
        <f t="shared" si="3"/>
        <v>3399.1738676462614</v>
      </c>
    </row>
    <row r="117" spans="1:7" x14ac:dyDescent="0.25">
      <c r="A117">
        <v>5350</v>
      </c>
      <c r="B117">
        <v>207</v>
      </c>
      <c r="C117">
        <f t="shared" si="2"/>
        <v>5354.0030818071073</v>
      </c>
      <c r="G117">
        <f t="shared" si="3"/>
        <v>2789.5672870816206</v>
      </c>
    </row>
    <row r="118" spans="1:7" x14ac:dyDescent="0.25">
      <c r="A118">
        <v>-408</v>
      </c>
      <c r="B118">
        <v>1875</v>
      </c>
      <c r="C118">
        <f t="shared" si="2"/>
        <v>1918.8770153399619</v>
      </c>
      <c r="G118">
        <f t="shared" si="3"/>
        <v>3259.2604354504792</v>
      </c>
    </row>
    <row r="119" spans="1:7" x14ac:dyDescent="0.25">
      <c r="A119">
        <v>-2471</v>
      </c>
      <c r="B119">
        <v>-199</v>
      </c>
      <c r="C119">
        <f t="shared" si="2"/>
        <v>2479.0002016942235</v>
      </c>
      <c r="G119">
        <f t="shared" si="3"/>
        <v>5118.615781050652</v>
      </c>
    </row>
    <row r="120" spans="1:7" x14ac:dyDescent="0.25">
      <c r="A120">
        <v>-2009</v>
      </c>
      <c r="B120">
        <v>-152</v>
      </c>
      <c r="C120">
        <f t="shared" si="2"/>
        <v>2014.7419189563709</v>
      </c>
      <c r="G120">
        <f t="shared" si="3"/>
        <v>4654.9510927809906</v>
      </c>
    </row>
    <row r="121" spans="1:7" x14ac:dyDescent="0.25">
      <c r="A121">
        <v>-2631</v>
      </c>
      <c r="B121">
        <v>2564</v>
      </c>
      <c r="C121">
        <f t="shared" si="2"/>
        <v>3673.7252210800962</v>
      </c>
      <c r="G121">
        <f t="shared" si="3"/>
        <v>5579.0791855884081</v>
      </c>
    </row>
    <row r="122" spans="1:7" x14ac:dyDescent="0.25">
      <c r="A122">
        <v>-3443</v>
      </c>
      <c r="B122">
        <v>2130</v>
      </c>
      <c r="C122">
        <f t="shared" si="2"/>
        <v>4048.5983994464059</v>
      </c>
      <c r="G122">
        <f t="shared" si="3"/>
        <v>6223.5568956136085</v>
      </c>
    </row>
    <row r="123" spans="1:7" x14ac:dyDescent="0.25">
      <c r="A123">
        <v>4354</v>
      </c>
      <c r="B123">
        <v>-406</v>
      </c>
      <c r="C123">
        <f t="shared" si="2"/>
        <v>4372.8882903637041</v>
      </c>
      <c r="G123">
        <f t="shared" si="3"/>
        <v>2027.9901981396526</v>
      </c>
    </row>
    <row r="124" spans="1:7" x14ac:dyDescent="0.25">
      <c r="A124">
        <v>-1806</v>
      </c>
      <c r="B124">
        <v>-62</v>
      </c>
      <c r="C124">
        <f t="shared" si="2"/>
        <v>1807.0639169658609</v>
      </c>
      <c r="G124">
        <f t="shared" si="3"/>
        <v>4440.5779137083573</v>
      </c>
    </row>
    <row r="125" spans="1:7" x14ac:dyDescent="0.25">
      <c r="A125">
        <v>2572</v>
      </c>
      <c r="B125">
        <v>922</v>
      </c>
      <c r="C125">
        <f t="shared" si="2"/>
        <v>2732.2642624753557</v>
      </c>
      <c r="G125">
        <f t="shared" si="3"/>
        <v>333.71395012385085</v>
      </c>
    </row>
    <row r="126" spans="1:7" x14ac:dyDescent="0.25">
      <c r="A126">
        <v>1573</v>
      </c>
      <c r="B126">
        <v>1096</v>
      </c>
      <c r="C126">
        <f t="shared" si="2"/>
        <v>1917.1710930430804</v>
      </c>
      <c r="G126">
        <f t="shared" si="3"/>
        <v>1133.5556355493286</v>
      </c>
    </row>
    <row r="127" spans="1:7" x14ac:dyDescent="0.25">
      <c r="A127">
        <v>2888</v>
      </c>
      <c r="B127">
        <v>582</v>
      </c>
      <c r="C127">
        <f t="shared" si="2"/>
        <v>2946.0597414173394</v>
      </c>
      <c r="G127">
        <f t="shared" si="3"/>
        <v>301.41478792709876</v>
      </c>
    </row>
    <row r="128" spans="1:7" x14ac:dyDescent="0.25">
      <c r="A128">
        <v>4315</v>
      </c>
      <c r="B128">
        <v>-109</v>
      </c>
      <c r="C128">
        <f t="shared" si="2"/>
        <v>4316.3764896032872</v>
      </c>
      <c r="G128">
        <f t="shared" si="3"/>
        <v>1863.8198209139177</v>
      </c>
    </row>
    <row r="129" spans="1:7" x14ac:dyDescent="0.25">
      <c r="A129">
        <v>-1995</v>
      </c>
      <c r="B129">
        <v>872</v>
      </c>
      <c r="C129">
        <f t="shared" si="2"/>
        <v>2177.2480336424696</v>
      </c>
      <c r="G129">
        <f t="shared" si="3"/>
        <v>4590.4136912007307</v>
      </c>
    </row>
    <row r="130" spans="1:7" x14ac:dyDescent="0.25">
      <c r="A130">
        <v>1445</v>
      </c>
      <c r="B130">
        <v>813</v>
      </c>
      <c r="C130">
        <f t="shared" si="2"/>
        <v>1658.0090470199491</v>
      </c>
      <c r="G130">
        <f t="shared" si="3"/>
        <v>1163.5007212869236</v>
      </c>
    </row>
    <row r="131" spans="1:7" x14ac:dyDescent="0.25">
      <c r="A131">
        <v>6222</v>
      </c>
      <c r="B131">
        <v>-501</v>
      </c>
      <c r="C131">
        <f t="shared" ref="C131:C194" si="4">SQRT(A131*A131+B131*B131)</f>
        <v>6242.137854933997</v>
      </c>
      <c r="G131">
        <f t="shared" ref="G131:G194" si="5">SQRT((A131-$E$2)*(A131-$E$2)+(B131-$F$2)*(B131-$F$2))</f>
        <v>3795.1231568003218</v>
      </c>
    </row>
    <row r="132" spans="1:7" x14ac:dyDescent="0.25">
      <c r="A132">
        <v>6331</v>
      </c>
      <c r="B132">
        <v>-129</v>
      </c>
      <c r="C132">
        <f t="shared" si="4"/>
        <v>6332.3141109708067</v>
      </c>
      <c r="G132">
        <f t="shared" si="5"/>
        <v>3812.4875046982429</v>
      </c>
    </row>
    <row r="133" spans="1:7" x14ac:dyDescent="0.25">
      <c r="A133">
        <v>5110</v>
      </c>
      <c r="B133">
        <v>72</v>
      </c>
      <c r="C133">
        <f t="shared" si="4"/>
        <v>5110.5072155315465</v>
      </c>
      <c r="G133">
        <f t="shared" si="5"/>
        <v>2575.6825336249763</v>
      </c>
    </row>
    <row r="134" spans="1:7" x14ac:dyDescent="0.25">
      <c r="A134">
        <v>2571</v>
      </c>
      <c r="B134">
        <v>1205</v>
      </c>
      <c r="C134">
        <f t="shared" si="4"/>
        <v>2839.3777487329862</v>
      </c>
      <c r="G134">
        <f t="shared" si="5"/>
        <v>616.59072863074266</v>
      </c>
    </row>
    <row r="135" spans="1:7" x14ac:dyDescent="0.25">
      <c r="A135">
        <v>5813</v>
      </c>
      <c r="B135">
        <v>60</v>
      </c>
      <c r="C135">
        <f t="shared" si="4"/>
        <v>5813.3096425358244</v>
      </c>
      <c r="G135">
        <f t="shared" si="5"/>
        <v>3269.3594849677675</v>
      </c>
    </row>
    <row r="136" spans="1:7" x14ac:dyDescent="0.25">
      <c r="A136">
        <v>2834</v>
      </c>
      <c r="B136">
        <v>314</v>
      </c>
      <c r="C136">
        <f t="shared" si="4"/>
        <v>2851.3421401157734</v>
      </c>
      <c r="G136">
        <f t="shared" si="5"/>
        <v>369.57793136781163</v>
      </c>
    </row>
    <row r="137" spans="1:7" x14ac:dyDescent="0.25">
      <c r="A137">
        <v>5404</v>
      </c>
      <c r="B137">
        <v>356</v>
      </c>
      <c r="C137">
        <f t="shared" si="4"/>
        <v>5415.7134340731136</v>
      </c>
      <c r="G137">
        <f t="shared" si="5"/>
        <v>2826.9284401825012</v>
      </c>
    </row>
    <row r="138" spans="1:7" x14ac:dyDescent="0.25">
      <c r="A138">
        <v>312</v>
      </c>
      <c r="B138">
        <v>1789</v>
      </c>
      <c r="C138">
        <f t="shared" si="4"/>
        <v>1816.0024779718776</v>
      </c>
      <c r="G138">
        <f t="shared" si="5"/>
        <v>2571.9658150256228</v>
      </c>
    </row>
    <row r="139" spans="1:7" x14ac:dyDescent="0.25">
      <c r="A139">
        <v>6390</v>
      </c>
      <c r="B139">
        <v>-767</v>
      </c>
      <c r="C139">
        <f t="shared" si="4"/>
        <v>6435.8673852092388</v>
      </c>
      <c r="G139">
        <f t="shared" si="5"/>
        <v>4037.7080523265399</v>
      </c>
    </row>
    <row r="140" spans="1:7" x14ac:dyDescent="0.25">
      <c r="A140">
        <v>5349</v>
      </c>
      <c r="B140">
        <v>311</v>
      </c>
      <c r="C140">
        <f t="shared" si="4"/>
        <v>5358.0334078839041</v>
      </c>
      <c r="G140">
        <f t="shared" si="5"/>
        <v>2776.2567384852473</v>
      </c>
    </row>
    <row r="141" spans="1:7" x14ac:dyDescent="0.25">
      <c r="A141">
        <v>1498</v>
      </c>
      <c r="B141">
        <v>1244</v>
      </c>
      <c r="C141">
        <f t="shared" si="4"/>
        <v>1947.1877156555811</v>
      </c>
      <c r="G141">
        <f t="shared" si="5"/>
        <v>1270.7139833708807</v>
      </c>
    </row>
    <row r="142" spans="1:7" x14ac:dyDescent="0.25">
      <c r="A142">
        <v>2256</v>
      </c>
      <c r="B142">
        <v>1307</v>
      </c>
      <c r="C142">
        <f t="shared" si="4"/>
        <v>2607.2562206273474</v>
      </c>
      <c r="G142">
        <f t="shared" si="5"/>
        <v>790.83588493672971</v>
      </c>
    </row>
    <row r="143" spans="1:7" x14ac:dyDescent="0.25">
      <c r="A143">
        <v>5591</v>
      </c>
      <c r="B143">
        <v>-73</v>
      </c>
      <c r="C143">
        <f t="shared" si="4"/>
        <v>5591.4765491773278</v>
      </c>
      <c r="G143">
        <f t="shared" si="5"/>
        <v>3076.3286883402857</v>
      </c>
    </row>
    <row r="144" spans="1:7" x14ac:dyDescent="0.25">
      <c r="A144">
        <v>2164</v>
      </c>
      <c r="B144">
        <v>1262</v>
      </c>
      <c r="C144">
        <f t="shared" si="4"/>
        <v>2505.1027923021443</v>
      </c>
      <c r="G144">
        <f t="shared" si="5"/>
        <v>795.04473813892957</v>
      </c>
    </row>
    <row r="145" spans="1:7" x14ac:dyDescent="0.25">
      <c r="A145">
        <v>2093</v>
      </c>
      <c r="B145">
        <v>564</v>
      </c>
      <c r="C145">
        <f t="shared" si="4"/>
        <v>2167.6588753768428</v>
      </c>
      <c r="G145">
        <f t="shared" si="5"/>
        <v>494.27061610893423</v>
      </c>
    </row>
    <row r="146" spans="1:7" x14ac:dyDescent="0.25">
      <c r="A146">
        <v>2711</v>
      </c>
      <c r="B146">
        <v>-1052</v>
      </c>
      <c r="C146">
        <f t="shared" si="4"/>
        <v>2907.9589061745696</v>
      </c>
      <c r="G146">
        <f t="shared" si="5"/>
        <v>1645.3133386954737</v>
      </c>
    </row>
    <row r="147" spans="1:7" x14ac:dyDescent="0.25">
      <c r="A147">
        <v>6389</v>
      </c>
      <c r="B147">
        <v>-649</v>
      </c>
      <c r="C147">
        <f t="shared" si="4"/>
        <v>6421.8783856438768</v>
      </c>
      <c r="G147">
        <f t="shared" si="5"/>
        <v>3998.6849235247805</v>
      </c>
    </row>
    <row r="148" spans="1:7" x14ac:dyDescent="0.25">
      <c r="A148">
        <v>6296</v>
      </c>
      <c r="B148">
        <v>-515</v>
      </c>
      <c r="C148">
        <f t="shared" si="4"/>
        <v>6317.0278612651373</v>
      </c>
      <c r="G148">
        <f t="shared" si="5"/>
        <v>3870.0350733521441</v>
      </c>
    </row>
    <row r="149" spans="1:7" x14ac:dyDescent="0.25">
      <c r="A149">
        <v>1228</v>
      </c>
      <c r="B149">
        <v>-331</v>
      </c>
      <c r="C149">
        <f t="shared" si="4"/>
        <v>1271.8274254001601</v>
      </c>
      <c r="G149">
        <f t="shared" si="5"/>
        <v>1640.6186952518756</v>
      </c>
    </row>
    <row r="150" spans="1:7" x14ac:dyDescent="0.25">
      <c r="A150">
        <v>2686</v>
      </c>
      <c r="B150">
        <v>343</v>
      </c>
      <c r="C150">
        <f t="shared" si="4"/>
        <v>2707.811847230158</v>
      </c>
      <c r="G150">
        <f t="shared" si="5"/>
        <v>264.93818854688971</v>
      </c>
    </row>
    <row r="151" spans="1:7" x14ac:dyDescent="0.25">
      <c r="A151">
        <v>2016</v>
      </c>
      <c r="B151">
        <v>1351</v>
      </c>
      <c r="C151">
        <f t="shared" si="4"/>
        <v>2426.8203476977856</v>
      </c>
      <c r="G151">
        <f t="shared" si="5"/>
        <v>952.3085419473158</v>
      </c>
    </row>
    <row r="152" spans="1:7" x14ac:dyDescent="0.25">
      <c r="A152">
        <v>1631</v>
      </c>
      <c r="B152">
        <v>487</v>
      </c>
      <c r="C152">
        <f t="shared" si="4"/>
        <v>1702.1545170753448</v>
      </c>
      <c r="G152">
        <f t="shared" si="5"/>
        <v>961.04410214777852</v>
      </c>
    </row>
    <row r="153" spans="1:7" x14ac:dyDescent="0.25">
      <c r="A153">
        <v>6239</v>
      </c>
      <c r="B153">
        <v>-234</v>
      </c>
      <c r="C153">
        <f t="shared" si="4"/>
        <v>6243.3866610998875</v>
      </c>
      <c r="G153">
        <f t="shared" si="5"/>
        <v>3743.8334211329366</v>
      </c>
    </row>
    <row r="154" spans="1:7" x14ac:dyDescent="0.25">
      <c r="A154">
        <v>2037</v>
      </c>
      <c r="B154">
        <v>742</v>
      </c>
      <c r="C154">
        <f t="shared" si="4"/>
        <v>2167.9328864150752</v>
      </c>
      <c r="G154">
        <f t="shared" si="5"/>
        <v>570.65980506767482</v>
      </c>
    </row>
    <row r="155" spans="1:7" x14ac:dyDescent="0.25">
      <c r="A155">
        <v>38</v>
      </c>
      <c r="B155">
        <v>5428</v>
      </c>
      <c r="C155">
        <f t="shared" si="4"/>
        <v>5428.1330123717489</v>
      </c>
      <c r="G155">
        <f t="shared" si="5"/>
        <v>5469.4944683440353</v>
      </c>
    </row>
    <row r="156" spans="1:7" x14ac:dyDescent="0.25">
      <c r="A156">
        <v>1253</v>
      </c>
      <c r="B156">
        <v>2402</v>
      </c>
      <c r="C156">
        <f t="shared" si="4"/>
        <v>2709.1720137340853</v>
      </c>
      <c r="G156">
        <f t="shared" si="5"/>
        <v>2251.0070860413043</v>
      </c>
    </row>
    <row r="157" spans="1:7" x14ac:dyDescent="0.25">
      <c r="A157">
        <v>762</v>
      </c>
      <c r="B157">
        <v>469</v>
      </c>
      <c r="C157">
        <f t="shared" si="4"/>
        <v>894.76533236374325</v>
      </c>
      <c r="G157">
        <f t="shared" si="5"/>
        <v>1828.5736701522119</v>
      </c>
    </row>
    <row r="158" spans="1:7" x14ac:dyDescent="0.25">
      <c r="A158">
        <v>392</v>
      </c>
      <c r="B158">
        <v>348</v>
      </c>
      <c r="C158">
        <f t="shared" si="4"/>
        <v>524.18317409088968</v>
      </c>
      <c r="G158">
        <f t="shared" si="5"/>
        <v>2207.8076220546845</v>
      </c>
    </row>
    <row r="159" spans="1:7" x14ac:dyDescent="0.25">
      <c r="A159">
        <v>2738</v>
      </c>
      <c r="B159">
        <v>1042</v>
      </c>
      <c r="C159">
        <f t="shared" si="4"/>
        <v>2929.5747131623048</v>
      </c>
      <c r="G159">
        <f t="shared" si="5"/>
        <v>477.98400832975125</v>
      </c>
    </row>
    <row r="160" spans="1:7" x14ac:dyDescent="0.25">
      <c r="A160">
        <v>1001</v>
      </c>
      <c r="B160">
        <v>707</v>
      </c>
      <c r="C160">
        <f t="shared" si="4"/>
        <v>1225.4998980008118</v>
      </c>
      <c r="G160">
        <f t="shared" si="5"/>
        <v>1590.0713340457751</v>
      </c>
    </row>
    <row r="161" spans="1:7" x14ac:dyDescent="0.25">
      <c r="A161">
        <v>-3368</v>
      </c>
      <c r="B161">
        <v>1877</v>
      </c>
      <c r="C161">
        <f t="shared" si="4"/>
        <v>3855.7169242567588</v>
      </c>
      <c r="G161">
        <f t="shared" si="5"/>
        <v>6092.4462645963276</v>
      </c>
    </row>
    <row r="162" spans="1:7" x14ac:dyDescent="0.25">
      <c r="A162">
        <v>6166</v>
      </c>
      <c r="B162">
        <v>-323</v>
      </c>
      <c r="C162">
        <f t="shared" si="4"/>
        <v>6174.4542268932564</v>
      </c>
      <c r="G162">
        <f t="shared" si="5"/>
        <v>3693.6054129337112</v>
      </c>
    </row>
    <row r="163" spans="1:7" x14ac:dyDescent="0.25">
      <c r="A163">
        <v>1168</v>
      </c>
      <c r="B163">
        <v>693</v>
      </c>
      <c r="C163">
        <f t="shared" si="4"/>
        <v>1358.1137654850568</v>
      </c>
      <c r="G163">
        <f t="shared" si="5"/>
        <v>1422.4933099046477</v>
      </c>
    </row>
    <row r="164" spans="1:7" x14ac:dyDescent="0.25">
      <c r="A164">
        <v>630</v>
      </c>
      <c r="B164">
        <v>958</v>
      </c>
      <c r="C164">
        <f t="shared" si="4"/>
        <v>1146.5879817964253</v>
      </c>
      <c r="G164">
        <f t="shared" si="5"/>
        <v>1991.2206203898709</v>
      </c>
    </row>
    <row r="165" spans="1:7" x14ac:dyDescent="0.25">
      <c r="A165">
        <v>6167</v>
      </c>
      <c r="B165">
        <v>-605</v>
      </c>
      <c r="C165">
        <f t="shared" si="4"/>
        <v>6196.605038244732</v>
      </c>
      <c r="G165">
        <f t="shared" si="5"/>
        <v>3774.0630100875196</v>
      </c>
    </row>
    <row r="166" spans="1:7" x14ac:dyDescent="0.25">
      <c r="A166">
        <v>5685</v>
      </c>
      <c r="B166">
        <v>-251</v>
      </c>
      <c r="C166">
        <f t="shared" si="4"/>
        <v>5690.5382873679009</v>
      </c>
      <c r="G166">
        <f t="shared" si="5"/>
        <v>3210.0883236372656</v>
      </c>
    </row>
    <row r="167" spans="1:7" x14ac:dyDescent="0.25">
      <c r="A167">
        <v>5202</v>
      </c>
      <c r="B167">
        <v>117</v>
      </c>
      <c r="C167">
        <f t="shared" si="4"/>
        <v>5203.3155775908881</v>
      </c>
      <c r="G167">
        <f t="shared" si="5"/>
        <v>2657.523240779286</v>
      </c>
    </row>
    <row r="168" spans="1:7" x14ac:dyDescent="0.25">
      <c r="A168">
        <v>5018</v>
      </c>
      <c r="B168">
        <v>-135</v>
      </c>
      <c r="C168">
        <f t="shared" si="4"/>
        <v>5019.8156340646619</v>
      </c>
      <c r="G168">
        <f t="shared" si="5"/>
        <v>2536.7369354717375</v>
      </c>
    </row>
    <row r="169" spans="1:7" x14ac:dyDescent="0.25">
      <c r="A169">
        <v>6203</v>
      </c>
      <c r="B169">
        <v>-456</v>
      </c>
      <c r="C169">
        <f t="shared" si="4"/>
        <v>6219.7383385476915</v>
      </c>
      <c r="G169">
        <f t="shared" si="5"/>
        <v>3764.1915515211631</v>
      </c>
    </row>
    <row r="170" spans="1:7" x14ac:dyDescent="0.25">
      <c r="A170">
        <v>5833</v>
      </c>
      <c r="B170">
        <v>-265</v>
      </c>
      <c r="C170">
        <f t="shared" si="4"/>
        <v>5839.0165267791463</v>
      </c>
      <c r="G170">
        <f t="shared" si="5"/>
        <v>3356.6926290491165</v>
      </c>
    </row>
    <row r="171" spans="1:7" x14ac:dyDescent="0.25">
      <c r="A171">
        <v>2090</v>
      </c>
      <c r="B171">
        <v>1217</v>
      </c>
      <c r="C171">
        <f t="shared" si="4"/>
        <v>2418.50966506235</v>
      </c>
      <c r="G171">
        <f t="shared" si="5"/>
        <v>800.96516697385925</v>
      </c>
    </row>
    <row r="172" spans="1:7" x14ac:dyDescent="0.25">
      <c r="A172">
        <v>6183</v>
      </c>
      <c r="B172">
        <v>-115</v>
      </c>
      <c r="C172">
        <f t="shared" si="4"/>
        <v>6184.0693721852767</v>
      </c>
      <c r="G172">
        <f t="shared" si="5"/>
        <v>3664.5248823169259</v>
      </c>
    </row>
    <row r="173" spans="1:7" x14ac:dyDescent="0.25">
      <c r="A173">
        <v>4832</v>
      </c>
      <c r="B173">
        <v>101</v>
      </c>
      <c r="C173">
        <f t="shared" si="4"/>
        <v>4833.0554517820301</v>
      </c>
      <c r="G173">
        <f t="shared" si="5"/>
        <v>2297.6779368327852</v>
      </c>
    </row>
    <row r="174" spans="1:7" x14ac:dyDescent="0.25">
      <c r="A174">
        <v>4853</v>
      </c>
      <c r="B174">
        <v>-463</v>
      </c>
      <c r="C174">
        <f t="shared" si="4"/>
        <v>4875.0362049937639</v>
      </c>
      <c r="G174">
        <f t="shared" si="5"/>
        <v>2498.436956525517</v>
      </c>
    </row>
    <row r="175" spans="1:7" x14ac:dyDescent="0.25">
      <c r="A175">
        <v>5462</v>
      </c>
      <c r="B175">
        <v>-118</v>
      </c>
      <c r="C175">
        <f t="shared" si="4"/>
        <v>5463.2744759896514</v>
      </c>
      <c r="G175">
        <f t="shared" si="5"/>
        <v>2960.8932105212552</v>
      </c>
    </row>
    <row r="176" spans="1:7" x14ac:dyDescent="0.25">
      <c r="A176">
        <v>-2008</v>
      </c>
      <c r="B176">
        <v>-286</v>
      </c>
      <c r="C176">
        <f t="shared" si="4"/>
        <v>2028.2652686470772</v>
      </c>
      <c r="G176">
        <f t="shared" si="5"/>
        <v>4677.1592162166762</v>
      </c>
    </row>
    <row r="177" spans="1:7" x14ac:dyDescent="0.25">
      <c r="A177">
        <v>-1933</v>
      </c>
      <c r="B177">
        <v>-523</v>
      </c>
      <c r="C177">
        <f t="shared" si="4"/>
        <v>2002.5029338305599</v>
      </c>
      <c r="G177">
        <f t="shared" si="5"/>
        <v>4654.35043034312</v>
      </c>
    </row>
    <row r="178" spans="1:7" x14ac:dyDescent="0.25">
      <c r="A178">
        <v>-2323</v>
      </c>
      <c r="B178">
        <v>-198</v>
      </c>
      <c r="C178">
        <f t="shared" si="4"/>
        <v>2331.4229560506606</v>
      </c>
      <c r="G178">
        <f t="shared" si="5"/>
        <v>4972.2721799131114</v>
      </c>
    </row>
    <row r="179" spans="1:7" x14ac:dyDescent="0.25">
      <c r="A179">
        <v>6351</v>
      </c>
      <c r="B179">
        <v>-278</v>
      </c>
      <c r="C179">
        <f t="shared" si="4"/>
        <v>6357.0814844549541</v>
      </c>
      <c r="G179">
        <f t="shared" si="5"/>
        <v>3862.807642556143</v>
      </c>
    </row>
    <row r="180" spans="1:7" x14ac:dyDescent="0.25">
      <c r="A180">
        <v>2633</v>
      </c>
      <c r="B180">
        <v>-265</v>
      </c>
      <c r="C180">
        <f t="shared" si="4"/>
        <v>2646.3019480021549</v>
      </c>
      <c r="G180">
        <f t="shared" si="5"/>
        <v>854.86514428983389</v>
      </c>
    </row>
    <row r="181" spans="1:7" x14ac:dyDescent="0.25">
      <c r="A181">
        <v>4447</v>
      </c>
      <c r="B181">
        <v>-494</v>
      </c>
      <c r="C181">
        <f t="shared" si="4"/>
        <v>4474.3541433373375</v>
      </c>
      <c r="G181">
        <f t="shared" si="5"/>
        <v>2152.4204855123476</v>
      </c>
    </row>
    <row r="182" spans="1:7" x14ac:dyDescent="0.25">
      <c r="A182">
        <v>6186</v>
      </c>
      <c r="B182">
        <v>-783</v>
      </c>
      <c r="C182">
        <f t="shared" si="4"/>
        <v>6235.35764812252</v>
      </c>
      <c r="G182">
        <f t="shared" si="5"/>
        <v>3851.8273714701136</v>
      </c>
    </row>
    <row r="183" spans="1:7" x14ac:dyDescent="0.25">
      <c r="A183">
        <v>6166</v>
      </c>
      <c r="B183">
        <v>-293</v>
      </c>
      <c r="C183">
        <f t="shared" si="4"/>
        <v>6172.9575569576045</v>
      </c>
      <c r="G183">
        <f t="shared" si="5"/>
        <v>3686.3158383359837</v>
      </c>
    </row>
    <row r="184" spans="1:7" x14ac:dyDescent="0.25">
      <c r="A184">
        <v>5813</v>
      </c>
      <c r="B184">
        <v>-28</v>
      </c>
      <c r="C184">
        <f t="shared" si="4"/>
        <v>5813.0674346682063</v>
      </c>
      <c r="G184">
        <f t="shared" si="5"/>
        <v>3284.7359816240532</v>
      </c>
    </row>
    <row r="185" spans="1:7" x14ac:dyDescent="0.25">
      <c r="A185">
        <v>5333</v>
      </c>
      <c r="B185">
        <v>-193</v>
      </c>
      <c r="C185">
        <f t="shared" si="4"/>
        <v>5336.4911692984188</v>
      </c>
      <c r="G185">
        <f t="shared" si="5"/>
        <v>2855.3997086227278</v>
      </c>
    </row>
    <row r="186" spans="1:7" x14ac:dyDescent="0.25">
      <c r="A186">
        <v>5944</v>
      </c>
      <c r="B186">
        <v>-458</v>
      </c>
      <c r="C186">
        <f t="shared" si="4"/>
        <v>5961.6189076458086</v>
      </c>
      <c r="G186">
        <f t="shared" si="5"/>
        <v>3516.6939212337488</v>
      </c>
    </row>
    <row r="187" spans="1:7" x14ac:dyDescent="0.25">
      <c r="A187">
        <v>947</v>
      </c>
      <c r="B187">
        <v>336</v>
      </c>
      <c r="C187">
        <f t="shared" si="4"/>
        <v>1004.8407834079984</v>
      </c>
      <c r="G187">
        <f t="shared" si="5"/>
        <v>1659.0021370080733</v>
      </c>
    </row>
    <row r="188" spans="1:7" x14ac:dyDescent="0.25">
      <c r="A188">
        <v>4723</v>
      </c>
      <c r="B188">
        <v>-211</v>
      </c>
      <c r="C188">
        <f t="shared" si="4"/>
        <v>4727.7108625634037</v>
      </c>
      <c r="G188">
        <f t="shared" si="5"/>
        <v>2281.0812634005379</v>
      </c>
    </row>
    <row r="189" spans="1:7" x14ac:dyDescent="0.25">
      <c r="A189">
        <v>2183</v>
      </c>
      <c r="B189">
        <v>1099</v>
      </c>
      <c r="C189">
        <f t="shared" si="4"/>
        <v>2444.0315055252458</v>
      </c>
      <c r="G189">
        <f t="shared" si="5"/>
        <v>650.72220485753473</v>
      </c>
    </row>
    <row r="190" spans="1:7" x14ac:dyDescent="0.25">
      <c r="A190">
        <v>-377</v>
      </c>
      <c r="B190">
        <v>-1036</v>
      </c>
      <c r="C190">
        <f t="shared" si="4"/>
        <v>1102.4631513116435</v>
      </c>
      <c r="G190">
        <f t="shared" si="5"/>
        <v>3379.7364123143507</v>
      </c>
    </row>
    <row r="191" spans="1:7" x14ac:dyDescent="0.25">
      <c r="A191">
        <v>6055</v>
      </c>
      <c r="B191">
        <v>-442</v>
      </c>
      <c r="C191">
        <f t="shared" si="4"/>
        <v>6071.1110185863017</v>
      </c>
      <c r="G191">
        <f t="shared" si="5"/>
        <v>3618.2249344371808</v>
      </c>
    </row>
    <row r="192" spans="1:7" x14ac:dyDescent="0.25">
      <c r="A192">
        <v>5389</v>
      </c>
      <c r="B192">
        <v>-297</v>
      </c>
      <c r="C192">
        <f t="shared" si="4"/>
        <v>5397.1779663079478</v>
      </c>
      <c r="G192">
        <f t="shared" si="5"/>
        <v>2938.9495274386031</v>
      </c>
    </row>
    <row r="193" spans="1:7" x14ac:dyDescent="0.25">
      <c r="A193">
        <v>7550</v>
      </c>
      <c r="B193">
        <v>321</v>
      </c>
      <c r="C193">
        <f t="shared" si="4"/>
        <v>7556.8208262469743</v>
      </c>
      <c r="G193">
        <f t="shared" si="5"/>
        <v>4970.5514087285701</v>
      </c>
    </row>
    <row r="194" spans="1:7" x14ac:dyDescent="0.25">
      <c r="A194">
        <v>5018</v>
      </c>
      <c r="B194">
        <v>-31</v>
      </c>
      <c r="C194">
        <f t="shared" si="4"/>
        <v>5018.0957543673876</v>
      </c>
      <c r="G194">
        <f t="shared" si="5"/>
        <v>2509.0515724671855</v>
      </c>
    </row>
    <row r="195" spans="1:7" x14ac:dyDescent="0.25">
      <c r="A195">
        <v>2369</v>
      </c>
      <c r="B195">
        <v>936</v>
      </c>
      <c r="C195">
        <f t="shared" ref="C195:C258" si="6">SQRT(A195*A195+B195*B195)</f>
        <v>2547.2057239257297</v>
      </c>
      <c r="G195">
        <f t="shared" ref="G195:G258" si="7">SQRT((A195-$E$2)*(A195-$E$2)+(B195-$F$2)*(B195-$F$2))</f>
        <v>409.94631659431457</v>
      </c>
    </row>
    <row r="196" spans="1:7" x14ac:dyDescent="0.25">
      <c r="A196">
        <v>6296</v>
      </c>
      <c r="B196">
        <v>-501</v>
      </c>
      <c r="C196">
        <f t="shared" si="6"/>
        <v>6315.9019150078639</v>
      </c>
      <c r="G196">
        <f t="shared" si="7"/>
        <v>3866.0660162429594</v>
      </c>
    </row>
    <row r="197" spans="1:7" x14ac:dyDescent="0.25">
      <c r="A197">
        <v>-1126</v>
      </c>
      <c r="B197">
        <v>1025</v>
      </c>
      <c r="C197">
        <f t="shared" si="6"/>
        <v>1522.6624708056609</v>
      </c>
      <c r="G197">
        <f t="shared" si="7"/>
        <v>3738.216789630188</v>
      </c>
    </row>
    <row r="198" spans="1:7" x14ac:dyDescent="0.25">
      <c r="A198">
        <v>4021</v>
      </c>
      <c r="B198">
        <v>-437</v>
      </c>
      <c r="C198">
        <f t="shared" si="6"/>
        <v>4044.6767485177352</v>
      </c>
      <c r="G198">
        <f t="shared" si="7"/>
        <v>1763.2951954942796</v>
      </c>
    </row>
    <row r="199" spans="1:7" x14ac:dyDescent="0.25">
      <c r="A199">
        <v>-4843</v>
      </c>
      <c r="B199">
        <v>994</v>
      </c>
      <c r="C199">
        <f t="shared" si="6"/>
        <v>4943.9543889481829</v>
      </c>
      <c r="G199">
        <f t="shared" si="7"/>
        <v>7440.7093409165464</v>
      </c>
    </row>
    <row r="200" spans="1:7" x14ac:dyDescent="0.25">
      <c r="A200">
        <v>1533</v>
      </c>
      <c r="B200">
        <v>1720</v>
      </c>
      <c r="C200">
        <f t="shared" si="6"/>
        <v>2304.0158419594254</v>
      </c>
      <c r="G200">
        <f t="shared" si="7"/>
        <v>1546.0407732590159</v>
      </c>
    </row>
    <row r="201" spans="1:7" x14ac:dyDescent="0.25">
      <c r="A201">
        <v>-4992</v>
      </c>
      <c r="B201">
        <v>1157</v>
      </c>
      <c r="C201">
        <f t="shared" si="6"/>
        <v>5124.3256141662196</v>
      </c>
      <c r="G201">
        <f t="shared" si="7"/>
        <v>7599.9421862762547</v>
      </c>
    </row>
    <row r="202" spans="1:7" x14ac:dyDescent="0.25">
      <c r="A202">
        <v>646</v>
      </c>
      <c r="B202">
        <v>1568</v>
      </c>
      <c r="C202">
        <f t="shared" si="6"/>
        <v>1695.8596640052501</v>
      </c>
      <c r="G202">
        <f t="shared" si="7"/>
        <v>2173.7894613160875</v>
      </c>
    </row>
    <row r="203" spans="1:7" x14ac:dyDescent="0.25">
      <c r="A203">
        <v>-4808</v>
      </c>
      <c r="B203">
        <v>1261</v>
      </c>
      <c r="C203">
        <f t="shared" si="6"/>
        <v>4970.612135341079</v>
      </c>
      <c r="G203">
        <f t="shared" si="7"/>
        <v>7425.1648284894645</v>
      </c>
    </row>
    <row r="204" spans="1:7" x14ac:dyDescent="0.25">
      <c r="A204">
        <v>-2175</v>
      </c>
      <c r="B204">
        <v>-242</v>
      </c>
      <c r="C204">
        <f t="shared" si="6"/>
        <v>2188.4215773017777</v>
      </c>
      <c r="G204">
        <f t="shared" si="7"/>
        <v>4833.5590901513488</v>
      </c>
    </row>
    <row r="205" spans="1:7" x14ac:dyDescent="0.25">
      <c r="A205">
        <v>2904</v>
      </c>
      <c r="B205">
        <v>1176</v>
      </c>
      <c r="C205">
        <f t="shared" si="6"/>
        <v>3133.0802734689069</v>
      </c>
      <c r="G205">
        <f t="shared" si="7"/>
        <v>667.63417895106329</v>
      </c>
    </row>
    <row r="206" spans="1:7" x14ac:dyDescent="0.25">
      <c r="A206">
        <v>2458</v>
      </c>
      <c r="B206">
        <v>1709</v>
      </c>
      <c r="C206">
        <f t="shared" si="6"/>
        <v>2993.7342901466723</v>
      </c>
      <c r="G206">
        <f t="shared" si="7"/>
        <v>1127.754753610486</v>
      </c>
    </row>
    <row r="207" spans="1:7" x14ac:dyDescent="0.25">
      <c r="A207">
        <v>-2901</v>
      </c>
      <c r="B207">
        <v>854</v>
      </c>
      <c r="C207">
        <f t="shared" si="6"/>
        <v>3024.0894497352424</v>
      </c>
      <c r="G207">
        <f t="shared" si="7"/>
        <v>5494.0712976744926</v>
      </c>
    </row>
    <row r="208" spans="1:7" x14ac:dyDescent="0.25">
      <c r="A208">
        <v>2201</v>
      </c>
      <c r="B208">
        <v>1173</v>
      </c>
      <c r="C208">
        <f t="shared" si="6"/>
        <v>2494.0589407630287</v>
      </c>
      <c r="G208">
        <f t="shared" si="7"/>
        <v>700.17548673098781</v>
      </c>
    </row>
    <row r="209" spans="1:7" x14ac:dyDescent="0.25">
      <c r="A209">
        <v>2701</v>
      </c>
      <c r="B209">
        <v>1161</v>
      </c>
      <c r="C209">
        <f t="shared" si="6"/>
        <v>2939.952720708277</v>
      </c>
      <c r="G209">
        <f t="shared" si="7"/>
        <v>583.70082161661605</v>
      </c>
    </row>
    <row r="210" spans="1:7" x14ac:dyDescent="0.25">
      <c r="A210">
        <v>2908</v>
      </c>
      <c r="B210">
        <v>330</v>
      </c>
      <c r="C210">
        <f t="shared" si="6"/>
        <v>2926.664312831248</v>
      </c>
      <c r="G210">
        <f t="shared" si="7"/>
        <v>412.47915651741494</v>
      </c>
    </row>
    <row r="211" spans="1:7" x14ac:dyDescent="0.25">
      <c r="A211">
        <v>615</v>
      </c>
      <c r="B211">
        <v>304</v>
      </c>
      <c r="C211">
        <f t="shared" si="6"/>
        <v>686.03279804977251</v>
      </c>
      <c r="G211">
        <f t="shared" si="7"/>
        <v>1992.093294552481</v>
      </c>
    </row>
    <row r="212" spans="1:7" x14ac:dyDescent="0.25">
      <c r="A212">
        <v>1980</v>
      </c>
      <c r="B212">
        <v>979</v>
      </c>
      <c r="C212">
        <f t="shared" si="6"/>
        <v>2208.8098605357591</v>
      </c>
      <c r="G212">
        <f t="shared" si="7"/>
        <v>721.41482023147148</v>
      </c>
    </row>
    <row r="213" spans="1:7" x14ac:dyDescent="0.25">
      <c r="A213">
        <v>4889</v>
      </c>
      <c r="B213">
        <v>-166</v>
      </c>
      <c r="C213">
        <f t="shared" si="6"/>
        <v>4891.8173514553873</v>
      </c>
      <c r="G213">
        <f t="shared" si="7"/>
        <v>2422.8523805970767</v>
      </c>
    </row>
    <row r="214" spans="1:7" x14ac:dyDescent="0.25">
      <c r="A214">
        <v>2533</v>
      </c>
      <c r="B214">
        <v>1531</v>
      </c>
      <c r="C214">
        <f t="shared" si="6"/>
        <v>2959.7381640949257</v>
      </c>
      <c r="G214">
        <f t="shared" si="7"/>
        <v>943.9182285181729</v>
      </c>
    </row>
    <row r="215" spans="1:7" x14ac:dyDescent="0.25">
      <c r="A215">
        <v>-723</v>
      </c>
      <c r="B215">
        <v>1889</v>
      </c>
      <c r="C215">
        <f t="shared" si="6"/>
        <v>2022.6344207493355</v>
      </c>
      <c r="G215">
        <f t="shared" si="7"/>
        <v>3555.9601914799537</v>
      </c>
    </row>
    <row r="216" spans="1:7" x14ac:dyDescent="0.25">
      <c r="A216">
        <v>6407</v>
      </c>
      <c r="B216">
        <v>-530</v>
      </c>
      <c r="C216">
        <f t="shared" si="6"/>
        <v>6428.8839622441465</v>
      </c>
      <c r="G216">
        <f t="shared" si="7"/>
        <v>3980.7411008779477</v>
      </c>
    </row>
    <row r="217" spans="1:7" x14ac:dyDescent="0.25">
      <c r="A217">
        <v>-553</v>
      </c>
      <c r="B217">
        <v>5515</v>
      </c>
      <c r="C217">
        <f t="shared" si="6"/>
        <v>5542.6558615883778</v>
      </c>
      <c r="G217">
        <f t="shared" si="7"/>
        <v>5841.8136977985305</v>
      </c>
    </row>
    <row r="218" spans="1:7" x14ac:dyDescent="0.25">
      <c r="A218">
        <v>398</v>
      </c>
      <c r="B218">
        <v>-944</v>
      </c>
      <c r="C218">
        <f t="shared" si="6"/>
        <v>1024.4705949904078</v>
      </c>
      <c r="G218">
        <f t="shared" si="7"/>
        <v>2671.9112925885506</v>
      </c>
    </row>
    <row r="219" spans="1:7" x14ac:dyDescent="0.25">
      <c r="A219">
        <v>5090</v>
      </c>
      <c r="B219">
        <v>265</v>
      </c>
      <c r="C219">
        <f t="shared" si="6"/>
        <v>5096.893661829723</v>
      </c>
      <c r="G219">
        <f t="shared" si="7"/>
        <v>2524.1721594608703</v>
      </c>
    </row>
    <row r="220" spans="1:7" x14ac:dyDescent="0.25">
      <c r="A220">
        <v>10011</v>
      </c>
      <c r="B220">
        <v>-3764</v>
      </c>
      <c r="C220">
        <f t="shared" si="6"/>
        <v>10695.224027574177</v>
      </c>
      <c r="G220">
        <f t="shared" si="7"/>
        <v>8606.1638701029751</v>
      </c>
    </row>
    <row r="221" spans="1:7" x14ac:dyDescent="0.25">
      <c r="A221">
        <v>2515</v>
      </c>
      <c r="B221">
        <v>1219</v>
      </c>
      <c r="C221">
        <f t="shared" si="6"/>
        <v>2794.8499065244987</v>
      </c>
      <c r="G221">
        <f t="shared" si="7"/>
        <v>634.45154051670545</v>
      </c>
    </row>
    <row r="222" spans="1:7" x14ac:dyDescent="0.25">
      <c r="A222">
        <v>-4881</v>
      </c>
      <c r="B222">
        <v>1216</v>
      </c>
      <c r="C222">
        <f t="shared" si="6"/>
        <v>5030.1905530506492</v>
      </c>
      <c r="G222">
        <f t="shared" si="7"/>
        <v>7493.9663381939963</v>
      </c>
    </row>
    <row r="223" spans="1:7" x14ac:dyDescent="0.25">
      <c r="A223">
        <v>2238</v>
      </c>
      <c r="B223">
        <v>1129</v>
      </c>
      <c r="C223">
        <f t="shared" si="6"/>
        <v>2506.6481603926786</v>
      </c>
      <c r="G223">
        <f t="shared" si="7"/>
        <v>643.10618024228518</v>
      </c>
    </row>
    <row r="224" spans="1:7" x14ac:dyDescent="0.25">
      <c r="A224">
        <v>3648</v>
      </c>
      <c r="B224">
        <v>288</v>
      </c>
      <c r="C224">
        <f t="shared" si="6"/>
        <v>3659.3507620888163</v>
      </c>
      <c r="G224">
        <f t="shared" si="7"/>
        <v>1103.0923815841834</v>
      </c>
    </row>
    <row r="225" spans="1:7" x14ac:dyDescent="0.25">
      <c r="A225">
        <v>1423</v>
      </c>
      <c r="B225">
        <v>1601</v>
      </c>
      <c r="C225">
        <f t="shared" si="6"/>
        <v>2141.9920634773603</v>
      </c>
      <c r="G225">
        <f t="shared" si="7"/>
        <v>1542.412554083294</v>
      </c>
    </row>
    <row r="226" spans="1:7" x14ac:dyDescent="0.25">
      <c r="A226">
        <v>2798</v>
      </c>
      <c r="B226">
        <v>121</v>
      </c>
      <c r="C226">
        <f t="shared" si="6"/>
        <v>2800.6151110068658</v>
      </c>
      <c r="G226">
        <f t="shared" si="7"/>
        <v>513.1500057830965</v>
      </c>
    </row>
    <row r="227" spans="1:7" x14ac:dyDescent="0.25">
      <c r="A227">
        <v>4650</v>
      </c>
      <c r="B227">
        <v>-523</v>
      </c>
      <c r="C227">
        <f t="shared" si="6"/>
        <v>4679.3192881016357</v>
      </c>
      <c r="G227">
        <f t="shared" si="7"/>
        <v>2343.7265641952499</v>
      </c>
    </row>
    <row r="228" spans="1:7" x14ac:dyDescent="0.25">
      <c r="A228">
        <v>3554</v>
      </c>
      <c r="B228">
        <v>615</v>
      </c>
      <c r="C228">
        <f t="shared" si="6"/>
        <v>3606.8186813312363</v>
      </c>
      <c r="G228">
        <f t="shared" si="7"/>
        <v>967.70229887398887</v>
      </c>
    </row>
    <row r="229" spans="1:7" x14ac:dyDescent="0.25">
      <c r="A229">
        <v>2703</v>
      </c>
      <c r="B229">
        <v>641</v>
      </c>
      <c r="C229">
        <f t="shared" si="6"/>
        <v>2777.9650825739332</v>
      </c>
      <c r="G229">
        <f t="shared" si="7"/>
        <v>127.59487042085381</v>
      </c>
    </row>
    <row r="230" spans="1:7" x14ac:dyDescent="0.25">
      <c r="A230">
        <v>3756</v>
      </c>
      <c r="B230">
        <v>1002</v>
      </c>
      <c r="C230">
        <f t="shared" si="6"/>
        <v>3887.3564282169959</v>
      </c>
      <c r="G230">
        <f t="shared" si="7"/>
        <v>1240.2638307540187</v>
      </c>
    </row>
    <row r="231" spans="1:7" x14ac:dyDescent="0.25">
      <c r="A231">
        <v>2962</v>
      </c>
      <c r="B231">
        <v>582</v>
      </c>
      <c r="C231">
        <f t="shared" si="6"/>
        <v>3018.6367784150516</v>
      </c>
      <c r="G231">
        <f t="shared" si="7"/>
        <v>375.40050752203916</v>
      </c>
    </row>
    <row r="232" spans="1:7" x14ac:dyDescent="0.25">
      <c r="A232">
        <v>6332</v>
      </c>
      <c r="B232">
        <v>-174</v>
      </c>
      <c r="C232">
        <f t="shared" si="6"/>
        <v>6334.390262685115</v>
      </c>
      <c r="G232">
        <f t="shared" si="7"/>
        <v>3822.1931384866793</v>
      </c>
    </row>
    <row r="233" spans="1:7" x14ac:dyDescent="0.25">
      <c r="A233">
        <v>4835</v>
      </c>
      <c r="B233">
        <v>-418</v>
      </c>
      <c r="C233">
        <f t="shared" si="6"/>
        <v>4853.0350297520008</v>
      </c>
      <c r="G233">
        <f t="shared" si="7"/>
        <v>2463.3926141966153</v>
      </c>
    </row>
    <row r="234" spans="1:7" x14ac:dyDescent="0.25">
      <c r="A234">
        <v>1109</v>
      </c>
      <c r="B234">
        <v>1451</v>
      </c>
      <c r="C234">
        <f t="shared" si="6"/>
        <v>1826.2754447234952</v>
      </c>
      <c r="G234">
        <f t="shared" si="7"/>
        <v>1710.9038337776883</v>
      </c>
    </row>
    <row r="235" spans="1:7" x14ac:dyDescent="0.25">
      <c r="A235">
        <v>2780</v>
      </c>
      <c r="B235">
        <v>32</v>
      </c>
      <c r="C235">
        <f t="shared" si="6"/>
        <v>2780.1841665616325</v>
      </c>
      <c r="G235">
        <f t="shared" si="7"/>
        <v>589.23157362289317</v>
      </c>
    </row>
    <row r="236" spans="1:7" x14ac:dyDescent="0.25">
      <c r="A236">
        <v>-2531</v>
      </c>
      <c r="B236">
        <v>885</v>
      </c>
      <c r="C236">
        <f t="shared" si="6"/>
        <v>2681.2657458745116</v>
      </c>
      <c r="G236">
        <f t="shared" si="7"/>
        <v>5126.233320339732</v>
      </c>
    </row>
    <row r="237" spans="1:7" x14ac:dyDescent="0.25">
      <c r="A237">
        <v>6425</v>
      </c>
      <c r="B237">
        <v>-441</v>
      </c>
      <c r="C237">
        <f t="shared" si="6"/>
        <v>6440.1169244044013</v>
      </c>
      <c r="G237">
        <f t="shared" si="7"/>
        <v>3974.0363351761216</v>
      </c>
    </row>
    <row r="238" spans="1:7" x14ac:dyDescent="0.25">
      <c r="A238">
        <v>-998</v>
      </c>
      <c r="B238">
        <v>1308</v>
      </c>
      <c r="C238">
        <f t="shared" si="6"/>
        <v>1645.2562110504248</v>
      </c>
      <c r="G238">
        <f t="shared" si="7"/>
        <v>3656.1311815529107</v>
      </c>
    </row>
    <row r="239" spans="1:7" x14ac:dyDescent="0.25">
      <c r="A239">
        <v>2575</v>
      </c>
      <c r="B239">
        <v>298</v>
      </c>
      <c r="C239">
        <f t="shared" si="6"/>
        <v>2592.186143007481</v>
      </c>
      <c r="G239">
        <f t="shared" si="7"/>
        <v>290.84183584937881</v>
      </c>
    </row>
    <row r="240" spans="1:7" x14ac:dyDescent="0.25">
      <c r="A240">
        <v>5608</v>
      </c>
      <c r="B240">
        <v>297</v>
      </c>
      <c r="C240">
        <f t="shared" si="6"/>
        <v>5615.859061621828</v>
      </c>
      <c r="G240">
        <f t="shared" si="7"/>
        <v>3035.3821568865269</v>
      </c>
    </row>
    <row r="241" spans="1:7" x14ac:dyDescent="0.25">
      <c r="A241">
        <v>5778</v>
      </c>
      <c r="B241">
        <v>-548</v>
      </c>
      <c r="C241">
        <f t="shared" si="6"/>
        <v>5803.9286694445173</v>
      </c>
      <c r="G241">
        <f t="shared" si="7"/>
        <v>3387.7048185230365</v>
      </c>
    </row>
    <row r="242" spans="1:7" x14ac:dyDescent="0.25">
      <c r="A242">
        <v>4576</v>
      </c>
      <c r="B242">
        <v>-390</v>
      </c>
      <c r="C242">
        <f t="shared" si="6"/>
        <v>4592.5892479079812</v>
      </c>
      <c r="G242">
        <f t="shared" si="7"/>
        <v>2217.0152873381471</v>
      </c>
    </row>
    <row r="243" spans="1:7" x14ac:dyDescent="0.25">
      <c r="A243">
        <v>3094</v>
      </c>
      <c r="B243">
        <v>152</v>
      </c>
      <c r="C243">
        <f t="shared" si="6"/>
        <v>3097.7314279969464</v>
      </c>
      <c r="G243">
        <f t="shared" si="7"/>
        <v>669.34512204030887</v>
      </c>
    </row>
    <row r="244" spans="1:7" x14ac:dyDescent="0.25">
      <c r="A244">
        <v>6460</v>
      </c>
      <c r="B244">
        <v>123</v>
      </c>
      <c r="C244">
        <f t="shared" si="6"/>
        <v>6461.1708691227168</v>
      </c>
      <c r="G244">
        <f t="shared" si="7"/>
        <v>3901.2269622925137</v>
      </c>
    </row>
    <row r="245" spans="1:7" x14ac:dyDescent="0.25">
      <c r="A245">
        <v>2000</v>
      </c>
      <c r="B245">
        <v>608</v>
      </c>
      <c r="C245">
        <f t="shared" si="6"/>
        <v>2090.3741291931451</v>
      </c>
      <c r="G245">
        <f t="shared" si="7"/>
        <v>586.97806838034091</v>
      </c>
    </row>
    <row r="246" spans="1:7" x14ac:dyDescent="0.25">
      <c r="A246">
        <v>2701</v>
      </c>
      <c r="B246">
        <v>1057</v>
      </c>
      <c r="C246">
        <f t="shared" si="6"/>
        <v>2900.4568605652453</v>
      </c>
      <c r="G246">
        <f t="shared" si="7"/>
        <v>482.14638403953541</v>
      </c>
    </row>
    <row r="247" spans="1:7" x14ac:dyDescent="0.25">
      <c r="A247">
        <v>5000</v>
      </c>
      <c r="B247">
        <v>-239</v>
      </c>
      <c r="C247">
        <f t="shared" si="6"/>
        <v>5005.7088409135422</v>
      </c>
      <c r="G247">
        <f t="shared" si="7"/>
        <v>2551.3048508456818</v>
      </c>
    </row>
    <row r="248" spans="1:7" x14ac:dyDescent="0.25">
      <c r="A248">
        <v>-926</v>
      </c>
      <c r="B248">
        <v>1724</v>
      </c>
      <c r="C248">
        <f t="shared" si="6"/>
        <v>1956.9496672117043</v>
      </c>
      <c r="G248">
        <f t="shared" si="7"/>
        <v>3691.5956669270854</v>
      </c>
    </row>
    <row r="249" spans="1:7" x14ac:dyDescent="0.25">
      <c r="A249">
        <v>4463</v>
      </c>
      <c r="B249">
        <v>10</v>
      </c>
      <c r="C249">
        <f t="shared" si="6"/>
        <v>4463.011203212468</v>
      </c>
      <c r="G249">
        <f t="shared" si="7"/>
        <v>1963.5294569817872</v>
      </c>
    </row>
    <row r="250" spans="1:7" x14ac:dyDescent="0.25">
      <c r="A250">
        <v>1291</v>
      </c>
      <c r="B250">
        <v>2194</v>
      </c>
      <c r="C250">
        <f t="shared" si="6"/>
        <v>2545.6466761905508</v>
      </c>
      <c r="G250">
        <f t="shared" si="7"/>
        <v>2063.0103956110243</v>
      </c>
    </row>
    <row r="251" spans="1:7" x14ac:dyDescent="0.25">
      <c r="A251">
        <v>1326</v>
      </c>
      <c r="B251">
        <v>2625</v>
      </c>
      <c r="C251">
        <f t="shared" si="6"/>
        <v>2940.9013924305586</v>
      </c>
      <c r="G251">
        <f t="shared" si="7"/>
        <v>2395.0260264084668</v>
      </c>
    </row>
    <row r="252" spans="1:7" x14ac:dyDescent="0.25">
      <c r="A252">
        <v>6386</v>
      </c>
      <c r="B252">
        <v>-40</v>
      </c>
      <c r="C252">
        <f t="shared" si="6"/>
        <v>6386.1252728082309</v>
      </c>
      <c r="G252">
        <f t="shared" si="7"/>
        <v>3850.9934287005285</v>
      </c>
    </row>
    <row r="253" spans="1:7" x14ac:dyDescent="0.25">
      <c r="A253">
        <v>-28</v>
      </c>
      <c r="B253">
        <v>-574</v>
      </c>
      <c r="C253">
        <f t="shared" si="6"/>
        <v>574.68252104966621</v>
      </c>
      <c r="G253">
        <f t="shared" si="7"/>
        <v>2861.4842791437004</v>
      </c>
    </row>
    <row r="254" spans="1:7" x14ac:dyDescent="0.25">
      <c r="A254">
        <v>900</v>
      </c>
      <c r="B254">
        <v>-1387</v>
      </c>
      <c r="C254">
        <f t="shared" si="6"/>
        <v>1653.4113220853424</v>
      </c>
      <c r="G254">
        <f t="shared" si="7"/>
        <v>2597.6607651804179</v>
      </c>
    </row>
    <row r="255" spans="1:7" x14ac:dyDescent="0.25">
      <c r="A255">
        <v>-4993</v>
      </c>
      <c r="B255">
        <v>1484</v>
      </c>
      <c r="C255">
        <f t="shared" si="6"/>
        <v>5208.8679192315867</v>
      </c>
      <c r="G255">
        <f t="shared" si="7"/>
        <v>7632.3611580790712</v>
      </c>
    </row>
    <row r="256" spans="1:7" x14ac:dyDescent="0.25">
      <c r="A256">
        <v>-5086</v>
      </c>
      <c r="B256">
        <v>1587</v>
      </c>
      <c r="C256">
        <f t="shared" si="6"/>
        <v>5327.8480646504922</v>
      </c>
      <c r="G256">
        <f t="shared" si="7"/>
        <v>7737.3420437129544</v>
      </c>
    </row>
    <row r="257" spans="1:7" x14ac:dyDescent="0.25">
      <c r="A257">
        <v>4741</v>
      </c>
      <c r="B257">
        <v>-151</v>
      </c>
      <c r="C257">
        <f t="shared" si="6"/>
        <v>4743.4040519441314</v>
      </c>
      <c r="G257">
        <f t="shared" si="7"/>
        <v>2277.7644921256333</v>
      </c>
    </row>
    <row r="258" spans="1:7" x14ac:dyDescent="0.25">
      <c r="A258">
        <v>4704</v>
      </c>
      <c r="B258">
        <v>-255</v>
      </c>
      <c r="C258">
        <f t="shared" si="6"/>
        <v>4710.906600644933</v>
      </c>
      <c r="G258">
        <f t="shared" si="7"/>
        <v>2279.2132929459453</v>
      </c>
    </row>
    <row r="259" spans="1:7" x14ac:dyDescent="0.25">
      <c r="A259">
        <v>1796</v>
      </c>
      <c r="B259">
        <v>800</v>
      </c>
      <c r="C259">
        <f t="shared" ref="C259:C322" si="8">SQRT(A259*A259+B259*B259)</f>
        <v>1966.1169853292047</v>
      </c>
      <c r="G259">
        <f t="shared" ref="G259:G322" si="9">SQRT((A259-$E$2)*(A259-$E$2)+(B259-$F$2)*(B259-$F$2))</f>
        <v>818.42902170580874</v>
      </c>
    </row>
    <row r="260" spans="1:7" x14ac:dyDescent="0.25">
      <c r="A260">
        <v>-589</v>
      </c>
      <c r="B260">
        <v>908</v>
      </c>
      <c r="C260">
        <f t="shared" si="8"/>
        <v>1082.3054097619581</v>
      </c>
      <c r="G260">
        <f t="shared" si="9"/>
        <v>3191.6786710516462</v>
      </c>
    </row>
    <row r="261" spans="1:7" x14ac:dyDescent="0.25">
      <c r="A261">
        <v>6757</v>
      </c>
      <c r="B261">
        <v>-261</v>
      </c>
      <c r="C261">
        <f t="shared" si="8"/>
        <v>6762.0388937065427</v>
      </c>
      <c r="G261">
        <f t="shared" si="9"/>
        <v>4256.00624878494</v>
      </c>
    </row>
    <row r="262" spans="1:7" x14ac:dyDescent="0.25">
      <c r="A262">
        <v>6000</v>
      </c>
      <c r="B262">
        <v>-443</v>
      </c>
      <c r="C262">
        <f t="shared" si="8"/>
        <v>6016.3318558736437</v>
      </c>
      <c r="G262">
        <f t="shared" si="9"/>
        <v>3565.8268655027964</v>
      </c>
    </row>
    <row r="263" spans="1:7" x14ac:dyDescent="0.25">
      <c r="A263">
        <v>-3470</v>
      </c>
      <c r="B263">
        <v>-99</v>
      </c>
      <c r="C263">
        <f t="shared" si="8"/>
        <v>3471.4119605716633</v>
      </c>
      <c r="G263">
        <f t="shared" si="9"/>
        <v>6095.56452614515</v>
      </c>
    </row>
    <row r="264" spans="1:7" x14ac:dyDescent="0.25">
      <c r="A264">
        <v>2501</v>
      </c>
      <c r="B264">
        <v>283</v>
      </c>
      <c r="C264">
        <f t="shared" si="8"/>
        <v>2516.9604685016411</v>
      </c>
      <c r="G264">
        <f t="shared" si="9"/>
        <v>317.38549125127565</v>
      </c>
    </row>
    <row r="265" spans="1:7" x14ac:dyDescent="0.25">
      <c r="A265">
        <v>639</v>
      </c>
      <c r="B265">
        <v>3276</v>
      </c>
      <c r="C265">
        <f t="shared" si="8"/>
        <v>3337.7383060989068</v>
      </c>
      <c r="G265">
        <f t="shared" si="9"/>
        <v>3318.9524751099998</v>
      </c>
    </row>
    <row r="266" spans="1:7" x14ac:dyDescent="0.25">
      <c r="A266">
        <v>7162</v>
      </c>
      <c r="B266">
        <v>200</v>
      </c>
      <c r="C266">
        <f t="shared" si="8"/>
        <v>7164.7919718579406</v>
      </c>
      <c r="G266">
        <f t="shared" si="9"/>
        <v>4591.8159600879126</v>
      </c>
    </row>
    <row r="267" spans="1:7" x14ac:dyDescent="0.25">
      <c r="A267">
        <v>1229</v>
      </c>
      <c r="B267">
        <v>3635</v>
      </c>
      <c r="C267">
        <f t="shared" si="8"/>
        <v>3837.1429475587693</v>
      </c>
      <c r="G267">
        <f t="shared" si="9"/>
        <v>3335.2268100357337</v>
      </c>
    </row>
    <row r="268" spans="1:7" x14ac:dyDescent="0.25">
      <c r="A268">
        <v>2595</v>
      </c>
      <c r="B268">
        <v>76</v>
      </c>
      <c r="C268">
        <f t="shared" si="8"/>
        <v>2596.1126708985494</v>
      </c>
      <c r="G268">
        <f t="shared" si="9"/>
        <v>512.67598653918901</v>
      </c>
    </row>
    <row r="269" spans="1:7" x14ac:dyDescent="0.25">
      <c r="A269">
        <v>5034</v>
      </c>
      <c r="B269">
        <v>473</v>
      </c>
      <c r="C269">
        <f t="shared" si="8"/>
        <v>5056.1729598580787</v>
      </c>
      <c r="G269">
        <f t="shared" si="9"/>
        <v>2450.0713816707544</v>
      </c>
    </row>
    <row r="270" spans="1:7" x14ac:dyDescent="0.25">
      <c r="A270">
        <v>6443</v>
      </c>
      <c r="B270">
        <v>-292</v>
      </c>
      <c r="C270">
        <f t="shared" si="8"/>
        <v>6449.6133992666564</v>
      </c>
      <c r="G270">
        <f t="shared" si="9"/>
        <v>3955.6095486546906</v>
      </c>
    </row>
    <row r="271" spans="1:7" x14ac:dyDescent="0.25">
      <c r="A271">
        <v>2311</v>
      </c>
      <c r="B271">
        <v>1530</v>
      </c>
      <c r="C271">
        <f t="shared" si="8"/>
        <v>2771.5737406751423</v>
      </c>
      <c r="G271">
        <f t="shared" si="9"/>
        <v>980.92091339980198</v>
      </c>
    </row>
    <row r="272" spans="1:7" x14ac:dyDescent="0.25">
      <c r="A272">
        <v>5998</v>
      </c>
      <c r="B272">
        <v>-116</v>
      </c>
      <c r="C272">
        <f t="shared" si="8"/>
        <v>5999.1216023681336</v>
      </c>
      <c r="G272">
        <f t="shared" si="9"/>
        <v>3483.3502784918755</v>
      </c>
    </row>
    <row r="273" spans="1:7" x14ac:dyDescent="0.25">
      <c r="A273">
        <v>1519</v>
      </c>
      <c r="B273">
        <v>665</v>
      </c>
      <c r="C273">
        <f t="shared" si="8"/>
        <v>1658.1875647827057</v>
      </c>
      <c r="G273">
        <f t="shared" si="9"/>
        <v>1070.387123942482</v>
      </c>
    </row>
    <row r="274" spans="1:7" x14ac:dyDescent="0.25">
      <c r="A274">
        <v>6075</v>
      </c>
      <c r="B274">
        <v>-724</v>
      </c>
      <c r="C274">
        <f t="shared" si="8"/>
        <v>6117.9899476870669</v>
      </c>
      <c r="G274">
        <f t="shared" si="9"/>
        <v>3727.1265531035579</v>
      </c>
    </row>
    <row r="275" spans="1:7" x14ac:dyDescent="0.25">
      <c r="A275">
        <v>7146</v>
      </c>
      <c r="B275">
        <v>-259</v>
      </c>
      <c r="C275">
        <f t="shared" si="8"/>
        <v>7150.6920644088705</v>
      </c>
      <c r="G275">
        <f t="shared" si="9"/>
        <v>4637.460738335837</v>
      </c>
    </row>
    <row r="276" spans="1:7" x14ac:dyDescent="0.25">
      <c r="A276">
        <v>5389</v>
      </c>
      <c r="B276">
        <v>-356</v>
      </c>
      <c r="C276">
        <f t="shared" si="8"/>
        <v>5400.7459669938189</v>
      </c>
      <c r="G276">
        <f t="shared" si="9"/>
        <v>2957.2634447387918</v>
      </c>
    </row>
    <row r="277" spans="1:7" x14ac:dyDescent="0.25">
      <c r="A277">
        <v>6072</v>
      </c>
      <c r="B277">
        <v>-56</v>
      </c>
      <c r="C277">
        <f t="shared" si="8"/>
        <v>6072.2582290281434</v>
      </c>
      <c r="G277">
        <f t="shared" si="9"/>
        <v>3544.4507129262106</v>
      </c>
    </row>
    <row r="278" spans="1:7" x14ac:dyDescent="0.25">
      <c r="A278">
        <v>863</v>
      </c>
      <c r="B278">
        <v>2742</v>
      </c>
      <c r="C278">
        <f t="shared" si="8"/>
        <v>2874.6013636676653</v>
      </c>
      <c r="G278">
        <f t="shared" si="9"/>
        <v>2758.2770638330776</v>
      </c>
    </row>
    <row r="279" spans="1:7" x14ac:dyDescent="0.25">
      <c r="A279">
        <v>6556</v>
      </c>
      <c r="B279">
        <v>-633</v>
      </c>
      <c r="C279">
        <f t="shared" si="8"/>
        <v>6586.4880626931981</v>
      </c>
      <c r="G279">
        <f t="shared" si="9"/>
        <v>4153.0717547987615</v>
      </c>
    </row>
    <row r="280" spans="1:7" x14ac:dyDescent="0.25">
      <c r="A280">
        <v>5537</v>
      </c>
      <c r="B280">
        <v>-341</v>
      </c>
      <c r="C280">
        <f t="shared" si="8"/>
        <v>5547.4904236059747</v>
      </c>
      <c r="G280">
        <f t="shared" si="9"/>
        <v>3093.330110363011</v>
      </c>
    </row>
    <row r="281" spans="1:7" x14ac:dyDescent="0.25">
      <c r="A281">
        <v>1760</v>
      </c>
      <c r="B281">
        <v>636</v>
      </c>
      <c r="C281">
        <f t="shared" si="8"/>
        <v>1871.3887891082388</v>
      </c>
      <c r="G281">
        <f t="shared" si="9"/>
        <v>828.01502062531313</v>
      </c>
    </row>
    <row r="282" spans="1:7" x14ac:dyDescent="0.25">
      <c r="A282">
        <v>-4826</v>
      </c>
      <c r="B282">
        <v>1142</v>
      </c>
      <c r="C282">
        <f t="shared" si="8"/>
        <v>4959.2781732828817</v>
      </c>
      <c r="G282">
        <f t="shared" si="9"/>
        <v>7433.2856890908197</v>
      </c>
    </row>
    <row r="283" spans="1:7" x14ac:dyDescent="0.25">
      <c r="A283">
        <v>928</v>
      </c>
      <c r="B283">
        <v>5046</v>
      </c>
      <c r="C283">
        <f t="shared" si="8"/>
        <v>5130.6237437566988</v>
      </c>
      <c r="G283">
        <f t="shared" si="9"/>
        <v>4755.994922538287</v>
      </c>
    </row>
    <row r="284" spans="1:7" x14ac:dyDescent="0.25">
      <c r="A284">
        <v>6555</v>
      </c>
      <c r="B284">
        <v>-559</v>
      </c>
      <c r="C284">
        <f t="shared" si="8"/>
        <v>6578.7921383792027</v>
      </c>
      <c r="G284">
        <f t="shared" si="9"/>
        <v>4130.9496869149325</v>
      </c>
    </row>
    <row r="285" spans="1:7" x14ac:dyDescent="0.25">
      <c r="A285">
        <v>-870</v>
      </c>
      <c r="B285">
        <v>1665</v>
      </c>
      <c r="C285">
        <f t="shared" si="8"/>
        <v>1878.5965506196374</v>
      </c>
      <c r="G285">
        <f t="shared" si="9"/>
        <v>3620.3731392183777</v>
      </c>
    </row>
    <row r="286" spans="1:7" x14ac:dyDescent="0.25">
      <c r="A286">
        <v>6611</v>
      </c>
      <c r="B286">
        <v>-544</v>
      </c>
      <c r="C286">
        <f t="shared" si="8"/>
        <v>6633.3443299741348</v>
      </c>
      <c r="G286">
        <f t="shared" si="9"/>
        <v>4180.6856393325816</v>
      </c>
    </row>
    <row r="287" spans="1:7" x14ac:dyDescent="0.25">
      <c r="A287">
        <v>-4714</v>
      </c>
      <c r="B287">
        <v>935</v>
      </c>
      <c r="C287">
        <f t="shared" si="8"/>
        <v>4805.8319779201602</v>
      </c>
      <c r="G287">
        <f t="shared" si="9"/>
        <v>7308.8706088617982</v>
      </c>
    </row>
    <row r="288" spans="1:7" x14ac:dyDescent="0.25">
      <c r="A288">
        <v>3646</v>
      </c>
      <c r="B288">
        <v>793</v>
      </c>
      <c r="C288">
        <f t="shared" si="8"/>
        <v>3731.2417504096406</v>
      </c>
      <c r="G288">
        <f t="shared" si="9"/>
        <v>1078.8800877532717</v>
      </c>
    </row>
    <row r="289" spans="1:7" x14ac:dyDescent="0.25">
      <c r="A289">
        <v>-812</v>
      </c>
      <c r="B289">
        <v>1115</v>
      </c>
      <c r="C289">
        <f t="shared" si="8"/>
        <v>1379.3364346670467</v>
      </c>
      <c r="G289">
        <f t="shared" si="9"/>
        <v>3439.1804689205478</v>
      </c>
    </row>
    <row r="290" spans="1:7" x14ac:dyDescent="0.25">
      <c r="A290">
        <v>-4845</v>
      </c>
      <c r="B290">
        <v>1321</v>
      </c>
      <c r="C290">
        <f t="shared" si="8"/>
        <v>5021.858819202308</v>
      </c>
      <c r="G290">
        <f t="shared" si="9"/>
        <v>7467.6591662937244</v>
      </c>
    </row>
    <row r="291" spans="1:7" x14ac:dyDescent="0.25">
      <c r="A291">
        <v>-4883</v>
      </c>
      <c r="B291">
        <v>1603</v>
      </c>
      <c r="C291">
        <f t="shared" si="8"/>
        <v>5139.386928418603</v>
      </c>
      <c r="G291">
        <f t="shared" si="9"/>
        <v>7538.2210390077898</v>
      </c>
    </row>
    <row r="292" spans="1:7" x14ac:dyDescent="0.25">
      <c r="A292">
        <v>1028</v>
      </c>
      <c r="B292">
        <v>3040</v>
      </c>
      <c r="C292">
        <f t="shared" si="8"/>
        <v>3209.1095338115215</v>
      </c>
      <c r="G292">
        <f t="shared" si="9"/>
        <v>2904.950240780066</v>
      </c>
    </row>
    <row r="293" spans="1:7" x14ac:dyDescent="0.25">
      <c r="A293">
        <v>6260</v>
      </c>
      <c r="B293">
        <v>-753</v>
      </c>
      <c r="C293">
        <f t="shared" si="8"/>
        <v>6305.1256133403085</v>
      </c>
      <c r="G293">
        <f t="shared" si="9"/>
        <v>3910.6721007758429</v>
      </c>
    </row>
    <row r="294" spans="1:7" x14ac:dyDescent="0.25">
      <c r="A294">
        <v>6500</v>
      </c>
      <c r="B294">
        <v>-559</v>
      </c>
      <c r="C294">
        <f t="shared" si="8"/>
        <v>6523.9927191866182</v>
      </c>
      <c r="G294">
        <f t="shared" si="9"/>
        <v>4078.1432856343977</v>
      </c>
    </row>
    <row r="295" spans="1:7" x14ac:dyDescent="0.25">
      <c r="A295">
        <v>6129</v>
      </c>
      <c r="B295">
        <v>-412</v>
      </c>
      <c r="C295">
        <f t="shared" si="8"/>
        <v>6142.8320016096814</v>
      </c>
      <c r="G295">
        <f t="shared" si="9"/>
        <v>3680.9517595810894</v>
      </c>
    </row>
    <row r="296" spans="1:7" x14ac:dyDescent="0.25">
      <c r="A296">
        <v>-5196</v>
      </c>
      <c r="B296">
        <v>1275</v>
      </c>
      <c r="C296">
        <f t="shared" si="8"/>
        <v>5350.1440167531937</v>
      </c>
      <c r="G296">
        <f t="shared" si="9"/>
        <v>7812.8672102853707</v>
      </c>
    </row>
    <row r="297" spans="1:7" x14ac:dyDescent="0.25">
      <c r="A297">
        <v>6685</v>
      </c>
      <c r="B297">
        <v>-514</v>
      </c>
      <c r="C297">
        <f t="shared" si="8"/>
        <v>6704.7312399528737</v>
      </c>
      <c r="G297">
        <f t="shared" si="9"/>
        <v>4244.0728781562957</v>
      </c>
    </row>
    <row r="298" spans="1:7" x14ac:dyDescent="0.25">
      <c r="A298">
        <v>5776</v>
      </c>
      <c r="B298">
        <v>1</v>
      </c>
      <c r="C298">
        <f t="shared" si="8"/>
        <v>5776.0000865650964</v>
      </c>
      <c r="G298">
        <f t="shared" si="9"/>
        <v>3243.0214099466148</v>
      </c>
    </row>
    <row r="299" spans="1:7" x14ac:dyDescent="0.25">
      <c r="A299">
        <v>1234</v>
      </c>
      <c r="B299">
        <v>2462</v>
      </c>
      <c r="C299">
        <f t="shared" si="8"/>
        <v>2753.942628305826</v>
      </c>
      <c r="G299">
        <f t="shared" si="9"/>
        <v>2310.6881917355663</v>
      </c>
    </row>
    <row r="300" spans="1:7" x14ac:dyDescent="0.25">
      <c r="A300">
        <v>5074</v>
      </c>
      <c r="B300">
        <v>-165</v>
      </c>
      <c r="C300">
        <f t="shared" si="8"/>
        <v>5076.6820857721632</v>
      </c>
      <c r="G300">
        <f t="shared" si="9"/>
        <v>2598.9992513687594</v>
      </c>
    </row>
    <row r="301" spans="1:7" x14ac:dyDescent="0.25">
      <c r="A301">
        <v>5498</v>
      </c>
      <c r="B301">
        <v>178</v>
      </c>
      <c r="C301">
        <f t="shared" si="8"/>
        <v>5500.8806567676056</v>
      </c>
      <c r="G301">
        <f t="shared" si="9"/>
        <v>2940.1553109928591</v>
      </c>
    </row>
    <row r="302" spans="1:7" x14ac:dyDescent="0.25">
      <c r="A302">
        <v>6163</v>
      </c>
      <c r="B302">
        <v>196</v>
      </c>
      <c r="C302">
        <f t="shared" si="8"/>
        <v>6166.1158763033318</v>
      </c>
      <c r="G302">
        <f t="shared" si="9"/>
        <v>3597.8279108627389</v>
      </c>
    </row>
    <row r="303" spans="1:7" x14ac:dyDescent="0.25">
      <c r="A303">
        <v>-2685</v>
      </c>
      <c r="B303">
        <v>2371</v>
      </c>
      <c r="C303">
        <f t="shared" si="8"/>
        <v>3582.0198212740252</v>
      </c>
      <c r="G303">
        <f t="shared" si="9"/>
        <v>5564.8266204638012</v>
      </c>
    </row>
    <row r="304" spans="1:7" x14ac:dyDescent="0.25">
      <c r="A304">
        <v>3813</v>
      </c>
      <c r="B304">
        <v>556</v>
      </c>
      <c r="C304">
        <f t="shared" si="8"/>
        <v>3853.3238898384861</v>
      </c>
      <c r="G304">
        <f t="shared" si="9"/>
        <v>1226.7757860897373</v>
      </c>
    </row>
    <row r="305" spans="1:7" x14ac:dyDescent="0.25">
      <c r="A305">
        <v>6500</v>
      </c>
      <c r="B305">
        <v>-515</v>
      </c>
      <c r="C305">
        <f t="shared" si="8"/>
        <v>6520.3700048386827</v>
      </c>
      <c r="G305">
        <f t="shared" si="9"/>
        <v>4065.980711298494</v>
      </c>
    </row>
    <row r="306" spans="1:7" x14ac:dyDescent="0.25">
      <c r="A306">
        <v>5461</v>
      </c>
      <c r="B306">
        <v>59</v>
      </c>
      <c r="C306">
        <f t="shared" si="8"/>
        <v>5461.3187052212952</v>
      </c>
      <c r="G306">
        <f t="shared" si="9"/>
        <v>2922.7262357524887</v>
      </c>
    </row>
    <row r="307" spans="1:7" x14ac:dyDescent="0.25">
      <c r="A307">
        <v>-3123</v>
      </c>
      <c r="B307">
        <v>986</v>
      </c>
      <c r="C307">
        <f t="shared" si="8"/>
        <v>3274.954198153006</v>
      </c>
      <c r="G307">
        <f t="shared" si="9"/>
        <v>5723.470178431101</v>
      </c>
    </row>
    <row r="308" spans="1:7" x14ac:dyDescent="0.25">
      <c r="A308">
        <v>965</v>
      </c>
      <c r="B308">
        <v>544</v>
      </c>
      <c r="C308">
        <f t="shared" si="8"/>
        <v>1107.7729911854685</v>
      </c>
      <c r="G308">
        <f t="shared" si="9"/>
        <v>1622.2710753596962</v>
      </c>
    </row>
    <row r="309" spans="1:7" x14ac:dyDescent="0.25">
      <c r="A309">
        <v>682</v>
      </c>
      <c r="B309">
        <v>1776</v>
      </c>
      <c r="C309">
        <f t="shared" si="8"/>
        <v>1902.4457942343588</v>
      </c>
      <c r="G309">
        <f t="shared" si="9"/>
        <v>2244.464367684317</v>
      </c>
    </row>
    <row r="310" spans="1:7" x14ac:dyDescent="0.25">
      <c r="A310">
        <v>2427</v>
      </c>
      <c r="B310">
        <v>342</v>
      </c>
      <c r="C310">
        <f t="shared" si="8"/>
        <v>2450.9779680772326</v>
      </c>
      <c r="G310">
        <f t="shared" si="9"/>
        <v>293.77904389760369</v>
      </c>
    </row>
    <row r="311" spans="1:7" x14ac:dyDescent="0.25">
      <c r="A311">
        <v>5406</v>
      </c>
      <c r="B311">
        <v>-89</v>
      </c>
      <c r="C311">
        <f t="shared" si="8"/>
        <v>5406.7325622782564</v>
      </c>
      <c r="G311">
        <f t="shared" si="9"/>
        <v>2899.6282505690715</v>
      </c>
    </row>
    <row r="312" spans="1:7" x14ac:dyDescent="0.25">
      <c r="A312">
        <v>905</v>
      </c>
      <c r="B312">
        <v>1584</v>
      </c>
      <c r="C312">
        <f t="shared" si="8"/>
        <v>1824.3028805546517</v>
      </c>
      <c r="G312">
        <f t="shared" si="9"/>
        <v>1954.1692598141954</v>
      </c>
    </row>
    <row r="313" spans="1:7" x14ac:dyDescent="0.25">
      <c r="A313">
        <v>973</v>
      </c>
      <c r="B313">
        <v>3025</v>
      </c>
      <c r="C313">
        <f t="shared" si="8"/>
        <v>3177.6333960984234</v>
      </c>
      <c r="G313">
        <f t="shared" si="9"/>
        <v>2922.3101284760569</v>
      </c>
    </row>
    <row r="314" spans="1:7" x14ac:dyDescent="0.25">
      <c r="A314">
        <v>6389</v>
      </c>
      <c r="B314">
        <v>-663</v>
      </c>
      <c r="C314">
        <f t="shared" si="8"/>
        <v>6423.3083376092109</v>
      </c>
      <c r="G314">
        <f t="shared" si="9"/>
        <v>4003.0401127956998</v>
      </c>
    </row>
    <row r="315" spans="1:7" x14ac:dyDescent="0.25">
      <c r="A315">
        <v>4723</v>
      </c>
      <c r="B315">
        <v>-359</v>
      </c>
      <c r="C315">
        <f t="shared" si="8"/>
        <v>4736.6243254030605</v>
      </c>
      <c r="G315">
        <f t="shared" si="9"/>
        <v>2337.0750373569508</v>
      </c>
    </row>
    <row r="316" spans="1:7" x14ac:dyDescent="0.25">
      <c r="A316">
        <v>-5013</v>
      </c>
      <c r="B316">
        <v>1647</v>
      </c>
      <c r="C316">
        <f t="shared" si="8"/>
        <v>5276.6256262880734</v>
      </c>
      <c r="G316">
        <f t="shared" si="9"/>
        <v>7673.0039691386301</v>
      </c>
    </row>
    <row r="317" spans="1:7" x14ac:dyDescent="0.25">
      <c r="A317">
        <v>4816</v>
      </c>
      <c r="B317">
        <v>-448</v>
      </c>
      <c r="C317">
        <f t="shared" si="8"/>
        <v>4836.7923254983771</v>
      </c>
      <c r="G317">
        <f t="shared" si="9"/>
        <v>2458.5612966033432</v>
      </c>
    </row>
    <row r="318" spans="1:7" x14ac:dyDescent="0.25">
      <c r="A318">
        <v>5203</v>
      </c>
      <c r="B318">
        <v>-75</v>
      </c>
      <c r="C318">
        <f t="shared" si="8"/>
        <v>5203.5405254499556</v>
      </c>
      <c r="G318">
        <f t="shared" si="9"/>
        <v>2699.1893178286396</v>
      </c>
    </row>
    <row r="319" spans="1:7" x14ac:dyDescent="0.25">
      <c r="A319">
        <v>1065</v>
      </c>
      <c r="B319">
        <v>3011</v>
      </c>
      <c r="C319">
        <f t="shared" si="8"/>
        <v>3193.7980524760796</v>
      </c>
      <c r="G319">
        <f t="shared" si="9"/>
        <v>2860.6685416195578</v>
      </c>
    </row>
    <row r="320" spans="1:7" x14ac:dyDescent="0.25">
      <c r="A320">
        <v>6462</v>
      </c>
      <c r="B320">
        <v>-440</v>
      </c>
      <c r="C320">
        <f t="shared" si="8"/>
        <v>6476.9625597188688</v>
      </c>
      <c r="G320">
        <f t="shared" si="9"/>
        <v>4009.5277665103122</v>
      </c>
    </row>
    <row r="321" spans="1:7" x14ac:dyDescent="0.25">
      <c r="A321">
        <v>6518</v>
      </c>
      <c r="B321">
        <v>-440</v>
      </c>
      <c r="C321">
        <f t="shared" si="8"/>
        <v>6532.8343006691975</v>
      </c>
      <c r="G321">
        <f t="shared" si="9"/>
        <v>4063.6790292491751</v>
      </c>
    </row>
    <row r="322" spans="1:7" x14ac:dyDescent="0.25">
      <c r="A322">
        <v>5999</v>
      </c>
      <c r="B322">
        <v>-205</v>
      </c>
      <c r="C322">
        <f t="shared" si="8"/>
        <v>6002.5016451476295</v>
      </c>
      <c r="G322">
        <f t="shared" si="9"/>
        <v>3503.4117786234256</v>
      </c>
    </row>
    <row r="323" spans="1:7" x14ac:dyDescent="0.25">
      <c r="A323">
        <v>2626</v>
      </c>
      <c r="B323">
        <v>1249</v>
      </c>
      <c r="C323">
        <f t="shared" ref="C323:C386" si="10">SQRT(A323*A323+B323*B323)</f>
        <v>2907.8990697752906</v>
      </c>
      <c r="G323">
        <f t="shared" ref="G323:G386" si="11">SQRT((A323-$E$2)*(A323-$E$2)+(B323-$F$2)*(B323-$F$2))</f>
        <v>661.5627489343201</v>
      </c>
    </row>
    <row r="324" spans="1:7" x14ac:dyDescent="0.25">
      <c r="A324">
        <v>3031</v>
      </c>
      <c r="B324">
        <v>1756</v>
      </c>
      <c r="C324">
        <f t="shared" si="10"/>
        <v>3502.926919020721</v>
      </c>
      <c r="G324">
        <f t="shared" si="11"/>
        <v>1249.0972526001367</v>
      </c>
    </row>
    <row r="325" spans="1:7" x14ac:dyDescent="0.25">
      <c r="A325">
        <v>1271</v>
      </c>
      <c r="B325">
        <v>2373</v>
      </c>
      <c r="C325">
        <f t="shared" si="10"/>
        <v>2691.9453932054416</v>
      </c>
      <c r="G325">
        <f t="shared" si="11"/>
        <v>2216.9820693913516</v>
      </c>
    </row>
    <row r="326" spans="1:7" x14ac:dyDescent="0.25">
      <c r="A326">
        <v>6019</v>
      </c>
      <c r="B326">
        <v>-561</v>
      </c>
      <c r="C326">
        <f t="shared" si="10"/>
        <v>6045.0874269939222</v>
      </c>
      <c r="G326">
        <f t="shared" si="11"/>
        <v>3619.7476096081646</v>
      </c>
    </row>
    <row r="327" spans="1:7" x14ac:dyDescent="0.25">
      <c r="A327">
        <v>6443</v>
      </c>
      <c r="B327">
        <v>-292</v>
      </c>
      <c r="C327">
        <f t="shared" si="10"/>
        <v>6449.6133992666564</v>
      </c>
      <c r="G327">
        <f t="shared" si="11"/>
        <v>3955.6095486546906</v>
      </c>
    </row>
    <row r="328" spans="1:7" x14ac:dyDescent="0.25">
      <c r="A328">
        <v>2811</v>
      </c>
      <c r="B328">
        <v>1265</v>
      </c>
      <c r="C328">
        <f t="shared" si="10"/>
        <v>3082.5226682053776</v>
      </c>
      <c r="G328">
        <f t="shared" si="11"/>
        <v>712.62576292521271</v>
      </c>
    </row>
    <row r="329" spans="1:7" x14ac:dyDescent="0.25">
      <c r="A329">
        <v>1333</v>
      </c>
      <c r="B329">
        <v>917</v>
      </c>
      <c r="C329">
        <f t="shared" si="10"/>
        <v>1617.9548819420152</v>
      </c>
      <c r="G329">
        <f t="shared" si="11"/>
        <v>1295.9547666735984</v>
      </c>
    </row>
    <row r="330" spans="1:7" x14ac:dyDescent="0.25">
      <c r="A330">
        <v>2390</v>
      </c>
      <c r="B330">
        <v>298</v>
      </c>
      <c r="C330">
        <f t="shared" si="10"/>
        <v>2408.5065912303417</v>
      </c>
      <c r="G330">
        <f t="shared" si="11"/>
        <v>350.895008248294</v>
      </c>
    </row>
    <row r="331" spans="1:7" x14ac:dyDescent="0.25">
      <c r="A331">
        <v>2317</v>
      </c>
      <c r="B331">
        <v>193</v>
      </c>
      <c r="C331">
        <f t="shared" si="10"/>
        <v>2325.024300948272</v>
      </c>
      <c r="G331">
        <f t="shared" si="11"/>
        <v>478.7703285859422</v>
      </c>
    </row>
    <row r="332" spans="1:7" x14ac:dyDescent="0.25">
      <c r="A332">
        <v>2075</v>
      </c>
      <c r="B332">
        <v>504</v>
      </c>
      <c r="C332">
        <f t="shared" si="10"/>
        <v>2135.3315901751653</v>
      </c>
      <c r="G332">
        <f t="shared" si="11"/>
        <v>518.60591068493818</v>
      </c>
    </row>
    <row r="333" spans="1:7" x14ac:dyDescent="0.25">
      <c r="A333">
        <v>2166</v>
      </c>
      <c r="B333">
        <v>817</v>
      </c>
      <c r="C333">
        <f t="shared" si="10"/>
        <v>2314.9611227837067</v>
      </c>
      <c r="G333">
        <f t="shared" si="11"/>
        <v>478.66034014526906</v>
      </c>
    </row>
    <row r="334" spans="1:7" x14ac:dyDescent="0.25">
      <c r="A334">
        <v>-905</v>
      </c>
      <c r="B334">
        <v>1174</v>
      </c>
      <c r="C334">
        <f t="shared" si="10"/>
        <v>1482.3295854836063</v>
      </c>
      <c r="G334">
        <f t="shared" si="11"/>
        <v>3540.3893663511262</v>
      </c>
    </row>
    <row r="335" spans="1:7" x14ac:dyDescent="0.25">
      <c r="A335">
        <v>617</v>
      </c>
      <c r="B335">
        <v>-170</v>
      </c>
      <c r="C335">
        <f t="shared" si="10"/>
        <v>639.99140619230195</v>
      </c>
      <c r="G335">
        <f t="shared" si="11"/>
        <v>2110.6959871229237</v>
      </c>
    </row>
    <row r="336" spans="1:7" x14ac:dyDescent="0.25">
      <c r="A336">
        <v>578</v>
      </c>
      <c r="B336">
        <v>126</v>
      </c>
      <c r="C336">
        <f t="shared" si="10"/>
        <v>591.5741711738267</v>
      </c>
      <c r="G336">
        <f t="shared" si="11"/>
        <v>2061.2403662246943</v>
      </c>
    </row>
    <row r="337" spans="1:7" x14ac:dyDescent="0.25">
      <c r="A337">
        <v>-722</v>
      </c>
      <c r="B337">
        <v>1651</v>
      </c>
      <c r="C337">
        <f t="shared" si="10"/>
        <v>1801.96698082956</v>
      </c>
      <c r="G337">
        <f t="shared" si="11"/>
        <v>3475.0384210155562</v>
      </c>
    </row>
    <row r="338" spans="1:7" x14ac:dyDescent="0.25">
      <c r="A338">
        <v>2481</v>
      </c>
      <c r="B338">
        <v>699</v>
      </c>
      <c r="C338">
        <f t="shared" si="10"/>
        <v>2577.5884077951623</v>
      </c>
      <c r="G338">
        <f t="shared" si="11"/>
        <v>152.80677477511892</v>
      </c>
    </row>
    <row r="339" spans="1:7" x14ac:dyDescent="0.25">
      <c r="A339">
        <v>1759</v>
      </c>
      <c r="B339">
        <v>770</v>
      </c>
      <c r="C339">
        <f t="shared" si="10"/>
        <v>1920.1512961222613</v>
      </c>
      <c r="G339">
        <f t="shared" si="11"/>
        <v>847.30172708633154</v>
      </c>
    </row>
    <row r="340" spans="1:7" x14ac:dyDescent="0.25">
      <c r="A340">
        <v>5962</v>
      </c>
      <c r="B340">
        <v>-324</v>
      </c>
      <c r="C340">
        <f t="shared" si="10"/>
        <v>5970.7972666973046</v>
      </c>
      <c r="G340">
        <f t="shared" si="11"/>
        <v>3496.5396447049975</v>
      </c>
    </row>
    <row r="341" spans="1:7" x14ac:dyDescent="0.25">
      <c r="A341">
        <v>1327</v>
      </c>
      <c r="B341">
        <v>2343</v>
      </c>
      <c r="C341">
        <f t="shared" si="10"/>
        <v>2692.6897333335678</v>
      </c>
      <c r="G341">
        <f t="shared" si="11"/>
        <v>2159.7750634803588</v>
      </c>
    </row>
    <row r="342" spans="1:7" x14ac:dyDescent="0.25">
      <c r="A342">
        <v>6186</v>
      </c>
      <c r="B342">
        <v>-724</v>
      </c>
      <c r="C342">
        <f t="shared" si="10"/>
        <v>6228.2238238521904</v>
      </c>
      <c r="G342">
        <f t="shared" si="11"/>
        <v>3831.2146041235546</v>
      </c>
    </row>
    <row r="343" spans="1:7" x14ac:dyDescent="0.25">
      <c r="A343">
        <v>4868</v>
      </c>
      <c r="B343">
        <v>502</v>
      </c>
      <c r="C343">
        <f t="shared" si="10"/>
        <v>4893.8152805352183</v>
      </c>
      <c r="G343">
        <f t="shared" si="11"/>
        <v>2282.98573086958</v>
      </c>
    </row>
    <row r="344" spans="1:7" x14ac:dyDescent="0.25">
      <c r="A344">
        <v>4667</v>
      </c>
      <c r="B344">
        <v>-256</v>
      </c>
      <c r="C344">
        <f t="shared" si="10"/>
        <v>4674.0159392111618</v>
      </c>
      <c r="G344">
        <f t="shared" si="11"/>
        <v>2245.2588086063447</v>
      </c>
    </row>
    <row r="345" spans="1:7" x14ac:dyDescent="0.25">
      <c r="A345">
        <v>6093</v>
      </c>
      <c r="B345">
        <v>-502</v>
      </c>
      <c r="C345">
        <f t="shared" si="10"/>
        <v>6113.6448212175364</v>
      </c>
      <c r="G345">
        <f t="shared" si="11"/>
        <v>3672.0379446805737</v>
      </c>
    </row>
    <row r="346" spans="1:7" x14ac:dyDescent="0.25">
      <c r="A346">
        <v>2647</v>
      </c>
      <c r="B346">
        <v>685</v>
      </c>
      <c r="C346">
        <f t="shared" si="10"/>
        <v>2734.1971399297454</v>
      </c>
      <c r="G346">
        <f t="shared" si="11"/>
        <v>113.72156832306972</v>
      </c>
    </row>
    <row r="347" spans="1:7" x14ac:dyDescent="0.25">
      <c r="A347">
        <v>-3379</v>
      </c>
      <c r="B347">
        <v>227</v>
      </c>
      <c r="C347">
        <f t="shared" si="10"/>
        <v>3386.6163053998307</v>
      </c>
      <c r="G347">
        <f t="shared" si="11"/>
        <v>5976.607040137319</v>
      </c>
    </row>
    <row r="348" spans="1:7" x14ac:dyDescent="0.25">
      <c r="A348">
        <v>2053</v>
      </c>
      <c r="B348">
        <v>1232</v>
      </c>
      <c r="C348">
        <f t="shared" si="10"/>
        <v>2394.2917533166255</v>
      </c>
      <c r="G348">
        <f t="shared" si="11"/>
        <v>835.90885994161204</v>
      </c>
    </row>
    <row r="349" spans="1:7" x14ac:dyDescent="0.25">
      <c r="A349">
        <v>832</v>
      </c>
      <c r="B349">
        <v>5862</v>
      </c>
      <c r="C349">
        <f t="shared" si="10"/>
        <v>5920.7489391123481</v>
      </c>
      <c r="G349">
        <f t="shared" si="11"/>
        <v>5557.6510812615616</v>
      </c>
    </row>
    <row r="350" spans="1:7" x14ac:dyDescent="0.25">
      <c r="A350">
        <v>3089</v>
      </c>
      <c r="B350">
        <v>1088</v>
      </c>
      <c r="C350">
        <f t="shared" si="10"/>
        <v>3275.0061068645355</v>
      </c>
      <c r="G350">
        <f t="shared" si="11"/>
        <v>708.33614237687607</v>
      </c>
    </row>
    <row r="351" spans="1:7" x14ac:dyDescent="0.25">
      <c r="A351">
        <v>5425</v>
      </c>
      <c r="B351">
        <v>-163</v>
      </c>
      <c r="C351">
        <f t="shared" si="10"/>
        <v>5427.448203345657</v>
      </c>
      <c r="G351">
        <f t="shared" si="11"/>
        <v>2936.1713166140808</v>
      </c>
    </row>
    <row r="352" spans="1:7" x14ac:dyDescent="0.25">
      <c r="A352">
        <v>677</v>
      </c>
      <c r="B352">
        <v>3098</v>
      </c>
      <c r="C352">
        <f t="shared" si="10"/>
        <v>3171.1091119669786</v>
      </c>
      <c r="G352">
        <f t="shared" si="11"/>
        <v>3153.3854880974031</v>
      </c>
    </row>
    <row r="353" spans="1:7" x14ac:dyDescent="0.25">
      <c r="A353">
        <v>2570</v>
      </c>
      <c r="B353">
        <v>1353</v>
      </c>
      <c r="C353">
        <f t="shared" si="10"/>
        <v>2904.394773442481</v>
      </c>
      <c r="G353">
        <f t="shared" si="11"/>
        <v>764.57337250829335</v>
      </c>
    </row>
    <row r="354" spans="1:7" x14ac:dyDescent="0.25">
      <c r="A354">
        <v>4851</v>
      </c>
      <c r="B354">
        <v>116</v>
      </c>
      <c r="C354">
        <f t="shared" si="10"/>
        <v>4852.3867323204977</v>
      </c>
      <c r="G354">
        <f t="shared" si="11"/>
        <v>2313.1374077589794</v>
      </c>
    </row>
    <row r="355" spans="1:7" x14ac:dyDescent="0.25">
      <c r="A355">
        <v>620</v>
      </c>
      <c r="B355">
        <v>3232</v>
      </c>
      <c r="C355">
        <f t="shared" si="10"/>
        <v>3290.9305674839147</v>
      </c>
      <c r="G355">
        <f t="shared" si="11"/>
        <v>3294.7326198863693</v>
      </c>
    </row>
    <row r="356" spans="1:7" x14ac:dyDescent="0.25">
      <c r="A356">
        <v>3130</v>
      </c>
      <c r="B356">
        <v>360</v>
      </c>
      <c r="C356">
        <f t="shared" si="10"/>
        <v>3150.6348566598449</v>
      </c>
      <c r="G356">
        <f t="shared" si="11"/>
        <v>589.47652037619923</v>
      </c>
    </row>
    <row r="357" spans="1:7" x14ac:dyDescent="0.25">
      <c r="A357">
        <v>6165</v>
      </c>
      <c r="B357">
        <v>-100</v>
      </c>
      <c r="C357">
        <f t="shared" si="10"/>
        <v>6165.8109766680327</v>
      </c>
      <c r="G357">
        <f t="shared" si="11"/>
        <v>3643.9971248002253</v>
      </c>
    </row>
    <row r="358" spans="1:7" x14ac:dyDescent="0.25">
      <c r="A358">
        <v>2275</v>
      </c>
      <c r="B358">
        <v>1292</v>
      </c>
      <c r="C358">
        <f t="shared" si="10"/>
        <v>2616.2738771007903</v>
      </c>
      <c r="G358">
        <f t="shared" si="11"/>
        <v>769.34429818899207</v>
      </c>
    </row>
    <row r="359" spans="1:7" x14ac:dyDescent="0.25">
      <c r="A359">
        <v>1370</v>
      </c>
      <c r="B359">
        <v>5359</v>
      </c>
      <c r="C359">
        <f t="shared" si="10"/>
        <v>5531.3453155629331</v>
      </c>
      <c r="G359">
        <f t="shared" si="11"/>
        <v>4923.0980752128953</v>
      </c>
    </row>
    <row r="360" spans="1:7" x14ac:dyDescent="0.25">
      <c r="A360">
        <v>-4347</v>
      </c>
      <c r="B360">
        <v>1754</v>
      </c>
      <c r="C360">
        <f t="shared" si="10"/>
        <v>4687.5286665790109</v>
      </c>
      <c r="G360">
        <f t="shared" si="11"/>
        <v>7030.91365153079</v>
      </c>
    </row>
    <row r="361" spans="1:7" x14ac:dyDescent="0.25">
      <c r="A361">
        <v>-185</v>
      </c>
      <c r="B361">
        <v>1505</v>
      </c>
      <c r="C361">
        <f t="shared" si="10"/>
        <v>1516.3278009718083</v>
      </c>
      <c r="G361">
        <f t="shared" si="11"/>
        <v>2919.2225456065412</v>
      </c>
    </row>
    <row r="362" spans="1:7" x14ac:dyDescent="0.25">
      <c r="A362">
        <v>5925</v>
      </c>
      <c r="B362">
        <v>-324</v>
      </c>
      <c r="C362">
        <f t="shared" si="10"/>
        <v>5933.8521215143201</v>
      </c>
      <c r="G362">
        <f t="shared" si="11"/>
        <v>3460.8356149433648</v>
      </c>
    </row>
    <row r="363" spans="1:7" x14ac:dyDescent="0.25">
      <c r="A363">
        <v>2553</v>
      </c>
      <c r="B363">
        <v>1026</v>
      </c>
      <c r="C363">
        <f t="shared" si="10"/>
        <v>2751.4514351519997</v>
      </c>
      <c r="G363">
        <f t="shared" si="11"/>
        <v>438.68497240248439</v>
      </c>
    </row>
    <row r="364" spans="1:7" x14ac:dyDescent="0.25">
      <c r="A364">
        <v>2794</v>
      </c>
      <c r="B364">
        <v>1042</v>
      </c>
      <c r="C364">
        <f t="shared" si="10"/>
        <v>2981.9792085123599</v>
      </c>
      <c r="G364">
        <f t="shared" si="11"/>
        <v>498.55296063840404</v>
      </c>
    </row>
    <row r="365" spans="1:7" x14ac:dyDescent="0.25">
      <c r="A365">
        <v>-2881</v>
      </c>
      <c r="B365">
        <v>482</v>
      </c>
      <c r="C365">
        <f t="shared" si="10"/>
        <v>2921.0417662197165</v>
      </c>
      <c r="G365">
        <f t="shared" si="11"/>
        <v>5468.6968786043362</v>
      </c>
    </row>
    <row r="366" spans="1:7" x14ac:dyDescent="0.25">
      <c r="A366">
        <v>-2704</v>
      </c>
      <c r="B366">
        <v>2385</v>
      </c>
      <c r="C366">
        <f t="shared" si="10"/>
        <v>3605.5292260637689</v>
      </c>
      <c r="G366">
        <f t="shared" si="11"/>
        <v>5587.3144067419853</v>
      </c>
    </row>
    <row r="367" spans="1:7" x14ac:dyDescent="0.25">
      <c r="A367">
        <v>4279</v>
      </c>
      <c r="B367">
        <v>-153</v>
      </c>
      <c r="C367">
        <f t="shared" si="10"/>
        <v>4281.7344616405162</v>
      </c>
      <c r="G367">
        <f t="shared" si="11"/>
        <v>1847.7026789222484</v>
      </c>
    </row>
    <row r="368" spans="1:7" x14ac:dyDescent="0.25">
      <c r="A368">
        <v>-4236</v>
      </c>
      <c r="B368">
        <v>1651</v>
      </c>
      <c r="C368">
        <f t="shared" si="10"/>
        <v>4546.3718501679996</v>
      </c>
      <c r="G368">
        <f t="shared" si="11"/>
        <v>6904.8775547110399</v>
      </c>
    </row>
    <row r="369" spans="1:7" x14ac:dyDescent="0.25">
      <c r="A369">
        <v>2259</v>
      </c>
      <c r="B369">
        <v>668</v>
      </c>
      <c r="C369">
        <f t="shared" si="10"/>
        <v>2355.6962877247142</v>
      </c>
      <c r="G369">
        <f t="shared" si="11"/>
        <v>337.13886325945373</v>
      </c>
    </row>
    <row r="370" spans="1:7" x14ac:dyDescent="0.25">
      <c r="A370">
        <v>2239</v>
      </c>
      <c r="B370">
        <v>1025</v>
      </c>
      <c r="C370">
        <f t="shared" si="10"/>
        <v>2462.4674617139613</v>
      </c>
      <c r="G370">
        <f t="shared" si="11"/>
        <v>557.94599222235991</v>
      </c>
    </row>
    <row r="371" spans="1:7" x14ac:dyDescent="0.25">
      <c r="A371">
        <v>1104</v>
      </c>
      <c r="B371">
        <v>2624</v>
      </c>
      <c r="C371">
        <f t="shared" si="10"/>
        <v>2846.7862582217163</v>
      </c>
      <c r="G371">
        <f t="shared" si="11"/>
        <v>2518.1528713305211</v>
      </c>
    </row>
    <row r="372" spans="1:7" x14ac:dyDescent="0.25">
      <c r="A372">
        <v>573</v>
      </c>
      <c r="B372">
        <v>5921</v>
      </c>
      <c r="C372">
        <f t="shared" si="10"/>
        <v>5948.6611939158211</v>
      </c>
      <c r="G372">
        <f t="shared" si="11"/>
        <v>5699.9316180948799</v>
      </c>
    </row>
    <row r="373" spans="1:7" x14ac:dyDescent="0.25">
      <c r="A373">
        <v>2222</v>
      </c>
      <c r="B373">
        <v>757</v>
      </c>
      <c r="C373">
        <f t="shared" si="10"/>
        <v>2347.4098491741915</v>
      </c>
      <c r="G373">
        <f t="shared" si="11"/>
        <v>401.66034972760264</v>
      </c>
    </row>
    <row r="374" spans="1:7" x14ac:dyDescent="0.25">
      <c r="A374">
        <v>6019</v>
      </c>
      <c r="B374">
        <v>-532</v>
      </c>
      <c r="C374">
        <f t="shared" si="10"/>
        <v>6042.4651426383916</v>
      </c>
      <c r="G374">
        <f t="shared" si="11"/>
        <v>3610.6421156068282</v>
      </c>
    </row>
    <row r="375" spans="1:7" x14ac:dyDescent="0.25">
      <c r="A375">
        <v>2663</v>
      </c>
      <c r="B375">
        <v>1235</v>
      </c>
      <c r="C375">
        <f t="shared" si="10"/>
        <v>2935.4376164381351</v>
      </c>
      <c r="G375">
        <f t="shared" si="11"/>
        <v>650.88449907636812</v>
      </c>
    </row>
    <row r="376" spans="1:7" x14ac:dyDescent="0.25">
      <c r="A376">
        <v>633</v>
      </c>
      <c r="B376">
        <v>319</v>
      </c>
      <c r="C376">
        <f t="shared" si="10"/>
        <v>708.83707577975918</v>
      </c>
      <c r="G376">
        <f t="shared" si="11"/>
        <v>1972.1731098668897</v>
      </c>
    </row>
    <row r="377" spans="1:7" x14ac:dyDescent="0.25">
      <c r="A377">
        <v>9973</v>
      </c>
      <c r="B377">
        <v>-3660</v>
      </c>
      <c r="C377">
        <f t="shared" si="10"/>
        <v>10623.385947992288</v>
      </c>
      <c r="G377">
        <f t="shared" si="11"/>
        <v>8521.0752874599875</v>
      </c>
    </row>
    <row r="378" spans="1:7" x14ac:dyDescent="0.25">
      <c r="A378">
        <v>858</v>
      </c>
      <c r="B378">
        <v>-303</v>
      </c>
      <c r="C378">
        <f t="shared" si="10"/>
        <v>909.93021710458652</v>
      </c>
      <c r="G378">
        <f t="shared" si="11"/>
        <v>1945.0507232004463</v>
      </c>
    </row>
    <row r="379" spans="1:7" x14ac:dyDescent="0.25">
      <c r="A379">
        <v>782</v>
      </c>
      <c r="B379">
        <v>23</v>
      </c>
      <c r="C379">
        <f t="shared" si="10"/>
        <v>782.33816217796766</v>
      </c>
      <c r="G379">
        <f t="shared" si="11"/>
        <v>1891.2170138035606</v>
      </c>
    </row>
    <row r="380" spans="1:7" x14ac:dyDescent="0.25">
      <c r="A380">
        <v>-4995</v>
      </c>
      <c r="B380">
        <v>1840</v>
      </c>
      <c r="C380">
        <f t="shared" si="10"/>
        <v>5323.1217344712304</v>
      </c>
      <c r="G380">
        <f t="shared" si="11"/>
        <v>7684.2380562429062</v>
      </c>
    </row>
    <row r="381" spans="1:7" x14ac:dyDescent="0.25">
      <c r="A381">
        <v>-5105</v>
      </c>
      <c r="B381">
        <v>1602</v>
      </c>
      <c r="C381">
        <f t="shared" si="10"/>
        <v>5350.4606343753248</v>
      </c>
      <c r="G381">
        <f t="shared" si="11"/>
        <v>7758.1286821730346</v>
      </c>
    </row>
    <row r="382" spans="1:7" x14ac:dyDescent="0.25">
      <c r="A382">
        <v>-5031</v>
      </c>
      <c r="B382">
        <v>1647</v>
      </c>
      <c r="C382">
        <f t="shared" si="10"/>
        <v>5293.7293092866012</v>
      </c>
      <c r="G382">
        <f t="shared" si="11"/>
        <v>7690.8323077605091</v>
      </c>
    </row>
    <row r="383" spans="1:7" x14ac:dyDescent="0.25">
      <c r="A383">
        <v>-4753</v>
      </c>
      <c r="B383">
        <v>1485</v>
      </c>
      <c r="C383">
        <f t="shared" si="10"/>
        <v>4979.5817093406549</v>
      </c>
      <c r="G383">
        <f t="shared" si="11"/>
        <v>7394.1931916512849</v>
      </c>
    </row>
    <row r="384" spans="1:7" x14ac:dyDescent="0.25">
      <c r="A384">
        <v>-4827</v>
      </c>
      <c r="B384">
        <v>1410</v>
      </c>
      <c r="C384">
        <f t="shared" si="10"/>
        <v>5028.7204137832123</v>
      </c>
      <c r="G384">
        <f t="shared" si="11"/>
        <v>7459.0216855169265</v>
      </c>
    </row>
    <row r="385" spans="1:7" x14ac:dyDescent="0.25">
      <c r="A385">
        <v>2219</v>
      </c>
      <c r="B385">
        <v>1411</v>
      </c>
      <c r="C385">
        <f t="shared" si="10"/>
        <v>2629.6163218233946</v>
      </c>
      <c r="G385">
        <f t="shared" si="11"/>
        <v>900.83326819331023</v>
      </c>
    </row>
    <row r="386" spans="1:7" x14ac:dyDescent="0.25">
      <c r="A386">
        <v>2052</v>
      </c>
      <c r="B386">
        <v>1410</v>
      </c>
      <c r="C386">
        <f t="shared" si="10"/>
        <v>2489.7397454352531</v>
      </c>
      <c r="G386">
        <f t="shared" si="11"/>
        <v>980.07318653134996</v>
      </c>
    </row>
    <row r="387" spans="1:7" x14ac:dyDescent="0.25">
      <c r="A387">
        <v>-1861</v>
      </c>
      <c r="B387">
        <v>-3</v>
      </c>
      <c r="C387">
        <f t="shared" ref="C387:C445" si="12">SQRT(A387*A387+B387*B387)</f>
        <v>1861.0024180532382</v>
      </c>
      <c r="G387">
        <f t="shared" ref="G387:G445" si="13">SQRT((A387-$E$2)*(A387-$E$2)+(B387-$F$2)*(B387-$F$2))</f>
        <v>4486.8317099374308</v>
      </c>
    </row>
    <row r="388" spans="1:7" x14ac:dyDescent="0.25">
      <c r="A388">
        <v>834</v>
      </c>
      <c r="B388">
        <v>974</v>
      </c>
      <c r="C388">
        <f t="shared" si="12"/>
        <v>1282.2761013135978</v>
      </c>
      <c r="G388">
        <f t="shared" si="13"/>
        <v>1794.5294021781974</v>
      </c>
    </row>
    <row r="389" spans="1:7" x14ac:dyDescent="0.25">
      <c r="A389">
        <v>5794</v>
      </c>
      <c r="B389">
        <v>31</v>
      </c>
      <c r="C389">
        <f t="shared" si="12"/>
        <v>5794.0829300243886</v>
      </c>
      <c r="G389">
        <f t="shared" si="13"/>
        <v>3255.4526111141545</v>
      </c>
    </row>
    <row r="390" spans="1:7" x14ac:dyDescent="0.25">
      <c r="A390">
        <v>5981</v>
      </c>
      <c r="B390">
        <v>-264</v>
      </c>
      <c r="C390">
        <f t="shared" si="12"/>
        <v>5986.8236152403888</v>
      </c>
      <c r="G390">
        <f t="shared" si="13"/>
        <v>3499.7857824486614</v>
      </c>
    </row>
    <row r="391" spans="1:7" x14ac:dyDescent="0.25">
      <c r="A391">
        <v>-962</v>
      </c>
      <c r="B391">
        <v>1635</v>
      </c>
      <c r="C391">
        <f t="shared" si="12"/>
        <v>1897.0158143779404</v>
      </c>
      <c r="G391">
        <f t="shared" si="13"/>
        <v>3699.7171733349328</v>
      </c>
    </row>
    <row r="392" spans="1:7" x14ac:dyDescent="0.25">
      <c r="A392">
        <v>7717</v>
      </c>
      <c r="B392">
        <v>158</v>
      </c>
      <c r="C392">
        <f t="shared" si="12"/>
        <v>7718.6172984544328</v>
      </c>
      <c r="G392">
        <f t="shared" si="13"/>
        <v>5148.3818712678221</v>
      </c>
    </row>
    <row r="393" spans="1:7" x14ac:dyDescent="0.25">
      <c r="A393">
        <v>-4846</v>
      </c>
      <c r="B393">
        <v>1544</v>
      </c>
      <c r="C393">
        <f t="shared" si="12"/>
        <v>5086.0251670631751</v>
      </c>
      <c r="G393">
        <f t="shared" si="13"/>
        <v>7493.8090129806342</v>
      </c>
    </row>
    <row r="394" spans="1:7" x14ac:dyDescent="0.25">
      <c r="A394">
        <v>2428</v>
      </c>
      <c r="B394">
        <v>60</v>
      </c>
      <c r="C394">
        <f t="shared" si="12"/>
        <v>2428.7412377608284</v>
      </c>
      <c r="G394">
        <f t="shared" si="13"/>
        <v>551.90468768714754</v>
      </c>
    </row>
    <row r="395" spans="1:7" x14ac:dyDescent="0.25">
      <c r="A395">
        <v>2293</v>
      </c>
      <c r="B395">
        <v>1441</v>
      </c>
      <c r="C395">
        <f t="shared" si="12"/>
        <v>2708.1968170722007</v>
      </c>
      <c r="G395">
        <f t="shared" si="13"/>
        <v>901.55796112286691</v>
      </c>
    </row>
    <row r="396" spans="1:7" x14ac:dyDescent="0.25">
      <c r="A396">
        <v>5852</v>
      </c>
      <c r="B396">
        <v>-458</v>
      </c>
      <c r="C396">
        <f t="shared" si="12"/>
        <v>5869.8950586871651</v>
      </c>
      <c r="G396">
        <f t="shared" si="13"/>
        <v>3428.9720244778041</v>
      </c>
    </row>
    <row r="397" spans="1:7" x14ac:dyDescent="0.25">
      <c r="A397">
        <v>4498</v>
      </c>
      <c r="B397">
        <v>455</v>
      </c>
      <c r="C397">
        <f t="shared" si="12"/>
        <v>4520.9544346299263</v>
      </c>
      <c r="G397">
        <f t="shared" si="13"/>
        <v>1916.0064394941212</v>
      </c>
    </row>
    <row r="398" spans="1:7" x14ac:dyDescent="0.25">
      <c r="A398">
        <v>645</v>
      </c>
      <c r="B398">
        <v>1820</v>
      </c>
      <c r="C398">
        <f t="shared" si="12"/>
        <v>1930.9129964863771</v>
      </c>
      <c r="G398">
        <f t="shared" si="13"/>
        <v>2299.208657551053</v>
      </c>
    </row>
    <row r="399" spans="1:7" x14ac:dyDescent="0.25">
      <c r="A399">
        <v>-4496</v>
      </c>
      <c r="B399">
        <v>1828</v>
      </c>
      <c r="C399">
        <f t="shared" si="12"/>
        <v>4853.4111715369836</v>
      </c>
      <c r="G399">
        <f t="shared" si="13"/>
        <v>7190.2803670833318</v>
      </c>
    </row>
    <row r="400" spans="1:7" x14ac:dyDescent="0.25">
      <c r="A400">
        <v>6422</v>
      </c>
      <c r="B400">
        <v>241</v>
      </c>
      <c r="C400">
        <f t="shared" si="12"/>
        <v>6426.5204426656892</v>
      </c>
      <c r="G400">
        <f t="shared" si="13"/>
        <v>3851.0624871308623</v>
      </c>
    </row>
    <row r="401" spans="1:7" x14ac:dyDescent="0.25">
      <c r="A401">
        <v>9973</v>
      </c>
      <c r="B401">
        <v>-3571</v>
      </c>
      <c r="C401">
        <f t="shared" si="12"/>
        <v>10593.052912168427</v>
      </c>
      <c r="G401">
        <f t="shared" si="13"/>
        <v>8477.0509501428678</v>
      </c>
    </row>
    <row r="402" spans="1:7" x14ac:dyDescent="0.25">
      <c r="A402">
        <v>4741</v>
      </c>
      <c r="B402">
        <v>-151</v>
      </c>
      <c r="C402">
        <f t="shared" si="12"/>
        <v>4743.4040519441314</v>
      </c>
      <c r="G402">
        <f t="shared" si="13"/>
        <v>2277.7644921256333</v>
      </c>
    </row>
    <row r="403" spans="1:7" x14ac:dyDescent="0.25">
      <c r="A403">
        <v>1592</v>
      </c>
      <c r="B403">
        <v>1007</v>
      </c>
      <c r="C403">
        <f t="shared" si="12"/>
        <v>1883.749717982726</v>
      </c>
      <c r="G403">
        <f t="shared" si="13"/>
        <v>1079.0716524577479</v>
      </c>
    </row>
    <row r="404" spans="1:7" x14ac:dyDescent="0.25">
      <c r="A404">
        <v>-1054</v>
      </c>
      <c r="B404">
        <v>1531</v>
      </c>
      <c r="C404">
        <f t="shared" si="12"/>
        <v>1858.7299427297123</v>
      </c>
      <c r="G404">
        <f t="shared" si="13"/>
        <v>3760.65029724447</v>
      </c>
    </row>
    <row r="405" spans="1:7" x14ac:dyDescent="0.25">
      <c r="A405">
        <v>632</v>
      </c>
      <c r="B405">
        <v>542</v>
      </c>
      <c r="C405">
        <f t="shared" si="12"/>
        <v>832.57912536887443</v>
      </c>
      <c r="G405">
        <f t="shared" si="13"/>
        <v>1955.2132554739744</v>
      </c>
    </row>
    <row r="406" spans="1:7" x14ac:dyDescent="0.25">
      <c r="A406">
        <v>6092</v>
      </c>
      <c r="B406">
        <v>-412</v>
      </c>
      <c r="C406">
        <f t="shared" si="12"/>
        <v>6105.9158199241492</v>
      </c>
      <c r="G406">
        <f t="shared" si="13"/>
        <v>3645.3589018133439</v>
      </c>
    </row>
    <row r="407" spans="1:7" x14ac:dyDescent="0.25">
      <c r="A407">
        <v>841</v>
      </c>
      <c r="B407">
        <v>-4478</v>
      </c>
      <c r="C407">
        <f t="shared" si="12"/>
        <v>4556.2885114970495</v>
      </c>
      <c r="G407">
        <f t="shared" si="13"/>
        <v>5358.902721535972</v>
      </c>
    </row>
    <row r="408" spans="1:7" x14ac:dyDescent="0.25">
      <c r="A408">
        <v>839</v>
      </c>
      <c r="B408">
        <v>-243</v>
      </c>
      <c r="C408">
        <f t="shared" si="12"/>
        <v>873.48153958741455</v>
      </c>
      <c r="G408">
        <f t="shared" si="13"/>
        <v>1935.4274292363941</v>
      </c>
    </row>
    <row r="409" spans="1:7" x14ac:dyDescent="0.25">
      <c r="A409">
        <v>2126</v>
      </c>
      <c r="B409">
        <v>1470</v>
      </c>
      <c r="C409">
        <f t="shared" si="12"/>
        <v>2584.71971401156</v>
      </c>
      <c r="G409">
        <f t="shared" si="13"/>
        <v>994.51352160310421</v>
      </c>
    </row>
    <row r="410" spans="1:7" x14ac:dyDescent="0.25">
      <c r="A410">
        <v>3853</v>
      </c>
      <c r="B410">
        <v>-200</v>
      </c>
      <c r="C410">
        <f t="shared" si="12"/>
        <v>3858.1872686535057</v>
      </c>
      <c r="G410">
        <f t="shared" si="13"/>
        <v>1491.8195856680993</v>
      </c>
    </row>
    <row r="411" spans="1:7" x14ac:dyDescent="0.25">
      <c r="A411">
        <v>6222</v>
      </c>
      <c r="B411">
        <v>-560</v>
      </c>
      <c r="C411">
        <f t="shared" si="12"/>
        <v>6247.1500702320254</v>
      </c>
      <c r="G411">
        <f t="shared" si="13"/>
        <v>3812.4814139925711</v>
      </c>
    </row>
    <row r="412" spans="1:7" x14ac:dyDescent="0.25">
      <c r="A412">
        <v>1058</v>
      </c>
      <c r="B412">
        <v>4719</v>
      </c>
      <c r="C412">
        <f t="shared" si="12"/>
        <v>4836.1477438142847</v>
      </c>
      <c r="G412">
        <f t="shared" si="13"/>
        <v>4404.1947521563661</v>
      </c>
    </row>
    <row r="413" spans="1:7" x14ac:dyDescent="0.25">
      <c r="A413">
        <v>4298</v>
      </c>
      <c r="B413">
        <v>-361</v>
      </c>
      <c r="C413">
        <f t="shared" si="12"/>
        <v>4313.1340113657498</v>
      </c>
      <c r="G413">
        <f t="shared" si="13"/>
        <v>1957.1530782436093</v>
      </c>
    </row>
    <row r="414" spans="1:7" x14ac:dyDescent="0.25">
      <c r="A414">
        <v>6167</v>
      </c>
      <c r="B414">
        <v>-486</v>
      </c>
      <c r="C414">
        <f t="shared" si="12"/>
        <v>6186.1203512379225</v>
      </c>
      <c r="G414">
        <f t="shared" si="13"/>
        <v>3738.1324046081004</v>
      </c>
    </row>
    <row r="415" spans="1:7" x14ac:dyDescent="0.25">
      <c r="A415">
        <v>6221</v>
      </c>
      <c r="B415">
        <v>-204</v>
      </c>
      <c r="C415">
        <f t="shared" si="12"/>
        <v>6224.3439011674154</v>
      </c>
      <c r="G415">
        <f t="shared" si="13"/>
        <v>3719.7677177992091</v>
      </c>
    </row>
    <row r="416" spans="1:7" x14ac:dyDescent="0.25">
      <c r="A416">
        <v>6111</v>
      </c>
      <c r="B416">
        <v>-457</v>
      </c>
      <c r="C416">
        <f t="shared" si="12"/>
        <v>6128.0641315182074</v>
      </c>
      <c r="G416">
        <f t="shared" si="13"/>
        <v>3676.1780780817085</v>
      </c>
    </row>
    <row r="417" spans="1:7" x14ac:dyDescent="0.25">
      <c r="A417">
        <v>1344</v>
      </c>
      <c r="B417">
        <v>2789</v>
      </c>
      <c r="C417">
        <f t="shared" si="12"/>
        <v>3095.942021420944</v>
      </c>
      <c r="G417">
        <f t="shared" si="13"/>
        <v>2527.038292554902</v>
      </c>
    </row>
    <row r="418" spans="1:7" x14ac:dyDescent="0.25">
      <c r="A418">
        <v>5739</v>
      </c>
      <c r="B418">
        <v>-73</v>
      </c>
      <c r="C418">
        <f t="shared" si="12"/>
        <v>5739.4642607128408</v>
      </c>
      <c r="G418">
        <f t="shared" si="13"/>
        <v>3221.0227462777716</v>
      </c>
    </row>
    <row r="419" spans="1:7" x14ac:dyDescent="0.25">
      <c r="A419">
        <v>4409</v>
      </c>
      <c r="B419">
        <v>-316</v>
      </c>
      <c r="C419">
        <f t="shared" si="12"/>
        <v>4420.3096045412931</v>
      </c>
      <c r="G419">
        <f t="shared" si="13"/>
        <v>2034.5140554807444</v>
      </c>
    </row>
    <row r="420" spans="1:7" x14ac:dyDescent="0.25">
      <c r="A420">
        <v>5148</v>
      </c>
      <c r="B420">
        <v>-268</v>
      </c>
      <c r="C420">
        <f t="shared" si="12"/>
        <v>5154.9711929359992</v>
      </c>
      <c r="G420">
        <f t="shared" si="13"/>
        <v>2700.787301057288</v>
      </c>
    </row>
    <row r="421" spans="1:7" x14ac:dyDescent="0.25">
      <c r="A421">
        <v>541</v>
      </c>
      <c r="B421">
        <v>215</v>
      </c>
      <c r="C421">
        <f t="shared" si="12"/>
        <v>582.1563363908358</v>
      </c>
      <c r="G421">
        <f t="shared" si="13"/>
        <v>2079.4947152559762</v>
      </c>
    </row>
    <row r="422" spans="1:7" x14ac:dyDescent="0.25">
      <c r="A422">
        <v>150</v>
      </c>
      <c r="B422">
        <v>822</v>
      </c>
      <c r="C422">
        <f t="shared" si="12"/>
        <v>835.57405416874929</v>
      </c>
      <c r="G422">
        <f t="shared" si="13"/>
        <v>2447.8096976322686</v>
      </c>
    </row>
    <row r="423" spans="1:7" x14ac:dyDescent="0.25">
      <c r="A423">
        <v>910</v>
      </c>
      <c r="B423">
        <v>499</v>
      </c>
      <c r="C423">
        <f t="shared" si="12"/>
        <v>1037.8347652685372</v>
      </c>
      <c r="G423">
        <f t="shared" si="13"/>
        <v>1679.0504798905772</v>
      </c>
    </row>
    <row r="424" spans="1:7" x14ac:dyDescent="0.25">
      <c r="A424">
        <v>7292</v>
      </c>
      <c r="B424">
        <v>216</v>
      </c>
      <c r="C424">
        <f t="shared" si="12"/>
        <v>7295.1984208793119</v>
      </c>
      <c r="G424">
        <f t="shared" si="13"/>
        <v>4720.0723893673103</v>
      </c>
    </row>
    <row r="425" spans="1:7" x14ac:dyDescent="0.25">
      <c r="A425">
        <v>4501</v>
      </c>
      <c r="B425">
        <v>-286</v>
      </c>
      <c r="C425">
        <f t="shared" si="12"/>
        <v>4510.0772720653022</v>
      </c>
      <c r="G425">
        <f t="shared" si="13"/>
        <v>2104.6724083460613</v>
      </c>
    </row>
    <row r="426" spans="1:7" x14ac:dyDescent="0.25">
      <c r="A426">
        <v>2797</v>
      </c>
      <c r="B426">
        <v>255</v>
      </c>
      <c r="C426">
        <f t="shared" si="12"/>
        <v>2808.6000071209855</v>
      </c>
      <c r="G426">
        <f t="shared" si="13"/>
        <v>394.38340580903542</v>
      </c>
    </row>
    <row r="427" spans="1:7" x14ac:dyDescent="0.25">
      <c r="A427">
        <v>6036</v>
      </c>
      <c r="B427">
        <v>-264</v>
      </c>
      <c r="C427">
        <f t="shared" si="12"/>
        <v>6041.7706014048563</v>
      </c>
      <c r="G427">
        <f t="shared" si="13"/>
        <v>3553.1539764957338</v>
      </c>
    </row>
    <row r="428" spans="1:7" x14ac:dyDescent="0.25">
      <c r="A428">
        <v>6591</v>
      </c>
      <c r="B428">
        <v>-336</v>
      </c>
      <c r="C428">
        <f t="shared" si="12"/>
        <v>6599.5588488928561</v>
      </c>
      <c r="G428">
        <f t="shared" si="13"/>
        <v>4109.7028783423029</v>
      </c>
    </row>
    <row r="429" spans="1:7" x14ac:dyDescent="0.25">
      <c r="A429">
        <v>2219</v>
      </c>
      <c r="B429">
        <v>1337</v>
      </c>
      <c r="C429">
        <f t="shared" si="12"/>
        <v>2590.6620775392535</v>
      </c>
      <c r="G429">
        <f t="shared" si="13"/>
        <v>833.82406842441321</v>
      </c>
    </row>
    <row r="430" spans="1:7" x14ac:dyDescent="0.25">
      <c r="A430">
        <v>6517</v>
      </c>
      <c r="B430">
        <v>-381</v>
      </c>
      <c r="C430">
        <f t="shared" si="12"/>
        <v>6528.1276029195387</v>
      </c>
      <c r="G430">
        <f t="shared" si="13"/>
        <v>4048.1762327396364</v>
      </c>
    </row>
    <row r="431" spans="1:7" x14ac:dyDescent="0.25">
      <c r="A431">
        <v>6555</v>
      </c>
      <c r="B431">
        <v>-410</v>
      </c>
      <c r="C431">
        <f t="shared" si="12"/>
        <v>6567.8097566844917</v>
      </c>
      <c r="G431">
        <f t="shared" si="13"/>
        <v>4092.0604955946537</v>
      </c>
    </row>
    <row r="432" spans="1:7" x14ac:dyDescent="0.25">
      <c r="A432">
        <v>10632</v>
      </c>
      <c r="B432">
        <v>-2306</v>
      </c>
      <c r="C432">
        <f t="shared" si="12"/>
        <v>10879.203095815428</v>
      </c>
      <c r="G432">
        <f t="shared" si="13"/>
        <v>8550.2216056083471</v>
      </c>
    </row>
    <row r="433" spans="1:7" x14ac:dyDescent="0.25">
      <c r="A433">
        <v>10540</v>
      </c>
      <c r="B433">
        <v>-2307</v>
      </c>
      <c r="C433">
        <f t="shared" si="12"/>
        <v>10789.524966373636</v>
      </c>
      <c r="G433">
        <f t="shared" si="13"/>
        <v>8464.0534456155819</v>
      </c>
    </row>
    <row r="434" spans="1:7" x14ac:dyDescent="0.25">
      <c r="A434">
        <v>-357</v>
      </c>
      <c r="B434">
        <v>2737</v>
      </c>
      <c r="C434">
        <f t="shared" si="12"/>
        <v>2760.1844141288821</v>
      </c>
      <c r="G434">
        <f t="shared" si="13"/>
        <v>3644.2705891074261</v>
      </c>
    </row>
    <row r="435" spans="1:7" x14ac:dyDescent="0.25">
      <c r="A435">
        <v>6035</v>
      </c>
      <c r="B435">
        <v>47</v>
      </c>
      <c r="C435">
        <f t="shared" si="12"/>
        <v>6035.1830129665495</v>
      </c>
      <c r="G435">
        <f t="shared" si="13"/>
        <v>3490.6166006537464</v>
      </c>
    </row>
    <row r="436" spans="1:7" x14ac:dyDescent="0.25">
      <c r="A436">
        <v>6667</v>
      </c>
      <c r="B436">
        <v>-707</v>
      </c>
      <c r="C436">
        <f t="shared" si="12"/>
        <v>6704.3819998565114</v>
      </c>
      <c r="G436">
        <f t="shared" si="13"/>
        <v>4281.0972893064773</v>
      </c>
    </row>
    <row r="437" spans="1:7" x14ac:dyDescent="0.25">
      <c r="A437">
        <v>3575</v>
      </c>
      <c r="B437">
        <v>6</v>
      </c>
      <c r="C437">
        <f t="shared" si="12"/>
        <v>3575.0050349614894</v>
      </c>
      <c r="G437">
        <f t="shared" si="13"/>
        <v>1147.2806079159784</v>
      </c>
    </row>
    <row r="438" spans="1:7" x14ac:dyDescent="0.25">
      <c r="A438">
        <v>3557</v>
      </c>
      <c r="B438">
        <v>-82</v>
      </c>
      <c r="C438">
        <f t="shared" si="12"/>
        <v>3557.9450529765072</v>
      </c>
      <c r="G438">
        <f t="shared" si="13"/>
        <v>1179.5251146129783</v>
      </c>
    </row>
    <row r="439" spans="1:7" x14ac:dyDescent="0.25">
      <c r="A439">
        <v>6055</v>
      </c>
      <c r="B439">
        <v>-398</v>
      </c>
      <c r="C439">
        <f t="shared" si="12"/>
        <v>6068.0663312129345</v>
      </c>
      <c r="G439">
        <f t="shared" si="13"/>
        <v>3605.9387352906351</v>
      </c>
    </row>
    <row r="440" spans="1:7" x14ac:dyDescent="0.25">
      <c r="A440">
        <v>3556</v>
      </c>
      <c r="B440">
        <v>80</v>
      </c>
      <c r="C440">
        <f t="shared" si="12"/>
        <v>3556.8997736793203</v>
      </c>
      <c r="G440">
        <f t="shared" si="13"/>
        <v>1094.6719984959184</v>
      </c>
    </row>
    <row r="441" spans="1:7" x14ac:dyDescent="0.25">
      <c r="A441">
        <v>6036</v>
      </c>
      <c r="B441">
        <v>-309</v>
      </c>
      <c r="C441">
        <f t="shared" si="12"/>
        <v>6043.9041190277003</v>
      </c>
      <c r="G441">
        <f t="shared" si="13"/>
        <v>3564.2198179148791</v>
      </c>
    </row>
    <row r="442" spans="1:7" x14ac:dyDescent="0.25">
      <c r="A442">
        <v>4203</v>
      </c>
      <c r="B442">
        <v>276</v>
      </c>
      <c r="C442">
        <f t="shared" si="12"/>
        <v>4212.0523501020261</v>
      </c>
      <c r="G442">
        <f t="shared" si="13"/>
        <v>1646.2947478819401</v>
      </c>
    </row>
    <row r="443" spans="1:7" x14ac:dyDescent="0.25">
      <c r="A443">
        <v>5962</v>
      </c>
      <c r="B443">
        <v>-131</v>
      </c>
      <c r="C443">
        <f t="shared" si="12"/>
        <v>5963.4390245897539</v>
      </c>
      <c r="G443">
        <f t="shared" si="13"/>
        <v>3451.1985971925783</v>
      </c>
    </row>
    <row r="444" spans="1:7" x14ac:dyDescent="0.25">
      <c r="A444">
        <v>10930</v>
      </c>
      <c r="B444">
        <v>1301</v>
      </c>
      <c r="C444">
        <f t="shared" si="12"/>
        <v>11007.156808186208</v>
      </c>
      <c r="G444">
        <f t="shared" si="13"/>
        <v>8373.7007140902715</v>
      </c>
    </row>
    <row r="445" spans="1:7" x14ac:dyDescent="0.25">
      <c r="A445">
        <v>-558</v>
      </c>
      <c r="B445">
        <v>2246</v>
      </c>
      <c r="C445">
        <f t="shared" si="12"/>
        <v>2314.2774250292464</v>
      </c>
      <c r="G445">
        <f t="shared" si="13"/>
        <v>3554.6898130742616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0EC1-C126-524E-B221-CC7107273A7F}">
  <dimension ref="A1:H228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3" width="12.85546875" customWidth="1"/>
  </cols>
  <sheetData>
    <row r="1" spans="1:8" x14ac:dyDescent="0.25">
      <c r="C1" t="s">
        <v>17</v>
      </c>
      <c r="D1" t="s">
        <v>10</v>
      </c>
      <c r="E1" t="s">
        <v>3</v>
      </c>
      <c r="G1" t="s">
        <v>2</v>
      </c>
      <c r="H1" t="s">
        <v>6</v>
      </c>
    </row>
    <row r="2" spans="1:8" x14ac:dyDescent="0.25">
      <c r="A2">
        <v>11</v>
      </c>
      <c r="B2">
        <v>-1079</v>
      </c>
      <c r="C2">
        <f>SQRT(A2*A2+B2*B2)</f>
        <v>1079.056068978809</v>
      </c>
      <c r="D2">
        <f>AVERAGE(C2:C228)</f>
        <v>4443.6698397019754</v>
      </c>
      <c r="E2">
        <f>AVERAGE(A2:A228)</f>
        <v>3139.1762114537446</v>
      </c>
      <c r="F2">
        <f>AVERAGE(B2:B228)</f>
        <v>1196.603524229075</v>
      </c>
      <c r="G2">
        <f>SQRT((A2-$E$2)*(A2-$E$2)+(B2-$F$2)*(B2-$F$2))</f>
        <v>3868.3145954522479</v>
      </c>
      <c r="H2">
        <f>AVERAGE(G2:G228)</f>
        <v>3112.536360187933</v>
      </c>
    </row>
    <row r="3" spans="1:8" x14ac:dyDescent="0.25">
      <c r="A3">
        <v>-44</v>
      </c>
      <c r="B3">
        <v>-1020</v>
      </c>
      <c r="C3">
        <f t="shared" ref="C3:C66" si="0">SQRT(A3*A3+B3*B3)</f>
        <v>1020.9485785288111</v>
      </c>
      <c r="G3">
        <f>SQRT((A3-$E$2)*(A3-$E$2)+(B3-$F$2)*(B3-$F$2))</f>
        <v>3878.9098954203318</v>
      </c>
    </row>
    <row r="4" spans="1:8" x14ac:dyDescent="0.25">
      <c r="A4">
        <v>2554</v>
      </c>
      <c r="B4">
        <v>952</v>
      </c>
      <c r="C4">
        <f t="shared" si="0"/>
        <v>2725.6595532090942</v>
      </c>
      <c r="G4">
        <f>SQRT((A4-$E$2)*(A4-$E$2)+(B4-$F$2)*(B4-$F$2))</f>
        <v>634.24134406126609</v>
      </c>
    </row>
    <row r="5" spans="1:8" x14ac:dyDescent="0.25">
      <c r="A5">
        <v>2146</v>
      </c>
      <c r="B5">
        <v>1024</v>
      </c>
      <c r="C5">
        <f t="shared" si="0"/>
        <v>2377.7914122142843</v>
      </c>
      <c r="G5">
        <f>SQRT((A5-$E$2)*(A5-$E$2)+(B5-$F$2)*(B5-$F$2))</f>
        <v>1008.062975995999</v>
      </c>
    </row>
    <row r="6" spans="1:8" x14ac:dyDescent="0.25">
      <c r="A6">
        <v>2128</v>
      </c>
      <c r="B6">
        <v>1054</v>
      </c>
      <c r="C6">
        <f t="shared" si="0"/>
        <v>2374.7210362482579</v>
      </c>
      <c r="G6">
        <f>SQRT((A6-$E$2)*(A6-$E$2)+(B6-$F$2)*(B6-$F$2))</f>
        <v>1021.1822049627091</v>
      </c>
    </row>
    <row r="7" spans="1:8" x14ac:dyDescent="0.25">
      <c r="A7">
        <v>2441</v>
      </c>
      <c r="B7">
        <v>1249</v>
      </c>
      <c r="C7">
        <f t="shared" si="0"/>
        <v>2741.9850473698793</v>
      </c>
      <c r="G7">
        <f>SQRT((A7-$E$2)*(A7-$E$2)+(B7-$F$2)*(B7-$F$2))</f>
        <v>700.13956673874463</v>
      </c>
    </row>
    <row r="8" spans="1:8" x14ac:dyDescent="0.25">
      <c r="A8">
        <v>2367</v>
      </c>
      <c r="B8">
        <v>1456</v>
      </c>
      <c r="C8">
        <f t="shared" si="0"/>
        <v>2778.9611368279334</v>
      </c>
      <c r="G8">
        <f>SQRT((A8-$E$2)*(A8-$E$2)+(B8-$F$2)*(B8-$F$2))</f>
        <v>814.58126247627024</v>
      </c>
    </row>
    <row r="9" spans="1:8" x14ac:dyDescent="0.25">
      <c r="A9">
        <v>595</v>
      </c>
      <c r="B9">
        <v>646</v>
      </c>
      <c r="C9">
        <f t="shared" si="0"/>
        <v>878.2602120100853</v>
      </c>
      <c r="G9">
        <f>SQRT((A9-$E$2)*(A9-$E$2)+(B9-$F$2)*(B9-$F$2))</f>
        <v>2603.0744967865608</v>
      </c>
    </row>
    <row r="10" spans="1:8" x14ac:dyDescent="0.25">
      <c r="A10">
        <v>8179</v>
      </c>
      <c r="B10">
        <v>249</v>
      </c>
      <c r="C10">
        <f t="shared" si="0"/>
        <v>8182.7893777122235</v>
      </c>
      <c r="G10">
        <f>SQRT((A10-$E$2)*(A10-$E$2)+(B10-$F$2)*(B10-$F$2))</f>
        <v>5128.1357488592375</v>
      </c>
    </row>
    <row r="11" spans="1:8" x14ac:dyDescent="0.25">
      <c r="A11">
        <v>1426</v>
      </c>
      <c r="B11">
        <v>754</v>
      </c>
      <c r="C11">
        <f t="shared" si="0"/>
        <v>1613.0691243713022</v>
      </c>
      <c r="G11">
        <f>SQRT((A11-$E$2)*(A11-$E$2)+(B11-$F$2)*(B11-$F$2))</f>
        <v>1769.4266334468357</v>
      </c>
    </row>
    <row r="12" spans="1:8" x14ac:dyDescent="0.25">
      <c r="A12">
        <v>1198</v>
      </c>
      <c r="B12">
        <v>2268</v>
      </c>
      <c r="C12">
        <f t="shared" si="0"/>
        <v>2564.9615981530796</v>
      </c>
      <c r="G12">
        <f>SQRT((A12-$E$2)*(A12-$E$2)+(B12-$F$2)*(B12-$F$2))</f>
        <v>2217.2179622689941</v>
      </c>
    </row>
    <row r="13" spans="1:8" x14ac:dyDescent="0.25">
      <c r="A13">
        <v>-4310</v>
      </c>
      <c r="B13">
        <v>1635</v>
      </c>
      <c r="C13">
        <f t="shared" si="0"/>
        <v>4609.6990140355147</v>
      </c>
      <c r="G13">
        <f>SQRT((A13-$E$2)*(A13-$E$2)+(B13-$F$2)*(B13-$F$2))</f>
        <v>7462.0652435674092</v>
      </c>
    </row>
    <row r="14" spans="1:8" x14ac:dyDescent="0.25">
      <c r="A14">
        <v>2643</v>
      </c>
      <c r="B14">
        <v>1680</v>
      </c>
      <c r="C14">
        <f t="shared" si="0"/>
        <v>3131.7485531249154</v>
      </c>
      <c r="G14">
        <f>SQRT((A14-$E$2)*(A14-$E$2)+(B14-$F$2)*(B14-$F$2))</f>
        <v>692.72143434452903</v>
      </c>
    </row>
    <row r="15" spans="1:8" x14ac:dyDescent="0.25">
      <c r="A15">
        <v>6518</v>
      </c>
      <c r="B15">
        <v>-470</v>
      </c>
      <c r="C15">
        <f t="shared" si="0"/>
        <v>6534.9234119460034</v>
      </c>
      <c r="G15">
        <f>SQRT((A15-$E$2)*(A15-$E$2)+(B15-$F$2)*(B15-$F$2))</f>
        <v>3767.4948574641539</v>
      </c>
    </row>
    <row r="16" spans="1:8" x14ac:dyDescent="0.25">
      <c r="A16">
        <v>6905</v>
      </c>
      <c r="B16">
        <v>-275</v>
      </c>
      <c r="C16">
        <f t="shared" si="0"/>
        <v>6910.4739345431299</v>
      </c>
      <c r="G16">
        <f>SQRT((A16-$E$2)*(A16-$E$2)+(B16-$F$2)*(B16-$F$2))</f>
        <v>4043.1479986397117</v>
      </c>
    </row>
    <row r="17" spans="1:7" x14ac:dyDescent="0.25">
      <c r="A17">
        <v>2440</v>
      </c>
      <c r="B17">
        <v>1501</v>
      </c>
      <c r="C17">
        <f t="shared" si="0"/>
        <v>2864.7165653865304</v>
      </c>
      <c r="G17">
        <f>SQRT((A17-$E$2)*(A17-$E$2)+(B17-$F$2)*(B17-$F$2))</f>
        <v>762.56448194534391</v>
      </c>
    </row>
    <row r="18" spans="1:7" x14ac:dyDescent="0.25">
      <c r="A18">
        <v>5536</v>
      </c>
      <c r="B18">
        <v>-177</v>
      </c>
      <c r="C18">
        <f t="shared" si="0"/>
        <v>5538.8288473286484</v>
      </c>
      <c r="G18">
        <f>SQRT((A18-$E$2)*(A18-$E$2)+(B18-$F$2)*(B18-$F$2))</f>
        <v>2762.5261836072723</v>
      </c>
    </row>
    <row r="19" spans="1:7" x14ac:dyDescent="0.25">
      <c r="A19">
        <v>6463</v>
      </c>
      <c r="B19">
        <v>-648</v>
      </c>
      <c r="C19">
        <f t="shared" si="0"/>
        <v>6495.4039905151394</v>
      </c>
      <c r="G19">
        <f>SQRT((A19-$E$2)*(A19-$E$2)+(B19-$F$2)*(B19-$F$2))</f>
        <v>3801.3637998623999</v>
      </c>
    </row>
    <row r="20" spans="1:7" x14ac:dyDescent="0.25">
      <c r="A20">
        <v>650</v>
      </c>
      <c r="B20">
        <v>765</v>
      </c>
      <c r="C20">
        <f t="shared" si="0"/>
        <v>1003.855069220652</v>
      </c>
      <c r="G20">
        <f>SQRT((A20-$E$2)*(A20-$E$2)+(B20-$F$2)*(B20-$F$2))</f>
        <v>2526.3174412163994</v>
      </c>
    </row>
    <row r="21" spans="1:7" x14ac:dyDescent="0.25">
      <c r="A21">
        <v>908</v>
      </c>
      <c r="B21">
        <v>5239</v>
      </c>
      <c r="C21">
        <f t="shared" si="0"/>
        <v>5317.1030646396166</v>
      </c>
      <c r="G21">
        <f>SQRT((A21-$E$2)*(A21-$E$2)+(B21-$F$2)*(B21-$F$2))</f>
        <v>4617.2628855072007</v>
      </c>
    </row>
    <row r="22" spans="1:7" x14ac:dyDescent="0.25">
      <c r="A22">
        <v>4258</v>
      </c>
      <c r="B22">
        <v>247</v>
      </c>
      <c r="C22">
        <f t="shared" si="0"/>
        <v>4265.1580275530241</v>
      </c>
      <c r="G22">
        <f>SQRT((A22-$E$2)*(A22-$E$2)+(B22-$F$2)*(B22-$F$2))</f>
        <v>1467.4854421919406</v>
      </c>
    </row>
    <row r="23" spans="1:7" x14ac:dyDescent="0.25">
      <c r="A23">
        <v>1327</v>
      </c>
      <c r="B23">
        <v>2343</v>
      </c>
      <c r="C23">
        <f t="shared" si="0"/>
        <v>2692.6897333335678</v>
      </c>
      <c r="G23">
        <f>SQRT((A23-$E$2)*(A23-$E$2)+(B23-$F$2)*(B23-$F$2))</f>
        <v>2144.3431397560521</v>
      </c>
    </row>
    <row r="24" spans="1:7" x14ac:dyDescent="0.25">
      <c r="A24">
        <v>6072</v>
      </c>
      <c r="B24">
        <v>-71</v>
      </c>
      <c r="C24">
        <f t="shared" si="0"/>
        <v>6072.415087920127</v>
      </c>
      <c r="G24">
        <f>SQRT((A24-$E$2)*(A24-$E$2)+(B24-$F$2)*(B24-$F$2))</f>
        <v>3195.0389777435867</v>
      </c>
    </row>
    <row r="25" spans="1:7" x14ac:dyDescent="0.25">
      <c r="A25">
        <v>5851</v>
      </c>
      <c r="B25">
        <v>-220</v>
      </c>
      <c r="C25">
        <f t="shared" si="0"/>
        <v>5855.1345842772907</v>
      </c>
      <c r="G25">
        <f>SQRT((A25-$E$2)*(A25-$E$2)+(B25-$F$2)*(B25-$F$2))</f>
        <v>3059.5349001087734</v>
      </c>
    </row>
    <row r="26" spans="1:7" x14ac:dyDescent="0.25">
      <c r="A26">
        <v>1667</v>
      </c>
      <c r="B26">
        <v>785</v>
      </c>
      <c r="C26">
        <f t="shared" si="0"/>
        <v>1842.5835123543247</v>
      </c>
      <c r="G26">
        <f>SQRT((A26-$E$2)*(A26-$E$2)+(B26-$F$2)*(B26-$F$2))</f>
        <v>1528.6334612090943</v>
      </c>
    </row>
    <row r="27" spans="1:7" x14ac:dyDescent="0.25">
      <c r="A27">
        <v>1161</v>
      </c>
      <c r="B27">
        <v>2120</v>
      </c>
      <c r="C27">
        <f t="shared" si="0"/>
        <v>2417.0893653317826</v>
      </c>
      <c r="G27">
        <f>SQRT((A27-$E$2)*(A27-$E$2)+(B27-$F$2)*(B27-$F$2))</f>
        <v>2183.0808906285756</v>
      </c>
    </row>
    <row r="28" spans="1:7" x14ac:dyDescent="0.25">
      <c r="A28">
        <v>-646</v>
      </c>
      <c r="B28">
        <v>1250</v>
      </c>
      <c r="C28">
        <f t="shared" si="0"/>
        <v>1407.0593448749771</v>
      </c>
      <c r="G28">
        <f>SQRT((A28-$E$2)*(A28-$E$2)+(B28-$F$2)*(B28-$F$2))</f>
        <v>3785.5528176714265</v>
      </c>
    </row>
    <row r="29" spans="1:7" x14ac:dyDescent="0.25">
      <c r="A29">
        <v>4423</v>
      </c>
      <c r="B29">
        <v>663</v>
      </c>
      <c r="C29">
        <f t="shared" si="0"/>
        <v>4472.4152311698426</v>
      </c>
      <c r="G29">
        <f>SQRT((A29-$E$2)*(A29-$E$2)+(B29-$F$2)*(B29-$F$2))</f>
        <v>1390.3007736122961</v>
      </c>
    </row>
    <row r="30" spans="1:7" x14ac:dyDescent="0.25">
      <c r="A30">
        <v>185</v>
      </c>
      <c r="B30">
        <v>1239</v>
      </c>
      <c r="C30">
        <f t="shared" si="0"/>
        <v>1252.7354070193753</v>
      </c>
      <c r="G30">
        <f>SQRT((A30-$E$2)*(A30-$E$2)+(B30-$F$2)*(B30-$F$2))</f>
        <v>2954.4804195453717</v>
      </c>
    </row>
    <row r="31" spans="1:7" x14ac:dyDescent="0.25">
      <c r="A31">
        <v>1445</v>
      </c>
      <c r="B31">
        <v>694</v>
      </c>
      <c r="C31">
        <f t="shared" si="0"/>
        <v>1603.0162195062157</v>
      </c>
      <c r="G31">
        <f>SQRT((A31-$E$2)*(A31-$E$2)+(B31-$F$2)*(B31-$F$2))</f>
        <v>1767.1568515622062</v>
      </c>
    </row>
    <row r="32" spans="1:7" x14ac:dyDescent="0.25">
      <c r="A32">
        <v>2908</v>
      </c>
      <c r="B32">
        <v>181</v>
      </c>
      <c r="C32">
        <f t="shared" si="0"/>
        <v>2913.6274641758855</v>
      </c>
      <c r="G32">
        <f>SQRT((A32-$E$2)*(A32-$E$2)+(B32-$F$2)*(B32-$F$2))</f>
        <v>1041.5819502893778</v>
      </c>
    </row>
    <row r="33" spans="1:7" x14ac:dyDescent="0.25">
      <c r="A33">
        <v>374</v>
      </c>
      <c r="B33">
        <v>4806</v>
      </c>
      <c r="C33">
        <f t="shared" si="0"/>
        <v>4820.530261288689</v>
      </c>
      <c r="G33">
        <f>SQRT((A33-$E$2)*(A33-$E$2)+(B33-$F$2)*(B33-$F$2))</f>
        <v>4546.8607191882684</v>
      </c>
    </row>
    <row r="34" spans="1:7" x14ac:dyDescent="0.25">
      <c r="A34">
        <v>1760</v>
      </c>
      <c r="B34">
        <v>636</v>
      </c>
      <c r="C34">
        <f t="shared" si="0"/>
        <v>1871.3887891082388</v>
      </c>
      <c r="G34">
        <f>SQRT((A34-$E$2)*(A34-$E$2)+(B34-$F$2)*(B34-$F$2))</f>
        <v>1488.7589911123839</v>
      </c>
    </row>
    <row r="35" spans="1:7" x14ac:dyDescent="0.25">
      <c r="A35">
        <v>355</v>
      </c>
      <c r="B35">
        <v>4880</v>
      </c>
      <c r="C35">
        <f t="shared" si="0"/>
        <v>4892.8953596004894</v>
      </c>
      <c r="G35">
        <f>SQRT((A35-$E$2)*(A35-$E$2)+(B35-$F$2)*(B35-$F$2))</f>
        <v>4617.2553291047916</v>
      </c>
    </row>
    <row r="36" spans="1:7" x14ac:dyDescent="0.25">
      <c r="A36">
        <v>502</v>
      </c>
      <c r="B36">
        <v>4984</v>
      </c>
      <c r="C36">
        <f t="shared" si="0"/>
        <v>5009.2175037624393</v>
      </c>
      <c r="G36">
        <f>SQRT((A36-$E$2)*(A36-$E$2)+(B36-$F$2)*(B36-$F$2))</f>
        <v>4615.0915955091887</v>
      </c>
    </row>
    <row r="37" spans="1:7" x14ac:dyDescent="0.25">
      <c r="A37">
        <v>1319</v>
      </c>
      <c r="B37">
        <v>4215</v>
      </c>
      <c r="C37">
        <f t="shared" si="0"/>
        <v>4416.5581621891952</v>
      </c>
      <c r="G37">
        <f>SQRT((A37-$E$2)*(A37-$E$2)+(B37-$F$2)*(B37-$F$2))</f>
        <v>3524.7352702988132</v>
      </c>
    </row>
    <row r="38" spans="1:7" x14ac:dyDescent="0.25">
      <c r="A38">
        <v>392</v>
      </c>
      <c r="B38">
        <v>4939</v>
      </c>
      <c r="C38">
        <f t="shared" si="0"/>
        <v>4954.5317639510595</v>
      </c>
      <c r="G38">
        <f>SQRT((A38-$E$2)*(A38-$E$2)+(B38-$F$2)*(B38-$F$2))</f>
        <v>4642.467934045424</v>
      </c>
    </row>
    <row r="39" spans="1:7" x14ac:dyDescent="0.25">
      <c r="A39">
        <v>429</v>
      </c>
      <c r="B39">
        <v>4747</v>
      </c>
      <c r="C39">
        <f t="shared" si="0"/>
        <v>4766.3455602799095</v>
      </c>
      <c r="G39">
        <f>SQRT((A39-$E$2)*(A39-$E$2)+(B39-$F$2)*(B39-$F$2))</f>
        <v>4466.5837317010391</v>
      </c>
    </row>
    <row r="40" spans="1:7" x14ac:dyDescent="0.25">
      <c r="A40">
        <v>7754</v>
      </c>
      <c r="B40">
        <v>292</v>
      </c>
      <c r="C40">
        <f t="shared" si="0"/>
        <v>7759.4961176612496</v>
      </c>
      <c r="G40">
        <f>SQRT((A40-$E$2)*(A40-$E$2)+(B40-$F$2)*(B40-$F$2))</f>
        <v>4702.6488424482723</v>
      </c>
    </row>
    <row r="41" spans="1:7" x14ac:dyDescent="0.25">
      <c r="A41">
        <v>77</v>
      </c>
      <c r="B41">
        <v>5027</v>
      </c>
      <c r="C41">
        <f t="shared" si="0"/>
        <v>5027.5896809505048</v>
      </c>
      <c r="G41">
        <f>SQRT((A41-$E$2)*(A41-$E$2)+(B41-$F$2)*(B41-$F$2))</f>
        <v>4903.9637347345397</v>
      </c>
    </row>
    <row r="42" spans="1:7" x14ac:dyDescent="0.25">
      <c r="A42">
        <v>6314</v>
      </c>
      <c r="B42">
        <v>-397</v>
      </c>
      <c r="C42">
        <f t="shared" si="0"/>
        <v>6326.4686042056674</v>
      </c>
      <c r="G42">
        <f>SQRT((A42-$E$2)*(A42-$E$2)+(B42-$F$2)*(B42-$F$2))</f>
        <v>3552.3342017263135</v>
      </c>
    </row>
    <row r="43" spans="1:7" x14ac:dyDescent="0.25">
      <c r="A43">
        <v>1203</v>
      </c>
      <c r="B43">
        <v>1124</v>
      </c>
      <c r="C43">
        <f t="shared" si="0"/>
        <v>1646.3854348238142</v>
      </c>
      <c r="G43">
        <f>SQRT((A43-$E$2)*(A43-$E$2)+(B43-$F$2)*(B43-$F$2))</f>
        <v>1937.5369915255444</v>
      </c>
    </row>
    <row r="44" spans="1:7" x14ac:dyDescent="0.25">
      <c r="A44">
        <v>1641</v>
      </c>
      <c r="B44">
        <v>2344</v>
      </c>
      <c r="C44">
        <f t="shared" si="0"/>
        <v>2861.3313334879622</v>
      </c>
      <c r="G44">
        <f>SQRT((A44-$E$2)*(A44-$E$2)+(B44-$F$2)*(B44-$F$2))</f>
        <v>1887.0746231077969</v>
      </c>
    </row>
    <row r="45" spans="1:7" x14ac:dyDescent="0.25">
      <c r="A45">
        <v>3495</v>
      </c>
      <c r="B45">
        <v>5813</v>
      </c>
      <c r="C45">
        <f t="shared" si="0"/>
        <v>6782.7718522739651</v>
      </c>
      <c r="G45">
        <f>SQRT((A45-$E$2)*(A45-$E$2)+(B45-$F$2)*(B45-$F$2))</f>
        <v>4630.0893069146769</v>
      </c>
    </row>
    <row r="46" spans="1:7" x14ac:dyDescent="0.25">
      <c r="A46">
        <v>1426</v>
      </c>
      <c r="B46">
        <v>843</v>
      </c>
      <c r="C46">
        <f t="shared" si="0"/>
        <v>1656.5400689388712</v>
      </c>
      <c r="G46">
        <f>SQRT((A46-$E$2)*(A46-$E$2)+(B46-$F$2)*(B46-$F$2))</f>
        <v>1749.2879076464881</v>
      </c>
    </row>
    <row r="47" spans="1:7" x14ac:dyDescent="0.25">
      <c r="A47">
        <v>1364</v>
      </c>
      <c r="B47">
        <v>2343</v>
      </c>
      <c r="C47">
        <f t="shared" si="0"/>
        <v>2711.1150842411689</v>
      </c>
      <c r="G47">
        <f>SQRT((A47-$E$2)*(A47-$E$2)+(B47-$F$2)*(B47-$F$2))</f>
        <v>2113.1671636127767</v>
      </c>
    </row>
    <row r="48" spans="1:7" x14ac:dyDescent="0.25">
      <c r="A48">
        <v>1345</v>
      </c>
      <c r="B48">
        <v>2403</v>
      </c>
      <c r="C48">
        <f t="shared" si="0"/>
        <v>2753.8035514538797</v>
      </c>
      <c r="G48">
        <f>SQRT((A48-$E$2)*(A48-$E$2)+(B48-$F$2)*(B48-$F$2))</f>
        <v>2162.0501230311525</v>
      </c>
    </row>
    <row r="49" spans="1:7" x14ac:dyDescent="0.25">
      <c r="A49">
        <v>1315</v>
      </c>
      <c r="B49">
        <v>842</v>
      </c>
      <c r="C49">
        <f t="shared" si="0"/>
        <v>1561.4701406046802</v>
      </c>
      <c r="G49">
        <f>SQRT((A49-$E$2)*(A49-$E$2)+(B49-$F$2)*(B49-$F$2))</f>
        <v>1858.322498876182</v>
      </c>
    </row>
    <row r="50" spans="1:7" x14ac:dyDescent="0.25">
      <c r="A50">
        <v>1456</v>
      </c>
      <c r="B50">
        <v>2433</v>
      </c>
      <c r="C50">
        <f t="shared" si="0"/>
        <v>2835.3879805063716</v>
      </c>
      <c r="G50">
        <f>SQRT((A50-$E$2)*(A50-$E$2)+(B50-$F$2)*(B50-$F$2))</f>
        <v>2088.4823207541272</v>
      </c>
    </row>
    <row r="51" spans="1:7" x14ac:dyDescent="0.25">
      <c r="A51">
        <v>1669</v>
      </c>
      <c r="B51">
        <v>220</v>
      </c>
      <c r="C51">
        <f t="shared" si="0"/>
        <v>1683.4372575180817</v>
      </c>
      <c r="G51">
        <f>SQRT((A51-$E$2)*(A51-$E$2)+(B51-$F$2)*(B51-$F$2))</f>
        <v>1764.9851376884551</v>
      </c>
    </row>
    <row r="52" spans="1:7" x14ac:dyDescent="0.25">
      <c r="A52">
        <v>6353</v>
      </c>
      <c r="B52">
        <v>-886</v>
      </c>
      <c r="C52">
        <f t="shared" si="0"/>
        <v>6414.4840010713251</v>
      </c>
      <c r="G52">
        <f>SQRT((A52-$E$2)*(A52-$E$2)+(B52-$F$2)*(B52-$F$2))</f>
        <v>3829.6084372892706</v>
      </c>
    </row>
    <row r="53" spans="1:7" x14ac:dyDescent="0.25">
      <c r="A53">
        <v>1686</v>
      </c>
      <c r="B53">
        <v>562</v>
      </c>
      <c r="C53">
        <f t="shared" si="0"/>
        <v>1777.2000450146293</v>
      </c>
      <c r="G53">
        <f>SQRT((A53-$E$2)*(A53-$E$2)+(B53-$F$2)*(B53-$F$2))</f>
        <v>1585.6994464585716</v>
      </c>
    </row>
    <row r="54" spans="1:7" x14ac:dyDescent="0.25">
      <c r="A54">
        <v>7513</v>
      </c>
      <c r="B54">
        <v>276</v>
      </c>
      <c r="C54">
        <f t="shared" si="0"/>
        <v>7518.0679033911365</v>
      </c>
      <c r="G54">
        <f>SQRT((A54-$E$2)*(A54-$E$2)+(B54-$F$2)*(B54-$F$2))</f>
        <v>4469.6583070830038</v>
      </c>
    </row>
    <row r="55" spans="1:7" x14ac:dyDescent="0.25">
      <c r="A55">
        <v>1419</v>
      </c>
      <c r="B55">
        <v>2462</v>
      </c>
      <c r="C55">
        <f t="shared" si="0"/>
        <v>2841.6553274456069</v>
      </c>
      <c r="G55">
        <f>SQRT((A55-$E$2)*(A55-$E$2)+(B55-$F$2)*(B55-$F$2))</f>
        <v>2135.4705428417492</v>
      </c>
    </row>
    <row r="56" spans="1:7" x14ac:dyDescent="0.25">
      <c r="A56">
        <v>-229</v>
      </c>
      <c r="B56">
        <v>-1095</v>
      </c>
      <c r="C56">
        <f t="shared" si="0"/>
        <v>1118.6894117671804</v>
      </c>
      <c r="G56">
        <f>SQRT((A56-$E$2)*(A56-$E$2)+(B56-$F$2)*(B56-$F$2))</f>
        <v>4073.8259294748977</v>
      </c>
    </row>
    <row r="57" spans="1:7" x14ac:dyDescent="0.25">
      <c r="A57">
        <v>35</v>
      </c>
      <c r="B57">
        <v>6305</v>
      </c>
      <c r="C57">
        <f t="shared" si="0"/>
        <v>6305.097144374542</v>
      </c>
      <c r="G57">
        <f>SQRT((A57-$E$2)*(A57-$E$2)+(B57-$F$2)*(B57-$F$2))</f>
        <v>5977.5935379903622</v>
      </c>
    </row>
    <row r="58" spans="1:7" x14ac:dyDescent="0.25">
      <c r="A58">
        <v>2259</v>
      </c>
      <c r="B58">
        <v>579</v>
      </c>
      <c r="C58">
        <f t="shared" si="0"/>
        <v>2332.0210119121998</v>
      </c>
      <c r="G58">
        <f>SQRT((A58-$E$2)*(A58-$E$2)+(B58-$F$2)*(B58-$F$2))</f>
        <v>1075.2414967574682</v>
      </c>
    </row>
    <row r="59" spans="1:7" x14ac:dyDescent="0.25">
      <c r="A59">
        <v>5903</v>
      </c>
      <c r="B59">
        <v>625</v>
      </c>
      <c r="C59">
        <f t="shared" si="0"/>
        <v>5935.994777625735</v>
      </c>
      <c r="G59">
        <f>SQRT((A59-$E$2)*(A59-$E$2)+(B59-$F$2)*(B59-$F$2))</f>
        <v>2822.3133282903359</v>
      </c>
    </row>
    <row r="60" spans="1:7" x14ac:dyDescent="0.25">
      <c r="A60">
        <v>3685</v>
      </c>
      <c r="B60">
        <v>155</v>
      </c>
      <c r="C60">
        <f t="shared" si="0"/>
        <v>3688.2583965877443</v>
      </c>
      <c r="G60">
        <f>SQRT((A60-$E$2)*(A60-$E$2)+(B60-$F$2)*(B60-$F$2))</f>
        <v>1175.9513211988908</v>
      </c>
    </row>
    <row r="61" spans="1:7" x14ac:dyDescent="0.25">
      <c r="A61">
        <v>7162</v>
      </c>
      <c r="B61">
        <v>260</v>
      </c>
      <c r="C61">
        <f t="shared" si="0"/>
        <v>7166.7177982672092</v>
      </c>
      <c r="G61">
        <f>SQRT((A61-$E$2)*(A61-$E$2)+(B61-$F$2)*(B61-$F$2))</f>
        <v>4130.4161285870423</v>
      </c>
    </row>
    <row r="62" spans="1:7" x14ac:dyDescent="0.25">
      <c r="A62">
        <v>2701</v>
      </c>
      <c r="B62">
        <v>997</v>
      </c>
      <c r="C62">
        <f t="shared" si="0"/>
        <v>2879.1335502195793</v>
      </c>
      <c r="G62">
        <f>SQRT((A62-$E$2)*(A62-$E$2)+(B62-$F$2)*(B62-$F$2))</f>
        <v>481.49762114534235</v>
      </c>
    </row>
    <row r="63" spans="1:7" x14ac:dyDescent="0.25">
      <c r="A63">
        <v>6666</v>
      </c>
      <c r="B63">
        <v>-573</v>
      </c>
      <c r="C63">
        <f t="shared" si="0"/>
        <v>6690.5818132655695</v>
      </c>
      <c r="G63">
        <f>SQRT((A63-$E$2)*(A63-$E$2)+(B63-$F$2)*(B63-$F$2))</f>
        <v>3945.8817352297478</v>
      </c>
    </row>
    <row r="64" spans="1:7" x14ac:dyDescent="0.25">
      <c r="A64">
        <v>6109</v>
      </c>
      <c r="B64">
        <v>-101</v>
      </c>
      <c r="C64">
        <f t="shared" si="0"/>
        <v>6109.8348586520733</v>
      </c>
      <c r="G64">
        <f>SQRT((A64-$E$2)*(A64-$E$2)+(B64-$F$2)*(B64-$F$2))</f>
        <v>3240.9301506059878</v>
      </c>
    </row>
    <row r="65" spans="1:7" x14ac:dyDescent="0.25">
      <c r="A65">
        <v>5943</v>
      </c>
      <c r="B65">
        <v>-146</v>
      </c>
      <c r="C65">
        <f t="shared" si="0"/>
        <v>5944.7930998479669</v>
      </c>
      <c r="G65">
        <f>SQRT((A65-$E$2)*(A65-$E$2)+(B65-$F$2)*(B65-$F$2))</f>
        <v>3108.6994162334527</v>
      </c>
    </row>
    <row r="66" spans="1:7" x14ac:dyDescent="0.25">
      <c r="A66">
        <v>6091</v>
      </c>
      <c r="B66">
        <v>-219</v>
      </c>
      <c r="C66">
        <f t="shared" si="0"/>
        <v>6094.9357666836822</v>
      </c>
      <c r="G66">
        <f>SQRT((A66-$E$2)*(A66-$E$2)+(B66-$F$2)*(B66-$F$2))</f>
        <v>3273.7130320841115</v>
      </c>
    </row>
    <row r="67" spans="1:7" x14ac:dyDescent="0.25">
      <c r="A67">
        <v>1686</v>
      </c>
      <c r="B67">
        <v>502</v>
      </c>
      <c r="C67">
        <f t="shared" ref="C67:C130" si="1">SQRT(A67*A67+B67*B67)</f>
        <v>1759.147520817967</v>
      </c>
      <c r="G67">
        <f>SQRT((A67-$E$2)*(A67-$E$2)+(B67-$F$2)*(B67-$F$2))</f>
        <v>1610.6505385733149</v>
      </c>
    </row>
    <row r="68" spans="1:7" x14ac:dyDescent="0.25">
      <c r="A68">
        <v>1205</v>
      </c>
      <c r="B68">
        <v>649</v>
      </c>
      <c r="C68">
        <f t="shared" si="1"/>
        <v>1368.6584672590895</v>
      </c>
      <c r="G68">
        <f>SQRT((A68-$E$2)*(A68-$E$2)+(B68-$F$2)*(B68-$F$2))</f>
        <v>2010.2007951201451</v>
      </c>
    </row>
    <row r="69" spans="1:7" x14ac:dyDescent="0.25">
      <c r="A69">
        <v>-858</v>
      </c>
      <c r="B69">
        <v>-1083</v>
      </c>
      <c r="C69">
        <f t="shared" si="1"/>
        <v>1381.6848410545729</v>
      </c>
      <c r="G69">
        <f>SQRT((A69-$E$2)*(A69-$E$2)+(B69-$F$2)*(B69-$F$2))</f>
        <v>4601.5225624883478</v>
      </c>
    </row>
    <row r="70" spans="1:7" x14ac:dyDescent="0.25">
      <c r="A70">
        <v>-692</v>
      </c>
      <c r="B70">
        <v>-949</v>
      </c>
      <c r="C70">
        <f t="shared" si="1"/>
        <v>1174.506279250988</v>
      </c>
      <c r="G70">
        <f>SQRT((A70-$E$2)*(A70-$E$2)+(B70-$F$2)*(B70-$F$2))</f>
        <v>4391.0734048058566</v>
      </c>
    </row>
    <row r="71" spans="1:7" x14ac:dyDescent="0.25">
      <c r="A71">
        <v>6832</v>
      </c>
      <c r="B71">
        <v>-365</v>
      </c>
      <c r="C71">
        <f t="shared" si="1"/>
        <v>6841.7431258415427</v>
      </c>
      <c r="G71">
        <f>SQRT((A71-$E$2)*(A71-$E$2)+(B71-$F$2)*(B71-$F$2))</f>
        <v>4009.433014796205</v>
      </c>
    </row>
    <row r="72" spans="1:7" x14ac:dyDescent="0.25">
      <c r="A72">
        <v>9917</v>
      </c>
      <c r="B72">
        <v>-3452</v>
      </c>
      <c r="C72">
        <f t="shared" si="1"/>
        <v>10500.628219301929</v>
      </c>
      <c r="G72">
        <f>SQRT((A72-$E$2)*(A72-$E$2)+(B72-$F$2)*(B72-$F$2))</f>
        <v>8218.7839753858043</v>
      </c>
    </row>
    <row r="73" spans="1:7" x14ac:dyDescent="0.25">
      <c r="A73">
        <v>10009</v>
      </c>
      <c r="B73">
        <v>-3526</v>
      </c>
      <c r="C73">
        <f t="shared" si="1"/>
        <v>10611.915802530662</v>
      </c>
      <c r="G73">
        <f>SQRT((A73-$E$2)*(A73-$E$2)+(B73-$F$2)*(B73-$F$2))</f>
        <v>8336.5138356951629</v>
      </c>
    </row>
    <row r="74" spans="1:7" x14ac:dyDescent="0.25">
      <c r="A74">
        <v>2478</v>
      </c>
      <c r="B74">
        <v>1353</v>
      </c>
      <c r="C74">
        <f t="shared" si="1"/>
        <v>2823.3124162940239</v>
      </c>
      <c r="G74">
        <f>SQRT((A74-$E$2)*(A74-$E$2)+(B74-$F$2)*(B74-$F$2))</f>
        <v>679.4216954336182</v>
      </c>
    </row>
    <row r="75" spans="1:7" x14ac:dyDescent="0.25">
      <c r="A75">
        <v>5480</v>
      </c>
      <c r="B75">
        <v>44</v>
      </c>
      <c r="C75">
        <f t="shared" si="1"/>
        <v>5480.1766394889137</v>
      </c>
      <c r="G75">
        <f>SQRT((A75-$E$2)*(A75-$E$2)+(B75-$F$2)*(B75-$F$2))</f>
        <v>2609.2050308646362</v>
      </c>
    </row>
    <row r="76" spans="1:7" x14ac:dyDescent="0.25">
      <c r="A76">
        <v>5498</v>
      </c>
      <c r="B76">
        <v>14</v>
      </c>
      <c r="C76">
        <f t="shared" si="1"/>
        <v>5498.0178246346204</v>
      </c>
      <c r="G76">
        <f>SQRT((A76-$E$2)*(A76-$E$2)+(B76-$F$2)*(B76-$F$2))</f>
        <v>2638.6740535599956</v>
      </c>
    </row>
    <row r="77" spans="1:7" x14ac:dyDescent="0.25">
      <c r="A77">
        <v>286</v>
      </c>
      <c r="B77">
        <v>-4481</v>
      </c>
      <c r="C77">
        <f t="shared" si="1"/>
        <v>4490.1177044705628</v>
      </c>
      <c r="G77">
        <f>SQRT((A77-$E$2)*(A77-$E$2)+(B77-$F$2)*(B77-$F$2))</f>
        <v>6354.1951710617095</v>
      </c>
    </row>
    <row r="78" spans="1:7" x14ac:dyDescent="0.25">
      <c r="A78">
        <v>1370</v>
      </c>
      <c r="B78">
        <v>917</v>
      </c>
      <c r="C78">
        <f t="shared" si="1"/>
        <v>1648.5718061400905</v>
      </c>
      <c r="G78">
        <f>SQRT((A78-$E$2)*(A78-$E$2)+(B78-$F$2)*(B78-$F$2))</f>
        <v>1791.134444405317</v>
      </c>
    </row>
    <row r="79" spans="1:7" x14ac:dyDescent="0.25">
      <c r="A79">
        <v>2590</v>
      </c>
      <c r="B79">
        <v>1041</v>
      </c>
      <c r="C79">
        <f t="shared" si="1"/>
        <v>2791.3761838920959</v>
      </c>
      <c r="G79">
        <f>SQRT((A79-$E$2)*(A79-$E$2)+(B79-$F$2)*(B79-$F$2))</f>
        <v>570.79503149484083</v>
      </c>
    </row>
    <row r="80" spans="1:7" x14ac:dyDescent="0.25">
      <c r="A80">
        <v>6388</v>
      </c>
      <c r="B80">
        <v>-277</v>
      </c>
      <c r="C80">
        <f t="shared" si="1"/>
        <v>6394.0028933368494</v>
      </c>
      <c r="G80">
        <f>SQRT((A80-$E$2)*(A80-$E$2)+(B80-$F$2)*(B80-$F$2))</f>
        <v>3567.4028866451845</v>
      </c>
    </row>
    <row r="81" spans="1:7" x14ac:dyDescent="0.25">
      <c r="A81">
        <v>2812</v>
      </c>
      <c r="B81">
        <v>1072</v>
      </c>
      <c r="C81">
        <f t="shared" si="1"/>
        <v>3009.4065860232313</v>
      </c>
      <c r="G81">
        <f>SQRT((A81-$E$2)*(A81-$E$2)+(B81-$F$2)*(B81-$F$2))</f>
        <v>350.10043072171601</v>
      </c>
    </row>
    <row r="82" spans="1:7" x14ac:dyDescent="0.25">
      <c r="A82">
        <v>-525</v>
      </c>
      <c r="B82">
        <v>-993</v>
      </c>
      <c r="C82">
        <f t="shared" si="1"/>
        <v>1123.2426273962362</v>
      </c>
      <c r="G82">
        <f>SQRT((A82-$E$2)*(A82-$E$2)+(B82-$F$2)*(B82-$F$2))</f>
        <v>4268.5537248463797</v>
      </c>
    </row>
    <row r="83" spans="1:7" x14ac:dyDescent="0.25">
      <c r="A83">
        <v>2387</v>
      </c>
      <c r="B83">
        <v>922</v>
      </c>
      <c r="C83">
        <f t="shared" si="1"/>
        <v>2558.8772928767021</v>
      </c>
      <c r="G83">
        <f>SQRT((A83-$E$2)*(A83-$E$2)+(B83-$F$2)*(B83-$F$2))</f>
        <v>800.73475545647227</v>
      </c>
    </row>
    <row r="84" spans="1:7" x14ac:dyDescent="0.25">
      <c r="A84">
        <v>1573</v>
      </c>
      <c r="B84">
        <v>1037</v>
      </c>
      <c r="C84">
        <f t="shared" si="1"/>
        <v>1884.0642239584085</v>
      </c>
      <c r="G84">
        <f>SQRT((A84-$E$2)*(A84-$E$2)+(B84-$F$2)*(B84-$F$2))</f>
        <v>1574.2875246504198</v>
      </c>
    </row>
    <row r="85" spans="1:7" x14ac:dyDescent="0.25">
      <c r="A85">
        <v>5219</v>
      </c>
      <c r="B85">
        <v>488</v>
      </c>
      <c r="C85">
        <f t="shared" si="1"/>
        <v>5241.7654468699757</v>
      </c>
      <c r="G85">
        <f>SQRT((A85-$E$2)*(A85-$E$2)+(B85-$F$2)*(B85-$F$2))</f>
        <v>2197.2223251079449</v>
      </c>
    </row>
    <row r="86" spans="1:7" x14ac:dyDescent="0.25">
      <c r="A86">
        <v>2169</v>
      </c>
      <c r="B86">
        <v>103</v>
      </c>
      <c r="C86">
        <f t="shared" si="1"/>
        <v>2171.4442198684264</v>
      </c>
      <c r="G86">
        <f>SQRT((A86-$E$2)*(A86-$E$2)+(B86-$F$2)*(B86-$F$2))</f>
        <v>1461.920158379723</v>
      </c>
    </row>
    <row r="87" spans="1:7" x14ac:dyDescent="0.25">
      <c r="A87">
        <v>1549</v>
      </c>
      <c r="B87">
        <v>2374</v>
      </c>
      <c r="C87">
        <f t="shared" si="1"/>
        <v>2834.65641656974</v>
      </c>
      <c r="G87">
        <f>SQRT((A87-$E$2)*(A87-$E$2)+(B87-$F$2)*(B87-$F$2))</f>
        <v>1978.6163965334913</v>
      </c>
    </row>
    <row r="88" spans="1:7" x14ac:dyDescent="0.25">
      <c r="A88">
        <v>115</v>
      </c>
      <c r="B88">
        <v>4745</v>
      </c>
      <c r="C88">
        <f t="shared" si="1"/>
        <v>4746.393367600288</v>
      </c>
      <c r="G88">
        <f>SQRT((A88-$E$2)*(A88-$E$2)+(B88-$F$2)*(B88-$F$2))</f>
        <v>4662.2697591609012</v>
      </c>
    </row>
    <row r="89" spans="1:7" x14ac:dyDescent="0.25">
      <c r="A89">
        <v>598</v>
      </c>
      <c r="B89">
        <v>-215</v>
      </c>
      <c r="C89">
        <f t="shared" si="1"/>
        <v>635.47541258494027</v>
      </c>
      <c r="G89">
        <f>SQRT((A89-$E$2)*(A89-$E$2)+(B89-$F$2)*(B89-$F$2))</f>
        <v>2906.9229517265076</v>
      </c>
    </row>
    <row r="90" spans="1:7" x14ac:dyDescent="0.25">
      <c r="A90">
        <v>2758</v>
      </c>
      <c r="B90">
        <v>656</v>
      </c>
      <c r="C90">
        <f t="shared" si="1"/>
        <v>2834.9426801965501</v>
      </c>
      <c r="G90">
        <f>SQRT((A90-$E$2)*(A90-$E$2)+(B90-$F$2)*(B90-$F$2))</f>
        <v>661.47371420724335</v>
      </c>
    </row>
    <row r="91" spans="1:7" x14ac:dyDescent="0.25">
      <c r="A91">
        <v>5925</v>
      </c>
      <c r="B91">
        <v>-250</v>
      </c>
      <c r="C91">
        <f t="shared" si="1"/>
        <v>5930.2719161940631</v>
      </c>
      <c r="G91">
        <f>SQRT((A91-$E$2)*(A91-$E$2)+(B91-$F$2)*(B91-$F$2))</f>
        <v>3139.0246792821158</v>
      </c>
    </row>
    <row r="92" spans="1:7" x14ac:dyDescent="0.25">
      <c r="A92">
        <v>2424</v>
      </c>
      <c r="B92">
        <v>1070</v>
      </c>
      <c r="C92">
        <f t="shared" si="1"/>
        <v>2649.6558267065557</v>
      </c>
      <c r="G92">
        <f>SQRT((A92-$E$2)*(A92-$E$2)+(B92-$F$2)*(B92-$F$2))</f>
        <v>726.29571510270739</v>
      </c>
    </row>
    <row r="93" spans="1:7" x14ac:dyDescent="0.25">
      <c r="A93">
        <v>5722</v>
      </c>
      <c r="B93">
        <v>-266</v>
      </c>
      <c r="C93">
        <f t="shared" si="1"/>
        <v>5728.1794664622721</v>
      </c>
      <c r="G93">
        <f>SQRT((A93-$E$2)*(A93-$E$2)+(B93-$F$2)*(B93-$F$2))</f>
        <v>2968.1960500896403</v>
      </c>
    </row>
    <row r="94" spans="1:7" x14ac:dyDescent="0.25">
      <c r="A94">
        <v>3592</v>
      </c>
      <c r="B94">
        <v>466</v>
      </c>
      <c r="C94">
        <f t="shared" si="1"/>
        <v>3622.1015999002566</v>
      </c>
      <c r="G94">
        <f>SQRT((A94-$E$2)*(A94-$E$2)+(B94-$F$2)*(B94-$F$2))</f>
        <v>859.55272851019936</v>
      </c>
    </row>
    <row r="95" spans="1:7" x14ac:dyDescent="0.25">
      <c r="A95">
        <v>-5983</v>
      </c>
      <c r="B95">
        <v>3754</v>
      </c>
      <c r="C95">
        <f t="shared" si="1"/>
        <v>7063.2007616943747</v>
      </c>
      <c r="G95">
        <f>SQRT((A95-$E$2)*(A95-$E$2)+(B95-$F$2)*(B95-$F$2))</f>
        <v>9473.878591532517</v>
      </c>
    </row>
    <row r="96" spans="1:7" x14ac:dyDescent="0.25">
      <c r="A96">
        <v>5612</v>
      </c>
      <c r="B96">
        <v>-519</v>
      </c>
      <c r="C96">
        <f t="shared" si="1"/>
        <v>5635.9475689541332</v>
      </c>
      <c r="G96">
        <f>SQRT((A96-$E$2)*(A96-$E$2)+(B96-$F$2)*(B96-$F$2))</f>
        <v>3009.6765509847528</v>
      </c>
    </row>
    <row r="97" spans="1:7" x14ac:dyDescent="0.25">
      <c r="A97">
        <v>1909</v>
      </c>
      <c r="B97">
        <v>266</v>
      </c>
      <c r="C97">
        <f t="shared" si="1"/>
        <v>1927.4431249715255</v>
      </c>
      <c r="G97">
        <f>SQRT((A97-$E$2)*(A97-$E$2)+(B97-$F$2)*(B97-$F$2))</f>
        <v>1542.5162658896868</v>
      </c>
    </row>
    <row r="98" spans="1:7" x14ac:dyDescent="0.25">
      <c r="A98">
        <v>2114</v>
      </c>
      <c r="B98">
        <v>103</v>
      </c>
      <c r="C98">
        <f t="shared" si="1"/>
        <v>2116.5077368155307</v>
      </c>
      <c r="G98">
        <f>SQRT((A98-$E$2)*(A98-$E$2)+(B98-$F$2)*(B98-$F$2))</f>
        <v>1498.9846339228786</v>
      </c>
    </row>
    <row r="99" spans="1:7" x14ac:dyDescent="0.25">
      <c r="A99">
        <v>77</v>
      </c>
      <c r="B99">
        <v>4968</v>
      </c>
      <c r="C99">
        <f t="shared" si="1"/>
        <v>4968.5966831692022</v>
      </c>
      <c r="G99">
        <f>SQRT((A99-$E$2)*(A99-$E$2)+(B99-$F$2)*(B99-$F$2))</f>
        <v>4858.0196096198051</v>
      </c>
    </row>
    <row r="100" spans="1:7" x14ac:dyDescent="0.25">
      <c r="A100">
        <v>5978</v>
      </c>
      <c r="B100">
        <v>254</v>
      </c>
      <c r="C100">
        <f t="shared" si="1"/>
        <v>5983.3936858608931</v>
      </c>
      <c r="G100">
        <f>SQRT((A100-$E$2)*(A100-$E$2)+(B100-$F$2)*(B100-$F$2))</f>
        <v>2991.2241484558103</v>
      </c>
    </row>
    <row r="101" spans="1:7" x14ac:dyDescent="0.25">
      <c r="A101">
        <v>-4049</v>
      </c>
      <c r="B101">
        <v>1235</v>
      </c>
      <c r="C101">
        <f t="shared" si="1"/>
        <v>4233.1579228750725</v>
      </c>
      <c r="G101">
        <f>SQRT((A101-$E$2)*(A101-$E$2)+(B101-$F$2)*(B101-$F$2))</f>
        <v>7188.27876033346</v>
      </c>
    </row>
    <row r="102" spans="1:7" x14ac:dyDescent="0.25">
      <c r="A102">
        <v>2351</v>
      </c>
      <c r="B102">
        <v>684</v>
      </c>
      <c r="C102">
        <f t="shared" si="1"/>
        <v>2448.4805492386499</v>
      </c>
      <c r="G102">
        <f>SQRT((A102-$E$2)*(A102-$E$2)+(B102-$F$2)*(B102-$F$2))</f>
        <v>940.20429341374836</v>
      </c>
    </row>
    <row r="103" spans="1:7" x14ac:dyDescent="0.25">
      <c r="A103">
        <v>2406</v>
      </c>
      <c r="B103">
        <v>951</v>
      </c>
      <c r="C103">
        <f t="shared" si="1"/>
        <v>2587.1291038523764</v>
      </c>
      <c r="G103">
        <f>SQRT((A103-$E$2)*(A103-$E$2)+(B103-$F$2)*(B103-$F$2))</f>
        <v>773.21953425622144</v>
      </c>
    </row>
    <row r="104" spans="1:7" x14ac:dyDescent="0.25">
      <c r="A104">
        <v>5406</v>
      </c>
      <c r="B104">
        <v>14</v>
      </c>
      <c r="C104">
        <f t="shared" si="1"/>
        <v>5406.0181279755252</v>
      </c>
      <c r="G104">
        <f>SQRT((A104-$E$2)*(A104-$E$2)+(B104-$F$2)*(B104-$F$2))</f>
        <v>2556.7638107260177</v>
      </c>
    </row>
    <row r="105" spans="1:7" x14ac:dyDescent="0.25">
      <c r="A105">
        <v>2166</v>
      </c>
      <c r="B105">
        <v>861</v>
      </c>
      <c r="C105">
        <f t="shared" si="1"/>
        <v>2330.8532772356134</v>
      </c>
      <c r="G105">
        <f>SQRT((A105-$E$2)*(A105-$E$2)+(B105-$F$2)*(B105-$F$2))</f>
        <v>1029.4181191403418</v>
      </c>
    </row>
    <row r="106" spans="1:7" x14ac:dyDescent="0.25">
      <c r="A106">
        <v>5569</v>
      </c>
      <c r="B106">
        <v>772</v>
      </c>
      <c r="C106">
        <f t="shared" si="1"/>
        <v>5622.2544410583196</v>
      </c>
      <c r="G106">
        <f>SQRT((A106-$E$2)*(A106-$E$2)+(B106-$F$2)*(B106-$F$2))</f>
        <v>2466.6438324519063</v>
      </c>
    </row>
    <row r="107" spans="1:7" x14ac:dyDescent="0.25">
      <c r="A107">
        <v>740</v>
      </c>
      <c r="B107">
        <v>5788</v>
      </c>
      <c r="C107">
        <f t="shared" si="1"/>
        <v>5835.1130237554098</v>
      </c>
      <c r="G107">
        <f>SQRT((A107-$E$2)*(A107-$E$2)+(B107-$F$2)*(B107-$F$2))</f>
        <v>5180.44091669109</v>
      </c>
    </row>
    <row r="108" spans="1:7" x14ac:dyDescent="0.25">
      <c r="A108">
        <v>2461</v>
      </c>
      <c r="B108">
        <v>966</v>
      </c>
      <c r="C108">
        <f t="shared" si="1"/>
        <v>2643.7997276647111</v>
      </c>
      <c r="G108">
        <f>SQRT((A108-$E$2)*(A108-$E$2)+(B108-$F$2)*(B108-$F$2))</f>
        <v>716.31065828216163</v>
      </c>
    </row>
    <row r="109" spans="1:7" x14ac:dyDescent="0.25">
      <c r="A109">
        <v>2200</v>
      </c>
      <c r="B109">
        <v>1366</v>
      </c>
      <c r="C109">
        <f t="shared" si="1"/>
        <v>2589.5860673088278</v>
      </c>
      <c r="G109">
        <f>SQRT((A109-$E$2)*(A109-$E$2)+(B109-$F$2)*(B109-$F$2))</f>
        <v>954.33071949100452</v>
      </c>
    </row>
    <row r="110" spans="1:7" x14ac:dyDescent="0.25">
      <c r="A110">
        <v>2849</v>
      </c>
      <c r="B110">
        <v>1087</v>
      </c>
      <c r="C110">
        <f t="shared" si="1"/>
        <v>3049.3228756561675</v>
      </c>
      <c r="G110">
        <f>SQRT((A110-$E$2)*(A110-$E$2)+(B110-$F$2)*(B110-$F$2))</f>
        <v>310.18569634507929</v>
      </c>
    </row>
    <row r="111" spans="1:7" x14ac:dyDescent="0.25">
      <c r="A111">
        <v>-1479</v>
      </c>
      <c r="B111">
        <v>1321</v>
      </c>
      <c r="C111">
        <f t="shared" si="1"/>
        <v>1983.0486630438497</v>
      </c>
      <c r="G111">
        <f>SQRT((A111-$E$2)*(A111-$E$2)+(B111-$F$2)*(B111-$F$2))</f>
        <v>4619.8512966567978</v>
      </c>
    </row>
    <row r="112" spans="1:7" x14ac:dyDescent="0.25">
      <c r="A112">
        <v>2497</v>
      </c>
      <c r="B112">
        <v>1204</v>
      </c>
      <c r="C112">
        <f t="shared" si="1"/>
        <v>2772.1156180794478</v>
      </c>
      <c r="G112">
        <f>SQRT((A112-$E$2)*(A112-$E$2)+(B112-$F$2)*(B112-$F$2))</f>
        <v>642.21880571259692</v>
      </c>
    </row>
    <row r="113" spans="1:7" x14ac:dyDescent="0.25">
      <c r="A113">
        <v>2405</v>
      </c>
      <c r="B113">
        <v>1040</v>
      </c>
      <c r="C113">
        <f t="shared" si="1"/>
        <v>2620.2337681970284</v>
      </c>
      <c r="G113">
        <f>SQRT((A113-$E$2)*(A113-$E$2)+(B113-$F$2)*(B113-$F$2))</f>
        <v>750.69259571780776</v>
      </c>
    </row>
    <row r="114" spans="1:7" x14ac:dyDescent="0.25">
      <c r="A114">
        <v>2442</v>
      </c>
      <c r="B114">
        <v>1130</v>
      </c>
      <c r="C114">
        <f t="shared" si="1"/>
        <v>2690.7738663811942</v>
      </c>
      <c r="G114">
        <f>SQRT((A114-$E$2)*(A114-$E$2)+(B114-$F$2)*(B114-$F$2))</f>
        <v>700.35041176308971</v>
      </c>
    </row>
    <row r="115" spans="1:7" x14ac:dyDescent="0.25">
      <c r="A115">
        <v>3811</v>
      </c>
      <c r="B115">
        <v>957</v>
      </c>
      <c r="C115">
        <f t="shared" si="1"/>
        <v>3929.3218244373925</v>
      </c>
      <c r="G115">
        <f>SQRT((A115-$E$2)*(A115-$E$2)+(B115-$F$2)*(B115-$F$2))</f>
        <v>713.27207409209336</v>
      </c>
    </row>
    <row r="116" spans="1:7" x14ac:dyDescent="0.25">
      <c r="A116">
        <v>5259</v>
      </c>
      <c r="B116">
        <v>-238</v>
      </c>
      <c r="C116">
        <f t="shared" si="1"/>
        <v>5264.3826798590544</v>
      </c>
      <c r="G116">
        <f>SQRT((A116-$E$2)*(A116-$E$2)+(B116-$F$2)*(B116-$F$2))</f>
        <v>2559.6367254391944</v>
      </c>
    </row>
    <row r="117" spans="1:7" x14ac:dyDescent="0.25">
      <c r="A117">
        <v>5797</v>
      </c>
      <c r="B117">
        <v>-518</v>
      </c>
      <c r="C117">
        <f t="shared" si="1"/>
        <v>5820.0973359558175</v>
      </c>
      <c r="G117">
        <f>SQRT((A117-$E$2)*(A117-$E$2)+(B117-$F$2)*(B117-$F$2))</f>
        <v>3162.8930643101316</v>
      </c>
    </row>
    <row r="118" spans="1:7" x14ac:dyDescent="0.25">
      <c r="A118">
        <v>2590</v>
      </c>
      <c r="B118">
        <v>1056</v>
      </c>
      <c r="C118">
        <f t="shared" si="1"/>
        <v>2797.0048265957639</v>
      </c>
      <c r="G118">
        <f>SQRT((A118-$E$2)*(A118-$E$2)+(B118-$F$2)*(B118-$F$2))</f>
        <v>566.88963851205119</v>
      </c>
    </row>
    <row r="119" spans="1:7" x14ac:dyDescent="0.25">
      <c r="A119">
        <v>-6884</v>
      </c>
      <c r="B119">
        <v>2561</v>
      </c>
      <c r="C119">
        <f t="shared" si="1"/>
        <v>7344.9422734287027</v>
      </c>
      <c r="G119">
        <f>SQRT((A119-$E$2)*(A119-$E$2)+(B119-$F$2)*(B119-$F$2))</f>
        <v>10115.613629876754</v>
      </c>
    </row>
    <row r="120" spans="1:7" x14ac:dyDescent="0.25">
      <c r="A120">
        <v>2552</v>
      </c>
      <c r="B120">
        <v>1398</v>
      </c>
      <c r="C120">
        <f t="shared" si="1"/>
        <v>2909.8295482725443</v>
      </c>
      <c r="G120">
        <f>SQRT((A120-$E$2)*(A120-$E$2)+(B120-$F$2)*(B120-$F$2))</f>
        <v>620.75473719507079</v>
      </c>
    </row>
    <row r="121" spans="1:7" x14ac:dyDescent="0.25">
      <c r="A121">
        <v>10047</v>
      </c>
      <c r="B121">
        <v>-3645</v>
      </c>
      <c r="C121">
        <f t="shared" si="1"/>
        <v>10687.760944182837</v>
      </c>
      <c r="G121">
        <f>SQRT((A121-$E$2)*(A121-$E$2)+(B121-$F$2)*(B121-$F$2))</f>
        <v>8435.5885496764786</v>
      </c>
    </row>
    <row r="122" spans="1:7" x14ac:dyDescent="0.25">
      <c r="A122">
        <v>7960</v>
      </c>
      <c r="B122">
        <v>-300</v>
      </c>
      <c r="C122">
        <f t="shared" si="1"/>
        <v>7965.6512602548701</v>
      </c>
      <c r="G122">
        <f>SQRT((A122-$E$2)*(A122-$E$2)+(B122-$F$2)*(B122-$F$2))</f>
        <v>5047.7880412065988</v>
      </c>
    </row>
    <row r="123" spans="1:7" x14ac:dyDescent="0.25">
      <c r="A123">
        <v>2535</v>
      </c>
      <c r="B123">
        <v>937</v>
      </c>
      <c r="C123">
        <f t="shared" si="1"/>
        <v>2702.6272402978552</v>
      </c>
      <c r="G123">
        <f>SQRT((A123-$E$2)*(A123-$E$2)+(B123-$F$2)*(B123-$F$2))</f>
        <v>657.58868928742675</v>
      </c>
    </row>
    <row r="124" spans="1:7" x14ac:dyDescent="0.25">
      <c r="A124">
        <v>273</v>
      </c>
      <c r="B124">
        <v>2309</v>
      </c>
      <c r="C124">
        <f t="shared" si="1"/>
        <v>2325.0827942247561</v>
      </c>
      <c r="G124">
        <f>SQRT((A124-$E$2)*(A124-$E$2)+(B124-$F$2)*(B124-$F$2))</f>
        <v>3074.4742630913202</v>
      </c>
    </row>
    <row r="125" spans="1:7" x14ac:dyDescent="0.25">
      <c r="A125">
        <v>4574</v>
      </c>
      <c r="B125">
        <v>-122</v>
      </c>
      <c r="C125">
        <f t="shared" si="1"/>
        <v>4575.626733027947</v>
      </c>
      <c r="G125">
        <f>SQRT((A125-$E$2)*(A125-$E$2)+(B125-$F$2)*(B125-$F$2))</f>
        <v>1948.7007359488441</v>
      </c>
    </row>
    <row r="126" spans="1:7" x14ac:dyDescent="0.25">
      <c r="A126">
        <v>2126</v>
      </c>
      <c r="B126">
        <v>1366</v>
      </c>
      <c r="C126">
        <f t="shared" si="1"/>
        <v>2527.0203798149314</v>
      </c>
      <c r="G126">
        <f>SQRT((A126-$E$2)*(A126-$E$2)+(B126-$F$2)*(B126-$F$2))</f>
        <v>1027.2396027506788</v>
      </c>
    </row>
    <row r="127" spans="1:7" x14ac:dyDescent="0.25">
      <c r="A127">
        <v>1406</v>
      </c>
      <c r="B127">
        <v>1170</v>
      </c>
      <c r="C127">
        <f t="shared" si="1"/>
        <v>1829.1353148414144</v>
      </c>
      <c r="G127">
        <f>SQRT((A127-$E$2)*(A127-$E$2)+(B127-$F$2)*(B127-$F$2))</f>
        <v>1733.3803758698095</v>
      </c>
    </row>
    <row r="128" spans="1:7" x14ac:dyDescent="0.25">
      <c r="A128">
        <v>3593</v>
      </c>
      <c r="B128">
        <v>140</v>
      </c>
      <c r="C128">
        <f t="shared" si="1"/>
        <v>3595.7264912670985</v>
      </c>
      <c r="G128">
        <f>SQRT((A128-$E$2)*(A128-$E$2)+(B128-$F$2)*(B128-$F$2))</f>
        <v>1149.9421891833422</v>
      </c>
    </row>
    <row r="129" spans="1:7" x14ac:dyDescent="0.25">
      <c r="A129">
        <v>6203</v>
      </c>
      <c r="B129">
        <v>-263</v>
      </c>
      <c r="C129">
        <f t="shared" si="1"/>
        <v>6208.5729439219767</v>
      </c>
      <c r="G129">
        <f>SQRT((A129-$E$2)*(A129-$E$2)+(B129-$F$2)*(B129-$F$2))</f>
        <v>3393.73815360052</v>
      </c>
    </row>
    <row r="130" spans="1:7" x14ac:dyDescent="0.25">
      <c r="A130">
        <v>4573</v>
      </c>
      <c r="B130">
        <v>70</v>
      </c>
      <c r="C130">
        <f t="shared" si="1"/>
        <v>4573.5357219551706</v>
      </c>
      <c r="G130">
        <f>SQRT((A130-$E$2)*(A130-$E$2)+(B130-$F$2)*(B130-$F$2))</f>
        <v>1823.4818774549169</v>
      </c>
    </row>
    <row r="131" spans="1:7" x14ac:dyDescent="0.25">
      <c r="A131">
        <v>1686</v>
      </c>
      <c r="B131">
        <v>5078</v>
      </c>
      <c r="C131">
        <f t="shared" ref="C131:C194" si="2">SQRT(A131*A131+B131*B131)</f>
        <v>5350.5775389204482</v>
      </c>
      <c r="G131">
        <f>SQRT((A131-$E$2)*(A131-$E$2)+(B131-$F$2)*(B131-$F$2))</f>
        <v>4144.5095854228657</v>
      </c>
    </row>
    <row r="132" spans="1:7" x14ac:dyDescent="0.25">
      <c r="A132">
        <v>2481</v>
      </c>
      <c r="B132">
        <v>580</v>
      </c>
      <c r="C132">
        <f t="shared" si="2"/>
        <v>2547.8934436118006</v>
      </c>
      <c r="G132">
        <f>SQRT((A132-$E$2)*(A132-$E$2)+(B132-$F$2)*(B132-$F$2))</f>
        <v>901.88459983266137</v>
      </c>
    </row>
    <row r="133" spans="1:7" x14ac:dyDescent="0.25">
      <c r="A133">
        <v>6556</v>
      </c>
      <c r="B133">
        <v>-633</v>
      </c>
      <c r="C133">
        <f t="shared" si="2"/>
        <v>6586.4880626931981</v>
      </c>
      <c r="G133">
        <f>SQRT((A133-$E$2)*(A133-$E$2)+(B133-$F$2)*(B133-$F$2))</f>
        <v>3875.8397616319276</v>
      </c>
    </row>
    <row r="134" spans="1:7" x14ac:dyDescent="0.25">
      <c r="A134">
        <v>3001</v>
      </c>
      <c r="B134">
        <v>167</v>
      </c>
      <c r="C134">
        <f t="shared" si="2"/>
        <v>3005.6430260428465</v>
      </c>
      <c r="G134">
        <f>SQRT((A134-$E$2)*(A134-$E$2)+(B134-$F$2)*(B134-$F$2))</f>
        <v>1038.8340014249829</v>
      </c>
    </row>
    <row r="135" spans="1:7" x14ac:dyDescent="0.25">
      <c r="A135">
        <v>6297</v>
      </c>
      <c r="B135">
        <v>-590</v>
      </c>
      <c r="C135">
        <f t="shared" si="2"/>
        <v>6324.5797488845055</v>
      </c>
      <c r="G135">
        <f>SQRT((A135-$E$2)*(A135-$E$2)+(B135-$F$2)*(B135-$F$2))</f>
        <v>3628.1955890354611</v>
      </c>
    </row>
    <row r="136" spans="1:7" x14ac:dyDescent="0.25">
      <c r="A136">
        <v>6407</v>
      </c>
      <c r="B136">
        <v>-530</v>
      </c>
      <c r="C136">
        <f t="shared" si="2"/>
        <v>6428.8839622441465</v>
      </c>
      <c r="G136">
        <f>SQRT((A136-$E$2)*(A136-$E$2)+(B136-$F$2)*(B136-$F$2))</f>
        <v>3695.9210006261042</v>
      </c>
    </row>
    <row r="137" spans="1:7" x14ac:dyDescent="0.25">
      <c r="A137">
        <v>4098</v>
      </c>
      <c r="B137">
        <v>7910</v>
      </c>
      <c r="C137">
        <f t="shared" si="2"/>
        <v>8908.5186198379815</v>
      </c>
      <c r="G137">
        <f>SQRT((A137-$E$2)*(A137-$E$2)+(B137-$F$2)*(B137-$F$2))</f>
        <v>6781.5216064225351</v>
      </c>
    </row>
    <row r="138" spans="1:7" x14ac:dyDescent="0.25">
      <c r="A138">
        <v>1970</v>
      </c>
      <c r="B138">
        <v>8274</v>
      </c>
      <c r="C138">
        <f t="shared" si="2"/>
        <v>8505.2910590996235</v>
      </c>
      <c r="G138">
        <f>SQRT((A138-$E$2)*(A138-$E$2)+(B138-$F$2)*(B138-$F$2))</f>
        <v>7173.3195864037762</v>
      </c>
    </row>
    <row r="139" spans="1:7" x14ac:dyDescent="0.25">
      <c r="A139">
        <v>6148</v>
      </c>
      <c r="B139">
        <v>-486</v>
      </c>
      <c r="C139">
        <f t="shared" si="2"/>
        <v>6167.1792579752373</v>
      </c>
      <c r="G139">
        <f>SQRT((A139-$E$2)*(A139-$E$2)+(B139-$F$2)*(B139-$F$2))</f>
        <v>3447.3432103969494</v>
      </c>
    </row>
    <row r="140" spans="1:7" x14ac:dyDescent="0.25">
      <c r="A140">
        <v>685</v>
      </c>
      <c r="B140">
        <v>5654</v>
      </c>
      <c r="C140">
        <f t="shared" si="2"/>
        <v>5695.3437999825792</v>
      </c>
      <c r="G140">
        <f>SQRT((A140-$E$2)*(A140-$E$2)+(B140-$F$2)*(B140-$F$2))</f>
        <v>5088.3557480860673</v>
      </c>
    </row>
    <row r="141" spans="1:7" x14ac:dyDescent="0.25">
      <c r="A141">
        <v>2634</v>
      </c>
      <c r="B141">
        <v>-532</v>
      </c>
      <c r="C141">
        <f t="shared" si="2"/>
        <v>2687.1881214384675</v>
      </c>
      <c r="G141">
        <f>SQRT((A141-$E$2)*(A141-$E$2)+(B141-$F$2)*(B141-$F$2))</f>
        <v>1800.9089784317075</v>
      </c>
    </row>
    <row r="142" spans="1:7" x14ac:dyDescent="0.25">
      <c r="A142">
        <v>7697</v>
      </c>
      <c r="B142">
        <v>648</v>
      </c>
      <c r="C142">
        <f t="shared" si="2"/>
        <v>7724.2289582844451</v>
      </c>
      <c r="G142">
        <f>SQRT((A142-$E$2)*(A142-$E$2)+(B142-$F$2)*(B142-$F$2))</f>
        <v>4590.7214590121557</v>
      </c>
    </row>
    <row r="143" spans="1:7" x14ac:dyDescent="0.25">
      <c r="A143">
        <v>5926</v>
      </c>
      <c r="B143">
        <v>-547</v>
      </c>
      <c r="C143">
        <f t="shared" si="2"/>
        <v>5951.1918974269347</v>
      </c>
      <c r="G143">
        <f>SQRT((A143-$E$2)*(A143-$E$2)+(B143-$F$2)*(B143-$F$2))</f>
        <v>3287.3302356336753</v>
      </c>
    </row>
    <row r="144" spans="1:7" x14ac:dyDescent="0.25">
      <c r="A144">
        <v>2241</v>
      </c>
      <c r="B144">
        <v>594</v>
      </c>
      <c r="C144">
        <f t="shared" si="2"/>
        <v>2318.3867235644702</v>
      </c>
      <c r="G144">
        <f>SQRT((A144-$E$2)*(A144-$E$2)+(B144-$F$2)*(B144-$F$2))</f>
        <v>1081.5967428920553</v>
      </c>
    </row>
    <row r="145" spans="1:7" x14ac:dyDescent="0.25">
      <c r="A145">
        <v>984</v>
      </c>
      <c r="B145">
        <v>514</v>
      </c>
      <c r="C145">
        <f t="shared" si="2"/>
        <v>1110.1585472354839</v>
      </c>
      <c r="G145">
        <f>SQRT((A145-$E$2)*(A145-$E$2)+(B145-$F$2)*(B145-$F$2))</f>
        <v>2260.6928304628359</v>
      </c>
    </row>
    <row r="146" spans="1:7" x14ac:dyDescent="0.25">
      <c r="A146">
        <v>977</v>
      </c>
      <c r="B146">
        <v>2059</v>
      </c>
      <c r="C146">
        <f t="shared" si="2"/>
        <v>2279.0370773640343</v>
      </c>
      <c r="G146">
        <f>SQRT((A146-$E$2)*(A146-$E$2)+(B146-$F$2)*(B146-$F$2))</f>
        <v>2327.8173576976737</v>
      </c>
    </row>
    <row r="147" spans="1:7" x14ac:dyDescent="0.25">
      <c r="A147">
        <v>1913</v>
      </c>
      <c r="B147">
        <v>3816</v>
      </c>
      <c r="C147">
        <f t="shared" si="2"/>
        <v>4268.6561117054162</v>
      </c>
      <c r="G147">
        <f>SQRT((A147-$E$2)*(A147-$E$2)+(B147-$F$2)*(B147-$F$2))</f>
        <v>2892.1870615187045</v>
      </c>
    </row>
    <row r="148" spans="1:7" x14ac:dyDescent="0.25">
      <c r="A148">
        <v>3262</v>
      </c>
      <c r="B148">
        <v>-351</v>
      </c>
      <c r="C148">
        <f t="shared" si="2"/>
        <v>3280.8299254914145</v>
      </c>
      <c r="G148">
        <f>SQRT((A148-$E$2)*(A148-$E$2)+(B148-$F$2)*(B148-$F$2))</f>
        <v>1552.4697585586357</v>
      </c>
    </row>
    <row r="149" spans="1:7" x14ac:dyDescent="0.25">
      <c r="A149">
        <v>1912</v>
      </c>
      <c r="B149">
        <v>3876</v>
      </c>
      <c r="C149">
        <f t="shared" si="2"/>
        <v>4321.9347519369148</v>
      </c>
      <c r="G149">
        <f>SQRT((A149-$E$2)*(A149-$E$2)+(B149-$F$2)*(B149-$F$2))</f>
        <v>2947.0539405195182</v>
      </c>
    </row>
    <row r="150" spans="1:7" x14ac:dyDescent="0.25">
      <c r="A150">
        <v>1931</v>
      </c>
      <c r="B150">
        <v>3891</v>
      </c>
      <c r="C150">
        <f t="shared" si="2"/>
        <v>4343.8050140401101</v>
      </c>
      <c r="G150">
        <f>SQRT((A150-$E$2)*(A150-$E$2)+(B150-$F$2)*(B150-$F$2))</f>
        <v>2952.8735371785742</v>
      </c>
    </row>
    <row r="151" spans="1:7" x14ac:dyDescent="0.25">
      <c r="A151">
        <v>598</v>
      </c>
      <c r="B151">
        <v>-140</v>
      </c>
      <c r="C151">
        <f t="shared" si="2"/>
        <v>614.16935775077548</v>
      </c>
      <c r="G151">
        <f>SQRT((A151-$E$2)*(A151-$E$2)+(B151-$F$2)*(B151-$F$2))</f>
        <v>2871.2515596234321</v>
      </c>
    </row>
    <row r="152" spans="1:7" x14ac:dyDescent="0.25">
      <c r="A152">
        <v>1802</v>
      </c>
      <c r="B152">
        <v>3846</v>
      </c>
      <c r="C152">
        <f t="shared" si="2"/>
        <v>4247.2249763816371</v>
      </c>
      <c r="G152">
        <f>SQRT((A152-$E$2)*(A152-$E$2)+(B152-$F$2)*(B152-$F$2))</f>
        <v>2967.7166148918577</v>
      </c>
    </row>
    <row r="153" spans="1:7" x14ac:dyDescent="0.25">
      <c r="A153">
        <v>1120</v>
      </c>
      <c r="B153">
        <v>3174</v>
      </c>
      <c r="C153">
        <f t="shared" si="2"/>
        <v>3365.8098579688067</v>
      </c>
      <c r="G153">
        <f>SQRT((A153-$E$2)*(A153-$E$2)+(B153-$F$2)*(B153-$F$2))</f>
        <v>2826.1580626872183</v>
      </c>
    </row>
    <row r="154" spans="1:7" x14ac:dyDescent="0.25">
      <c r="A154">
        <v>1708</v>
      </c>
      <c r="B154">
        <v>4024</v>
      </c>
      <c r="C154">
        <f t="shared" si="2"/>
        <v>4371.4802984801381</v>
      </c>
      <c r="G154">
        <f>SQRT((A154-$E$2)*(A154-$E$2)+(B154-$F$2)*(B154-$F$2))</f>
        <v>3168.980305939584</v>
      </c>
    </row>
    <row r="155" spans="1:7" x14ac:dyDescent="0.25">
      <c r="A155">
        <v>2922</v>
      </c>
      <c r="B155">
        <v>1251</v>
      </c>
      <c r="C155">
        <f t="shared" si="2"/>
        <v>3178.5350399201202</v>
      </c>
      <c r="G155">
        <f>SQRT((A155-$E$2)*(A155-$E$2)+(B155-$F$2)*(B155-$F$2))</f>
        <v>223.88497805279036</v>
      </c>
    </row>
    <row r="156" spans="1:7" x14ac:dyDescent="0.25">
      <c r="A156">
        <v>7642</v>
      </c>
      <c r="B156">
        <v>336</v>
      </c>
      <c r="C156">
        <f t="shared" si="2"/>
        <v>7649.3829816528341</v>
      </c>
      <c r="G156">
        <f>SQRT((A156-$E$2)*(A156-$E$2)+(B156-$F$2)*(B156-$F$2))</f>
        <v>4584.3277038856586</v>
      </c>
    </row>
    <row r="157" spans="1:7" x14ac:dyDescent="0.25">
      <c r="A157">
        <v>2479</v>
      </c>
      <c r="B157">
        <v>1219</v>
      </c>
      <c r="C157">
        <f t="shared" si="2"/>
        <v>2762.4992307691236</v>
      </c>
      <c r="G157">
        <f>SQRT((A157-$E$2)*(A157-$E$2)+(B157-$F$2)*(B157-$F$2))</f>
        <v>660.55600239220962</v>
      </c>
    </row>
    <row r="158" spans="1:7" x14ac:dyDescent="0.25">
      <c r="A158">
        <v>2423</v>
      </c>
      <c r="B158">
        <v>1338</v>
      </c>
      <c r="C158">
        <f t="shared" si="2"/>
        <v>2767.8824035713656</v>
      </c>
      <c r="G158">
        <f>SQRT((A158-$E$2)*(A158-$E$2)+(B158-$F$2)*(B158-$F$2))</f>
        <v>730.00091041907376</v>
      </c>
    </row>
    <row r="159" spans="1:7" x14ac:dyDescent="0.25">
      <c r="A159">
        <v>3445</v>
      </c>
      <c r="B159">
        <v>109</v>
      </c>
      <c r="C159">
        <f t="shared" si="2"/>
        <v>3446.7239518127935</v>
      </c>
      <c r="G159">
        <f>SQRT((A159-$E$2)*(A159-$E$2)+(B159-$F$2)*(B159-$F$2))</f>
        <v>1129.7829948960502</v>
      </c>
    </row>
    <row r="160" spans="1:7" x14ac:dyDescent="0.25">
      <c r="A160">
        <v>2165</v>
      </c>
      <c r="B160">
        <v>921</v>
      </c>
      <c r="C160">
        <f t="shared" si="2"/>
        <v>2352.7571060353848</v>
      </c>
      <c r="G160">
        <f>SQRT((A160-$E$2)*(A160-$E$2)+(B160-$F$2)*(B160-$F$2))</f>
        <v>1012.4112768681794</v>
      </c>
    </row>
    <row r="161" spans="1:7" x14ac:dyDescent="0.25">
      <c r="A161">
        <v>6721</v>
      </c>
      <c r="B161">
        <v>-350</v>
      </c>
      <c r="C161">
        <f t="shared" si="2"/>
        <v>6730.1070570979773</v>
      </c>
      <c r="G161">
        <f>SQRT((A161-$E$2)*(A161-$E$2)+(B161-$F$2)*(B161-$F$2))</f>
        <v>3901.4669181416425</v>
      </c>
    </row>
    <row r="162" spans="1:7" x14ac:dyDescent="0.25">
      <c r="A162">
        <v>-6625</v>
      </c>
      <c r="B162">
        <v>2473</v>
      </c>
      <c r="C162">
        <f t="shared" si="2"/>
        <v>7071.5170932410256</v>
      </c>
      <c r="G162">
        <f>SQRT((A162-$E$2)*(A162-$E$2)+(B162-$F$2)*(B162-$F$2))</f>
        <v>9847.2496186336029</v>
      </c>
    </row>
    <row r="163" spans="1:7" x14ac:dyDescent="0.25">
      <c r="A163">
        <v>6018</v>
      </c>
      <c r="B163">
        <v>-398</v>
      </c>
      <c r="C163">
        <f t="shared" si="2"/>
        <v>6031.1464913397685</v>
      </c>
      <c r="G163">
        <f>SQRT((A163-$E$2)*(A163-$E$2)+(B163-$F$2)*(B163-$F$2))</f>
        <v>3290.9553027933393</v>
      </c>
    </row>
    <row r="164" spans="1:7" x14ac:dyDescent="0.25">
      <c r="A164">
        <v>3150</v>
      </c>
      <c r="B164">
        <v>-129</v>
      </c>
      <c r="C164">
        <f t="shared" si="2"/>
        <v>3152.6403220158181</v>
      </c>
      <c r="G164">
        <f>SQRT((A164-$E$2)*(A164-$E$2)+(B164-$F$2)*(B164-$F$2))</f>
        <v>1325.6477125718725</v>
      </c>
    </row>
    <row r="165" spans="1:7" x14ac:dyDescent="0.25">
      <c r="A165">
        <v>1801</v>
      </c>
      <c r="B165">
        <v>3950</v>
      </c>
      <c r="C165">
        <f t="shared" si="2"/>
        <v>4341.2096240564106</v>
      </c>
      <c r="G165">
        <f>SQRT((A165-$E$2)*(A165-$E$2)+(B165-$F$2)*(B165-$F$2))</f>
        <v>3061.357170551722</v>
      </c>
    </row>
    <row r="166" spans="1:7" x14ac:dyDescent="0.25">
      <c r="A166">
        <v>1118</v>
      </c>
      <c r="B166">
        <v>3620</v>
      </c>
      <c r="C166">
        <f t="shared" si="2"/>
        <v>3788.7100707232798</v>
      </c>
      <c r="G166">
        <f>SQRT((A166-$E$2)*(A166-$E$2)+(B166-$F$2)*(B166-$F$2))</f>
        <v>3155.6304847883334</v>
      </c>
    </row>
    <row r="167" spans="1:7" x14ac:dyDescent="0.25">
      <c r="A167">
        <v>319</v>
      </c>
      <c r="B167">
        <v>4701</v>
      </c>
      <c r="C167">
        <f t="shared" si="2"/>
        <v>4711.8109045249257</v>
      </c>
      <c r="G167">
        <f>SQRT((A167-$E$2)*(A167-$E$2)+(B167-$F$2)*(B167-$F$2))</f>
        <v>4498.242826153928</v>
      </c>
    </row>
    <row r="168" spans="1:7" x14ac:dyDescent="0.25">
      <c r="A168">
        <v>2057</v>
      </c>
      <c r="B168">
        <v>266</v>
      </c>
      <c r="C168">
        <f t="shared" si="2"/>
        <v>2074.1275274196619</v>
      </c>
      <c r="G168">
        <f>SQRT((A168-$E$2)*(A168-$E$2)+(B168-$F$2)*(B168-$F$2))</f>
        <v>1427.2800257636741</v>
      </c>
    </row>
    <row r="169" spans="1:7" x14ac:dyDescent="0.25">
      <c r="A169">
        <v>1802</v>
      </c>
      <c r="B169">
        <v>3682</v>
      </c>
      <c r="C169">
        <f t="shared" si="2"/>
        <v>4099.3082343244205</v>
      </c>
      <c r="G169">
        <f>SQRT((A169-$E$2)*(A169-$E$2)+(B169-$F$2)*(B169-$F$2))</f>
        <v>2822.2749444822566</v>
      </c>
    </row>
    <row r="170" spans="1:7" x14ac:dyDescent="0.25">
      <c r="A170">
        <v>1407</v>
      </c>
      <c r="B170">
        <v>5315</v>
      </c>
      <c r="C170">
        <f t="shared" si="2"/>
        <v>5498.0791191106009</v>
      </c>
      <c r="G170">
        <f>SQRT((A170-$E$2)*(A170-$E$2)+(B170-$F$2)*(B170-$F$2))</f>
        <v>4467.8433230327837</v>
      </c>
    </row>
    <row r="171" spans="1:7" x14ac:dyDescent="0.25">
      <c r="A171">
        <v>1838</v>
      </c>
      <c r="B171">
        <v>4069</v>
      </c>
      <c r="C171">
        <f t="shared" si="2"/>
        <v>4464.8633797687471</v>
      </c>
      <c r="G171">
        <f>SQRT((A171-$E$2)*(A171-$E$2)+(B171-$F$2)*(B171-$F$2))</f>
        <v>3153.3666211327773</v>
      </c>
    </row>
    <row r="172" spans="1:7" x14ac:dyDescent="0.25">
      <c r="A172">
        <v>282</v>
      </c>
      <c r="B172">
        <v>4582</v>
      </c>
      <c r="C172">
        <f t="shared" si="2"/>
        <v>4590.6696679242777</v>
      </c>
      <c r="G172">
        <f>SQRT((A172-$E$2)*(A172-$E$2)+(B172-$F$2)*(B172-$F$2))</f>
        <v>4429.939638579669</v>
      </c>
    </row>
    <row r="173" spans="1:7" x14ac:dyDescent="0.25">
      <c r="A173">
        <v>7531</v>
      </c>
      <c r="B173">
        <v>410</v>
      </c>
      <c r="C173">
        <f t="shared" si="2"/>
        <v>7542.1522790248673</v>
      </c>
      <c r="G173">
        <f>SQRT((A173-$E$2)*(A173-$E$2)+(B173-$F$2)*(B173-$F$2))</f>
        <v>4461.710579359712</v>
      </c>
    </row>
    <row r="174" spans="1:7" x14ac:dyDescent="0.25">
      <c r="A174">
        <v>2371</v>
      </c>
      <c r="B174">
        <v>446</v>
      </c>
      <c r="C174">
        <f t="shared" si="2"/>
        <v>2412.5830555651341</v>
      </c>
      <c r="G174">
        <f>SQRT((A174-$E$2)*(A174-$E$2)+(B174-$F$2)*(B174-$F$2))</f>
        <v>1074.0113325419502</v>
      </c>
    </row>
    <row r="175" spans="1:7" x14ac:dyDescent="0.25">
      <c r="A175">
        <v>1949</v>
      </c>
      <c r="B175">
        <v>3935</v>
      </c>
      <c r="C175">
        <f t="shared" si="2"/>
        <v>4391.2214701606663</v>
      </c>
      <c r="G175">
        <f>SQRT((A175-$E$2)*(A175-$E$2)+(B175-$F$2)*(B175-$F$2))</f>
        <v>2985.8557689253862</v>
      </c>
    </row>
    <row r="176" spans="1:7" x14ac:dyDescent="0.25">
      <c r="A176">
        <v>963</v>
      </c>
      <c r="B176">
        <v>5432</v>
      </c>
      <c r="C176">
        <f t="shared" si="2"/>
        <v>5516.7012788440879</v>
      </c>
      <c r="G176">
        <f>SQRT((A176-$E$2)*(A176-$E$2)+(B176-$F$2)*(B176-$F$2))</f>
        <v>4761.7566307267271</v>
      </c>
    </row>
    <row r="177" spans="1:7" x14ac:dyDescent="0.25">
      <c r="A177">
        <v>1728</v>
      </c>
      <c r="B177">
        <v>3830</v>
      </c>
      <c r="C177">
        <f t="shared" si="2"/>
        <v>4201.7715311520687</v>
      </c>
      <c r="G177">
        <f>SQRT((A177-$E$2)*(A177-$E$2)+(B177-$F$2)*(B177-$F$2))</f>
        <v>2987.6738942487805</v>
      </c>
    </row>
    <row r="178" spans="1:7" x14ac:dyDescent="0.25">
      <c r="A178">
        <v>2554</v>
      </c>
      <c r="B178">
        <v>863</v>
      </c>
      <c r="C178">
        <f t="shared" si="2"/>
        <v>2695.8644253745401</v>
      </c>
      <c r="G178">
        <f>SQRT((A178-$E$2)*(A178-$E$2)+(B178-$F$2)*(B178-$F$2))</f>
        <v>673.58927383786079</v>
      </c>
    </row>
    <row r="179" spans="1:7" x14ac:dyDescent="0.25">
      <c r="A179">
        <v>10451</v>
      </c>
      <c r="B179">
        <v>-3064</v>
      </c>
      <c r="C179">
        <f t="shared" si="2"/>
        <v>10890.890551281836</v>
      </c>
      <c r="G179">
        <f>SQRT((A179-$E$2)*(A179-$E$2)+(B179-$F$2)*(B179-$F$2))</f>
        <v>8462.5947265259074</v>
      </c>
    </row>
    <row r="180" spans="1:7" x14ac:dyDescent="0.25">
      <c r="A180">
        <v>10247</v>
      </c>
      <c r="B180">
        <v>-2946</v>
      </c>
      <c r="C180">
        <f t="shared" si="2"/>
        <v>10662.078831072296</v>
      </c>
      <c r="G180">
        <f>SQRT((A180-$E$2)*(A180-$E$2)+(B180-$F$2)*(B180-$F$2))</f>
        <v>8226.9267024800447</v>
      </c>
    </row>
    <row r="181" spans="1:7" x14ac:dyDescent="0.25">
      <c r="A181">
        <v>7644</v>
      </c>
      <c r="B181">
        <v>9</v>
      </c>
      <c r="C181">
        <f t="shared" si="2"/>
        <v>7644.0052982713196</v>
      </c>
      <c r="G181">
        <f>SQRT((A181-$E$2)*(A181-$E$2)+(B181-$F$2)*(B181-$F$2))</f>
        <v>4658.7379725214805</v>
      </c>
    </row>
    <row r="182" spans="1:7" x14ac:dyDescent="0.25">
      <c r="A182">
        <v>1240</v>
      </c>
      <c r="B182">
        <v>1110</v>
      </c>
      <c r="C182">
        <f t="shared" si="2"/>
        <v>1664.241569003731</v>
      </c>
      <c r="G182">
        <f>SQRT((A182-$E$2)*(A182-$E$2)+(B182-$F$2)*(B182-$F$2))</f>
        <v>1901.14977120707</v>
      </c>
    </row>
    <row r="183" spans="1:7" x14ac:dyDescent="0.25">
      <c r="A183">
        <v>1745</v>
      </c>
      <c r="B183">
        <v>4009</v>
      </c>
      <c r="C183">
        <f t="shared" si="2"/>
        <v>4372.3112880946619</v>
      </c>
      <c r="G183">
        <f>SQRT((A183-$E$2)*(A183-$E$2)+(B183-$F$2)*(B183-$F$2))</f>
        <v>3138.9968533772435</v>
      </c>
    </row>
    <row r="184" spans="1:7" x14ac:dyDescent="0.25">
      <c r="A184">
        <v>447</v>
      </c>
      <c r="B184">
        <v>5088</v>
      </c>
      <c r="C184">
        <f t="shared" si="2"/>
        <v>5107.5975761604395</v>
      </c>
      <c r="G184">
        <f>SQRT((A184-$E$2)*(A184-$E$2)+(B184-$F$2)*(B184-$F$2))</f>
        <v>4731.8896104156756</v>
      </c>
    </row>
    <row r="185" spans="1:7" x14ac:dyDescent="0.25">
      <c r="A185">
        <v>916</v>
      </c>
      <c r="B185">
        <v>3441</v>
      </c>
      <c r="C185">
        <f t="shared" si="2"/>
        <v>3560.833750682556</v>
      </c>
      <c r="G185">
        <f>SQRT((A185-$E$2)*(A185-$E$2)+(B185-$F$2)*(B185-$F$2))</f>
        <v>3159.0865780517593</v>
      </c>
    </row>
    <row r="186" spans="1:7" x14ac:dyDescent="0.25">
      <c r="A186">
        <v>6464</v>
      </c>
      <c r="B186">
        <v>-827</v>
      </c>
      <c r="C186">
        <f t="shared" si="2"/>
        <v>6516.6881926328197</v>
      </c>
      <c r="G186">
        <f>SQRT((A186-$E$2)*(A186-$E$2)+(B186-$F$2)*(B186-$F$2))</f>
        <v>3892.2261558336263</v>
      </c>
    </row>
    <row r="187" spans="1:7" x14ac:dyDescent="0.25">
      <c r="A187">
        <v>6611</v>
      </c>
      <c r="B187">
        <v>-692</v>
      </c>
      <c r="C187">
        <f t="shared" si="2"/>
        <v>6647.1185486645263</v>
      </c>
      <c r="G187">
        <f>SQRT((A187-$E$2)*(A187-$E$2)+(B187-$F$2)*(B187-$F$2))</f>
        <v>3952.2631099720775</v>
      </c>
    </row>
    <row r="188" spans="1:7" x14ac:dyDescent="0.25">
      <c r="A188">
        <v>1050</v>
      </c>
      <c r="B188">
        <v>2268</v>
      </c>
      <c r="C188">
        <f t="shared" si="2"/>
        <v>2499.2646918643891</v>
      </c>
      <c r="G188">
        <f>SQRT((A188-$E$2)*(A188-$E$2)+(B188-$F$2)*(B188-$F$2))</f>
        <v>2347.8815240123554</v>
      </c>
    </row>
    <row r="189" spans="1:7" x14ac:dyDescent="0.25">
      <c r="A189">
        <v>6426</v>
      </c>
      <c r="B189">
        <v>-663</v>
      </c>
      <c r="C189">
        <f t="shared" si="2"/>
        <v>6460.1118411371181</v>
      </c>
      <c r="G189">
        <f>SQRT((A189-$E$2)*(A189-$E$2)+(B189-$F$2)*(B189-$F$2))</f>
        <v>3776.4183937004063</v>
      </c>
    </row>
    <row r="190" spans="1:7" x14ac:dyDescent="0.25">
      <c r="A190">
        <v>2042</v>
      </c>
      <c r="B190">
        <v>3906</v>
      </c>
      <c r="C190">
        <f t="shared" si="2"/>
        <v>4407.5616841968304</v>
      </c>
      <c r="G190">
        <f>SQRT((A190-$E$2)*(A190-$E$2)+(B190-$F$2)*(B190-$F$2))</f>
        <v>2923.1190365600751</v>
      </c>
    </row>
    <row r="191" spans="1:7" x14ac:dyDescent="0.25">
      <c r="A191">
        <v>6389</v>
      </c>
      <c r="B191">
        <v>-663</v>
      </c>
      <c r="C191">
        <f t="shared" si="2"/>
        <v>6423.3083376092109</v>
      </c>
      <c r="G191">
        <f>SQRT((A191-$E$2)*(A191-$E$2)+(B191-$F$2)*(B191-$F$2))</f>
        <v>3744.259596225445</v>
      </c>
    </row>
    <row r="192" spans="1:7" x14ac:dyDescent="0.25">
      <c r="A192">
        <v>5832</v>
      </c>
      <c r="B192">
        <v>-72</v>
      </c>
      <c r="C192">
        <f t="shared" si="2"/>
        <v>5832.4444275106471</v>
      </c>
      <c r="G192">
        <f>SQRT((A192-$E$2)*(A192-$E$2)+(B192-$F$2)*(B192-$F$2))</f>
        <v>2976.685213093087</v>
      </c>
    </row>
    <row r="193" spans="1:7" x14ac:dyDescent="0.25">
      <c r="A193">
        <v>6648</v>
      </c>
      <c r="B193">
        <v>-633</v>
      </c>
      <c r="C193">
        <f t="shared" si="2"/>
        <v>6678.068058952379</v>
      </c>
      <c r="G193">
        <f>SQRT((A193-$E$2)*(A193-$E$2)+(B193-$F$2)*(B193-$F$2))</f>
        <v>3957.1825122098612</v>
      </c>
    </row>
    <row r="194" spans="1:7" x14ac:dyDescent="0.25">
      <c r="A194">
        <v>6462</v>
      </c>
      <c r="B194">
        <v>-485</v>
      </c>
      <c r="C194">
        <f t="shared" si="2"/>
        <v>6480.1750747954329</v>
      </c>
      <c r="G194">
        <f>SQRT((A194-$E$2)*(A194-$E$2)+(B194-$F$2)*(B194-$F$2))</f>
        <v>3724.1036965192761</v>
      </c>
    </row>
    <row r="195" spans="1:7" x14ac:dyDescent="0.25">
      <c r="A195">
        <v>2817</v>
      </c>
      <c r="B195">
        <v>77</v>
      </c>
      <c r="C195">
        <f t="shared" ref="C195:C228" si="3">SQRT(A195*A195+B195*B195)</f>
        <v>2818.052164172977</v>
      </c>
      <c r="G195">
        <f>SQRT((A195-$E$2)*(A195-$E$2)+(B195-$F$2)*(B195-$F$2))</f>
        <v>1165.0362924359279</v>
      </c>
    </row>
    <row r="196" spans="1:7" x14ac:dyDescent="0.25">
      <c r="A196">
        <v>2647</v>
      </c>
      <c r="B196">
        <v>834</v>
      </c>
      <c r="C196">
        <f t="shared" si="3"/>
        <v>2775.2774636061167</v>
      </c>
      <c r="G196">
        <f>SQRT((A196-$E$2)*(A196-$E$2)+(B196-$F$2)*(B196-$F$2))</f>
        <v>611.32539527186873</v>
      </c>
    </row>
    <row r="197" spans="1:7" x14ac:dyDescent="0.25">
      <c r="A197">
        <v>2737</v>
      </c>
      <c r="B197">
        <v>1235</v>
      </c>
      <c r="C197">
        <f t="shared" si="3"/>
        <v>3002.7310901910614</v>
      </c>
      <c r="G197">
        <f>SQRT((A197-$E$2)*(A197-$E$2)+(B197-$F$2)*(B197-$F$2))</f>
        <v>404.00494354761838</v>
      </c>
    </row>
    <row r="198" spans="1:7" x14ac:dyDescent="0.25">
      <c r="A198">
        <v>948</v>
      </c>
      <c r="B198">
        <v>202</v>
      </c>
      <c r="C198">
        <f t="shared" si="3"/>
        <v>969.28220864720299</v>
      </c>
      <c r="G198">
        <f>SQRT((A198-$E$2)*(A198-$E$2)+(B198-$F$2)*(B198-$F$2))</f>
        <v>2406.3435665028555</v>
      </c>
    </row>
    <row r="199" spans="1:7" x14ac:dyDescent="0.25">
      <c r="A199">
        <v>2127</v>
      </c>
      <c r="B199">
        <v>1307</v>
      </c>
      <c r="C199">
        <f t="shared" si="3"/>
        <v>2496.4731122125067</v>
      </c>
      <c r="G199">
        <f>SQRT((A199-$E$2)*(A199-$E$2)+(B199-$F$2)*(B199-$F$2))</f>
        <v>1018.1787980976111</v>
      </c>
    </row>
    <row r="200" spans="1:7" x14ac:dyDescent="0.25">
      <c r="A200">
        <v>6850</v>
      </c>
      <c r="B200">
        <v>-290</v>
      </c>
      <c r="C200">
        <f t="shared" si="3"/>
        <v>6856.1359379755595</v>
      </c>
      <c r="G200">
        <f>SQRT((A200-$E$2)*(A200-$E$2)+(B200-$F$2)*(B200-$F$2))</f>
        <v>3997.5246375589845</v>
      </c>
    </row>
    <row r="201" spans="1:7" x14ac:dyDescent="0.25">
      <c r="A201">
        <v>6389</v>
      </c>
      <c r="B201">
        <v>-515</v>
      </c>
      <c r="C201">
        <f t="shared" si="3"/>
        <v>6409.7227709160716</v>
      </c>
      <c r="G201">
        <f>SQRT((A201-$E$2)*(A201-$E$2)+(B201-$F$2)*(B201-$F$2))</f>
        <v>3673.0016717603771</v>
      </c>
    </row>
    <row r="202" spans="1:7" x14ac:dyDescent="0.25">
      <c r="A202">
        <v>1987</v>
      </c>
      <c r="B202">
        <v>3832</v>
      </c>
      <c r="C202">
        <f t="shared" si="3"/>
        <v>4316.5255704096089</v>
      </c>
      <c r="G202">
        <f>SQRT((A202-$E$2)*(A202-$E$2)+(B202-$F$2)*(B202-$F$2))</f>
        <v>2876.2518329843297</v>
      </c>
    </row>
    <row r="203" spans="1:7" x14ac:dyDescent="0.25">
      <c r="A203">
        <v>391</v>
      </c>
      <c r="B203">
        <v>5162</v>
      </c>
      <c r="C203">
        <f t="shared" si="3"/>
        <v>5176.7871310302107</v>
      </c>
      <c r="G203">
        <f>SQRT((A203-$E$2)*(A203-$E$2)+(B203-$F$2)*(B203-$F$2))</f>
        <v>4824.6079321802645</v>
      </c>
    </row>
    <row r="204" spans="1:7" x14ac:dyDescent="0.25">
      <c r="A204">
        <v>-1446</v>
      </c>
      <c r="B204">
        <v>2331</v>
      </c>
      <c r="C204">
        <f t="shared" si="3"/>
        <v>2743.0780156605097</v>
      </c>
      <c r="G204">
        <f>SQRT((A204-$E$2)*(A204-$E$2)+(B204-$F$2)*(B204-$F$2))</f>
        <v>4723.4199743747977</v>
      </c>
    </row>
    <row r="205" spans="1:7" x14ac:dyDescent="0.25">
      <c r="A205">
        <v>-6059</v>
      </c>
      <c r="B205">
        <v>4200</v>
      </c>
      <c r="C205">
        <f t="shared" si="3"/>
        <v>7372.3456918405554</v>
      </c>
      <c r="G205">
        <f>SQRT((A205-$E$2)*(A205-$E$2)+(B205-$F$2)*(B205-$F$2))</f>
        <v>9676.0961140134805</v>
      </c>
    </row>
    <row r="206" spans="1:7" x14ac:dyDescent="0.25">
      <c r="A206">
        <v>6261</v>
      </c>
      <c r="B206">
        <v>-842</v>
      </c>
      <c r="C206">
        <f t="shared" si="3"/>
        <v>6317.3637698014509</v>
      </c>
      <c r="G206">
        <f>SQRT((A206-$E$2)*(A206-$E$2)+(B206-$F$2)*(B206-$F$2))</f>
        <v>3728.496760858523</v>
      </c>
    </row>
    <row r="207" spans="1:7" x14ac:dyDescent="0.25">
      <c r="A207">
        <v>6407</v>
      </c>
      <c r="B207">
        <v>-381</v>
      </c>
      <c r="C207">
        <f t="shared" si="3"/>
        <v>6418.3183155714551</v>
      </c>
      <c r="G207">
        <f>SQRT((A207-$E$2)*(A207-$E$2)+(B207-$F$2)*(B207-$F$2))</f>
        <v>3628.7057186617926</v>
      </c>
    </row>
    <row r="208" spans="1:7" x14ac:dyDescent="0.25">
      <c r="A208">
        <v>2411</v>
      </c>
      <c r="B208">
        <v>-177</v>
      </c>
      <c r="C208">
        <f t="shared" si="3"/>
        <v>2417.4883660526684</v>
      </c>
      <c r="G208">
        <f>SQRT((A208-$E$2)*(A208-$E$2)+(B208-$F$2)*(B208-$F$2))</f>
        <v>1554.67914268561</v>
      </c>
    </row>
    <row r="209" spans="1:7" x14ac:dyDescent="0.25">
      <c r="A209">
        <v>7916</v>
      </c>
      <c r="B209">
        <v>1258</v>
      </c>
      <c r="C209">
        <f t="shared" si="3"/>
        <v>8015.3365493907986</v>
      </c>
      <c r="G209">
        <f>SQRT((A209-$E$2)*(A209-$E$2)+(B209-$F$2)*(B209-$F$2))</f>
        <v>4777.2183364441789</v>
      </c>
    </row>
    <row r="210" spans="1:7" x14ac:dyDescent="0.25">
      <c r="A210">
        <v>2477</v>
      </c>
      <c r="B210">
        <v>1457</v>
      </c>
      <c r="C210">
        <f t="shared" si="3"/>
        <v>2873.739375795933</v>
      </c>
      <c r="G210">
        <f>SQRT((A210-$E$2)*(A210-$E$2)+(B210-$F$2)*(B210-$F$2))</f>
        <v>711.53612670696646</v>
      </c>
    </row>
    <row r="211" spans="1:7" x14ac:dyDescent="0.25">
      <c r="A211">
        <v>713</v>
      </c>
      <c r="B211">
        <v>8135</v>
      </c>
      <c r="C211">
        <f t="shared" si="3"/>
        <v>8166.1860130663199</v>
      </c>
      <c r="G211">
        <f>SQRT((A211-$E$2)*(A211-$E$2)+(B211-$F$2)*(B211-$F$2))</f>
        <v>7350.3521455787713</v>
      </c>
    </row>
    <row r="212" spans="1:7" x14ac:dyDescent="0.25">
      <c r="A212">
        <v>-2771</v>
      </c>
      <c r="B212">
        <v>810</v>
      </c>
      <c r="C212">
        <f t="shared" si="3"/>
        <v>2886.9605123728311</v>
      </c>
      <c r="G212">
        <f>SQRT((A212-$E$2)*(A212-$E$2)+(B212-$F$2)*(B212-$F$2))</f>
        <v>5922.807200591632</v>
      </c>
    </row>
    <row r="213" spans="1:7" x14ac:dyDescent="0.25">
      <c r="A213">
        <v>483</v>
      </c>
      <c r="B213">
        <v>5252</v>
      </c>
      <c r="C213">
        <f t="shared" si="3"/>
        <v>5274.1627771618878</v>
      </c>
      <c r="G213">
        <f>SQRT((A213-$E$2)*(A213-$E$2)+(B213-$F$2)*(B213-$F$2))</f>
        <v>4847.8358720142332</v>
      </c>
    </row>
    <row r="214" spans="1:7" x14ac:dyDescent="0.25">
      <c r="A214">
        <v>1214</v>
      </c>
      <c r="B214">
        <v>2848</v>
      </c>
      <c r="C214">
        <f t="shared" si="3"/>
        <v>3095.9489659876504</v>
      </c>
      <c r="G214">
        <f>SQRT((A214-$E$2)*(A214-$E$2)+(B214-$F$2)*(B214-$F$2))</f>
        <v>2536.4175061168507</v>
      </c>
    </row>
    <row r="215" spans="1:7" x14ac:dyDescent="0.25">
      <c r="A215">
        <v>3835</v>
      </c>
      <c r="B215">
        <v>-200</v>
      </c>
      <c r="C215">
        <f t="shared" si="3"/>
        <v>3840.2115827125986</v>
      </c>
      <c r="G215">
        <f>SQRT((A215-$E$2)*(A215-$E$2)+(B215-$F$2)*(B215-$F$2))</f>
        <v>1560.3435995305445</v>
      </c>
    </row>
    <row r="216" spans="1:7" x14ac:dyDescent="0.25">
      <c r="A216">
        <v>5591</v>
      </c>
      <c r="B216">
        <v>59</v>
      </c>
      <c r="C216">
        <f t="shared" si="3"/>
        <v>5591.3112952151032</v>
      </c>
      <c r="G216">
        <f>SQRT((A216-$E$2)*(A216-$E$2)+(B216-$F$2)*(B216-$F$2))</f>
        <v>2702.883953931379</v>
      </c>
    </row>
    <row r="217" spans="1:7" x14ac:dyDescent="0.25">
      <c r="A217">
        <v>10484</v>
      </c>
      <c r="B217">
        <v>-2203</v>
      </c>
      <c r="C217">
        <f t="shared" si="3"/>
        <v>10712.957808187242</v>
      </c>
      <c r="G217">
        <f>SQRT((A217-$E$2)*(A217-$E$2)+(B217-$F$2)*(B217-$F$2))</f>
        <v>8093.4381202765553</v>
      </c>
    </row>
    <row r="218" spans="1:7" x14ac:dyDescent="0.25">
      <c r="A218">
        <v>10908</v>
      </c>
      <c r="B218">
        <v>-2023</v>
      </c>
      <c r="C218">
        <f t="shared" si="3"/>
        <v>11094.007075894624</v>
      </c>
      <c r="G218">
        <f>SQRT((A218-$E$2)*(A218-$E$2)+(B218-$F$2)*(B218-$F$2))</f>
        <v>8409.5463558214888</v>
      </c>
    </row>
    <row r="219" spans="1:7" x14ac:dyDescent="0.25">
      <c r="A219">
        <v>6018</v>
      </c>
      <c r="B219">
        <v>-383</v>
      </c>
      <c r="C219">
        <f t="shared" si="3"/>
        <v>6030.1752047515174</v>
      </c>
      <c r="G219">
        <f>SQRT((A219-$E$2)*(A219-$E$2)+(B219-$F$2)*(B219-$F$2))</f>
        <v>3283.7134009009874</v>
      </c>
    </row>
    <row r="220" spans="1:7" x14ac:dyDescent="0.25">
      <c r="A220">
        <v>10802</v>
      </c>
      <c r="B220">
        <v>1033</v>
      </c>
      <c r="C220">
        <f t="shared" si="3"/>
        <v>10851.280707824308</v>
      </c>
      <c r="G220">
        <f>SQRT((A220-$E$2)*(A220-$E$2)+(B220-$F$2)*(B220-$F$2))</f>
        <v>7664.5700810580729</v>
      </c>
    </row>
    <row r="221" spans="1:7" x14ac:dyDescent="0.25">
      <c r="A221">
        <v>5369</v>
      </c>
      <c r="B221">
        <v>0</v>
      </c>
      <c r="C221">
        <f t="shared" si="3"/>
        <v>5369</v>
      </c>
      <c r="G221">
        <f>SQRT((A221-$E$2)*(A221-$E$2)+(B221-$F$2)*(B221-$F$2))</f>
        <v>2530.6074610978721</v>
      </c>
    </row>
    <row r="222" spans="1:7" x14ac:dyDescent="0.25">
      <c r="A222">
        <v>2076</v>
      </c>
      <c r="B222">
        <v>296</v>
      </c>
      <c r="C222">
        <f t="shared" si="3"/>
        <v>2096.9959465864495</v>
      </c>
      <c r="G222">
        <f>SQRT((A222-$E$2)*(A222-$E$2)+(B222-$F$2)*(B222-$F$2))</f>
        <v>1393.3522040227185</v>
      </c>
    </row>
    <row r="223" spans="1:7" x14ac:dyDescent="0.25">
      <c r="A223">
        <v>4851</v>
      </c>
      <c r="B223">
        <v>12</v>
      </c>
      <c r="C223">
        <f t="shared" si="3"/>
        <v>4851.0148422778502</v>
      </c>
      <c r="G223">
        <f>SQRT((A223-$E$2)*(A223-$E$2)+(B223-$F$2)*(B223-$F$2))</f>
        <v>2081.73634080995</v>
      </c>
    </row>
    <row r="224" spans="1:7" x14ac:dyDescent="0.25">
      <c r="A224">
        <v>4500</v>
      </c>
      <c r="B224">
        <v>-93</v>
      </c>
      <c r="C224">
        <f t="shared" si="3"/>
        <v>4500.9608974084631</v>
      </c>
      <c r="G224">
        <f>SQRT((A224-$E$2)*(A224-$E$2)+(B224-$F$2)*(B224-$F$2))</f>
        <v>1874.8116260513839</v>
      </c>
    </row>
    <row r="225" spans="1:7" x14ac:dyDescent="0.25">
      <c r="A225">
        <v>10929</v>
      </c>
      <c r="B225">
        <v>1479</v>
      </c>
      <c r="C225">
        <f t="shared" si="3"/>
        <v>11028.621038008332</v>
      </c>
      <c r="G225">
        <f>SQRT((A225-$E$2)*(A225-$E$2)+(B225-$F$2)*(B225-$F$2))</f>
        <v>7794.9408224905064</v>
      </c>
    </row>
    <row r="226" spans="1:7" x14ac:dyDescent="0.25">
      <c r="A226">
        <v>10708</v>
      </c>
      <c r="B226">
        <v>1389</v>
      </c>
      <c r="C226">
        <f t="shared" si="3"/>
        <v>10797.712026165544</v>
      </c>
      <c r="G226">
        <f>SQRT((A226-$E$2)*(A226-$E$2)+(B226-$F$2)*(B226-$F$2))</f>
        <v>7571.2687144198471</v>
      </c>
    </row>
    <row r="227" spans="1:7" x14ac:dyDescent="0.25">
      <c r="A227">
        <v>5498</v>
      </c>
      <c r="B227">
        <v>29</v>
      </c>
      <c r="C227">
        <f t="shared" si="3"/>
        <v>5498.0764818252574</v>
      </c>
      <c r="G227">
        <f>SQRT((A227-$E$2)*(A227-$E$2)+(B227-$F$2)*(B227-$F$2))</f>
        <v>2631.9854967692863</v>
      </c>
    </row>
    <row r="228" spans="1:7" x14ac:dyDescent="0.25">
      <c r="A228">
        <v>4333</v>
      </c>
      <c r="B228">
        <v>98</v>
      </c>
      <c r="C228">
        <f t="shared" si="3"/>
        <v>4334.1080974059705</v>
      </c>
      <c r="G228">
        <f>SQRT((A228-$E$2)*(A228-$E$2)+(B228-$F$2)*(B228-$F$2))</f>
        <v>1622.3886530506425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C573-87B8-284C-9736-EBBD31887620}">
  <dimension ref="A1:H127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</cols>
  <sheetData>
    <row r="1" spans="1:8" x14ac:dyDescent="0.25">
      <c r="C1" t="s">
        <v>18</v>
      </c>
      <c r="D1" t="s">
        <v>10</v>
      </c>
      <c r="E1" t="s">
        <v>3</v>
      </c>
      <c r="G1" t="s">
        <v>5</v>
      </c>
      <c r="H1" t="s">
        <v>6</v>
      </c>
    </row>
    <row r="2" spans="1:8" x14ac:dyDescent="0.25">
      <c r="A2">
        <v>6555</v>
      </c>
      <c r="B2">
        <v>-485</v>
      </c>
      <c r="C2">
        <f>SQRT(A2*A2+B2*B2)</f>
        <v>6572.9179212888394</v>
      </c>
      <c r="D2">
        <f>AVERAGE(C2:C127)</f>
        <v>4654.2869990468216</v>
      </c>
      <c r="E2">
        <f>AVERAGE(A2:A127)</f>
        <v>3464.6507936507937</v>
      </c>
      <c r="F2">
        <f>AVERAGE(B2:B127)</f>
        <v>606.65873015873012</v>
      </c>
      <c r="G2">
        <f>SQRT((A2-$E$2)*(A2-$E$2)+(B2-$F$2)*(B2-$F$2))</f>
        <v>3277.4955378024451</v>
      </c>
      <c r="H2">
        <f>AVERAGE(G2:G127)</f>
        <v>3152.8663154073956</v>
      </c>
    </row>
    <row r="3" spans="1:8" x14ac:dyDescent="0.25">
      <c r="A3">
        <v>5645</v>
      </c>
      <c r="B3">
        <v>282</v>
      </c>
      <c r="C3">
        <f t="shared" ref="C3:C66" si="0">SQRT(A3*A3+B3*B3)</f>
        <v>5652.0393664588009</v>
      </c>
      <c r="G3">
        <f>SQRT((A3-$E$2)*(A3-$E$2)+(B3-$F$2)*(B3-$F$2))</f>
        <v>2204.3878861706471</v>
      </c>
    </row>
    <row r="4" spans="1:8" x14ac:dyDescent="0.25">
      <c r="A4">
        <v>6556</v>
      </c>
      <c r="B4">
        <v>-826</v>
      </c>
      <c r="C4">
        <f t="shared" si="0"/>
        <v>6607.8295982871714</v>
      </c>
      <c r="G4">
        <f t="shared" ref="G3:G66" si="1">SQRT((A4-$E$2)*(A4-$E$2)+(B4-$F$2)*(B4-$F$2))</f>
        <v>3407.1910648943494</v>
      </c>
    </row>
    <row r="5" spans="1:8" x14ac:dyDescent="0.25">
      <c r="A5">
        <v>4353</v>
      </c>
      <c r="B5">
        <v>-227</v>
      </c>
      <c r="C5">
        <f t="shared" si="0"/>
        <v>4358.9147731975672</v>
      </c>
      <c r="G5">
        <f t="shared" si="1"/>
        <v>1218.2574402773541</v>
      </c>
    </row>
    <row r="6" spans="1:8" x14ac:dyDescent="0.25">
      <c r="A6">
        <v>2356</v>
      </c>
      <c r="B6">
        <v>-266</v>
      </c>
      <c r="C6">
        <f t="shared" si="0"/>
        <v>2370.9685784505878</v>
      </c>
      <c r="G6">
        <f>SQRT((A6-$E$2)*(A6-$E$2)+(B6-$F$2)*(B6-$F$2))</f>
        <v>1410.9003655768122</v>
      </c>
    </row>
    <row r="7" spans="1:8" x14ac:dyDescent="0.25">
      <c r="A7">
        <v>2256</v>
      </c>
      <c r="B7">
        <v>1426</v>
      </c>
      <c r="C7">
        <f t="shared" si="0"/>
        <v>2668.8971505099257</v>
      </c>
      <c r="G7">
        <f t="shared" si="1"/>
        <v>1460.1906921555822</v>
      </c>
    </row>
    <row r="8" spans="1:8" x14ac:dyDescent="0.25">
      <c r="A8">
        <v>1678</v>
      </c>
      <c r="B8">
        <v>2463</v>
      </c>
      <c r="C8">
        <f t="shared" si="0"/>
        <v>2980.277336088036</v>
      </c>
      <c r="G8">
        <f t="shared" si="1"/>
        <v>2576.455698933888</v>
      </c>
    </row>
    <row r="9" spans="1:8" x14ac:dyDescent="0.25">
      <c r="A9">
        <v>6426</v>
      </c>
      <c r="B9">
        <v>-559</v>
      </c>
      <c r="C9">
        <f t="shared" si="0"/>
        <v>6450.2679789292479</v>
      </c>
      <c r="G9">
        <f t="shared" si="1"/>
        <v>3182.5067788050878</v>
      </c>
    </row>
    <row r="10" spans="1:8" x14ac:dyDescent="0.25">
      <c r="A10">
        <v>-1053</v>
      </c>
      <c r="B10">
        <v>1322</v>
      </c>
      <c r="C10">
        <f t="shared" si="0"/>
        <v>1690.1162681898545</v>
      </c>
      <c r="G10">
        <f t="shared" si="1"/>
        <v>4573.9350482611535</v>
      </c>
    </row>
    <row r="11" spans="1:8" x14ac:dyDescent="0.25">
      <c r="A11">
        <v>1585</v>
      </c>
      <c r="B11">
        <v>2523</v>
      </c>
      <c r="C11">
        <f t="shared" si="0"/>
        <v>2979.5560071930181</v>
      </c>
      <c r="G11">
        <f t="shared" si="1"/>
        <v>2684.2971088478471</v>
      </c>
    </row>
    <row r="12" spans="1:8" x14ac:dyDescent="0.25">
      <c r="A12">
        <v>1622</v>
      </c>
      <c r="B12">
        <v>2478</v>
      </c>
      <c r="C12">
        <f t="shared" si="0"/>
        <v>2961.6495403744179</v>
      </c>
      <c r="G12">
        <f t="shared" si="1"/>
        <v>2626.2673313189266</v>
      </c>
    </row>
    <row r="13" spans="1:8" x14ac:dyDescent="0.25">
      <c r="A13">
        <v>558</v>
      </c>
      <c r="B13">
        <v>-3410</v>
      </c>
      <c r="C13">
        <f t="shared" si="0"/>
        <v>3455.3529486870079</v>
      </c>
      <c r="G13">
        <f t="shared" si="1"/>
        <v>4958.0405596153741</v>
      </c>
    </row>
    <row r="14" spans="1:8" x14ac:dyDescent="0.25">
      <c r="A14">
        <v>10176</v>
      </c>
      <c r="B14">
        <v>-3644</v>
      </c>
      <c r="C14">
        <f t="shared" si="0"/>
        <v>10808.77939454775</v>
      </c>
      <c r="G14">
        <f t="shared" si="1"/>
        <v>7944.1996330554757</v>
      </c>
    </row>
    <row r="15" spans="1:8" x14ac:dyDescent="0.25">
      <c r="A15">
        <v>336</v>
      </c>
      <c r="B15">
        <v>5088</v>
      </c>
      <c r="C15">
        <f t="shared" si="0"/>
        <v>5099.0822703698359</v>
      </c>
      <c r="G15">
        <f t="shared" si="1"/>
        <v>5465.4254514533732</v>
      </c>
    </row>
    <row r="16" spans="1:8" x14ac:dyDescent="0.25">
      <c r="A16">
        <v>1549</v>
      </c>
      <c r="B16">
        <v>2329</v>
      </c>
      <c r="C16">
        <f t="shared" si="0"/>
        <v>2797.0774032907993</v>
      </c>
      <c r="G16">
        <f t="shared" si="1"/>
        <v>2576.0779128383042</v>
      </c>
    </row>
    <row r="17" spans="1:7" x14ac:dyDescent="0.25">
      <c r="A17">
        <v>6536</v>
      </c>
      <c r="B17">
        <v>-470</v>
      </c>
      <c r="C17">
        <f t="shared" si="0"/>
        <v>6552.876925442748</v>
      </c>
      <c r="G17">
        <f t="shared" si="1"/>
        <v>3254.5936718074204</v>
      </c>
    </row>
    <row r="18" spans="1:7" x14ac:dyDescent="0.25">
      <c r="A18">
        <v>3665</v>
      </c>
      <c r="B18">
        <v>541</v>
      </c>
      <c r="C18">
        <f t="shared" si="0"/>
        <v>3704.7140240509793</v>
      </c>
      <c r="G18">
        <f t="shared" si="1"/>
        <v>210.8337575693555</v>
      </c>
    </row>
    <row r="19" spans="1:7" x14ac:dyDescent="0.25">
      <c r="A19">
        <v>1474</v>
      </c>
      <c r="B19">
        <v>2477</v>
      </c>
      <c r="C19">
        <f t="shared" si="0"/>
        <v>2882.395704964882</v>
      </c>
      <c r="G19">
        <f t="shared" si="1"/>
        <v>2731.4587765393767</v>
      </c>
    </row>
    <row r="20" spans="1:7" x14ac:dyDescent="0.25">
      <c r="A20">
        <v>816</v>
      </c>
      <c r="B20">
        <v>796</v>
      </c>
      <c r="C20">
        <f t="shared" si="0"/>
        <v>1139.9438582667131</v>
      </c>
      <c r="G20">
        <f t="shared" si="1"/>
        <v>2655.4097881818702</v>
      </c>
    </row>
    <row r="21" spans="1:7" x14ac:dyDescent="0.25">
      <c r="A21">
        <v>1153</v>
      </c>
      <c r="B21">
        <v>4200</v>
      </c>
      <c r="C21">
        <f t="shared" si="0"/>
        <v>4355.3885016149825</v>
      </c>
      <c r="G21">
        <f t="shared" si="1"/>
        <v>4272.6842702604199</v>
      </c>
    </row>
    <row r="22" spans="1:7" x14ac:dyDescent="0.25">
      <c r="A22">
        <v>2481</v>
      </c>
      <c r="B22">
        <v>595</v>
      </c>
      <c r="C22">
        <f t="shared" si="0"/>
        <v>2551.3498388108205</v>
      </c>
      <c r="G22">
        <f t="shared" si="1"/>
        <v>983.71988382808979</v>
      </c>
    </row>
    <row r="23" spans="1:7" x14ac:dyDescent="0.25">
      <c r="A23">
        <v>6184</v>
      </c>
      <c r="B23">
        <v>-323</v>
      </c>
      <c r="C23">
        <f t="shared" si="0"/>
        <v>6192.4296524062347</v>
      </c>
      <c r="G23">
        <f t="shared" si="1"/>
        <v>2873.869423030977</v>
      </c>
    </row>
    <row r="24" spans="1:7" x14ac:dyDescent="0.25">
      <c r="A24">
        <v>1362</v>
      </c>
      <c r="B24">
        <v>2759</v>
      </c>
      <c r="C24">
        <f t="shared" si="0"/>
        <v>3076.8693504924772</v>
      </c>
      <c r="G24">
        <f t="shared" si="1"/>
        <v>3008.9388996625107</v>
      </c>
    </row>
    <row r="25" spans="1:7" x14ac:dyDescent="0.25">
      <c r="A25">
        <v>6295</v>
      </c>
      <c r="B25">
        <v>-248</v>
      </c>
      <c r="C25">
        <f t="shared" si="0"/>
        <v>6299.8832528865169</v>
      </c>
      <c r="G25">
        <f t="shared" si="1"/>
        <v>2956.5720310721526</v>
      </c>
    </row>
    <row r="26" spans="1:7" x14ac:dyDescent="0.25">
      <c r="A26">
        <v>6406</v>
      </c>
      <c r="B26">
        <v>-203</v>
      </c>
      <c r="C26">
        <f t="shared" si="0"/>
        <v>6409.2156306368724</v>
      </c>
      <c r="G26">
        <f t="shared" si="1"/>
        <v>3050.751122758681</v>
      </c>
    </row>
    <row r="27" spans="1:7" x14ac:dyDescent="0.25">
      <c r="A27">
        <v>1622</v>
      </c>
      <c r="B27">
        <v>2537</v>
      </c>
      <c r="C27">
        <f t="shared" si="0"/>
        <v>3011.1879715487707</v>
      </c>
      <c r="G27">
        <f t="shared" si="1"/>
        <v>2668.6287425182068</v>
      </c>
    </row>
    <row r="28" spans="1:7" x14ac:dyDescent="0.25">
      <c r="A28">
        <v>3242</v>
      </c>
      <c r="B28">
        <v>153</v>
      </c>
      <c r="C28">
        <f t="shared" si="0"/>
        <v>3245.6082634846739</v>
      </c>
      <c r="G28">
        <f t="shared" si="1"/>
        <v>505.35098630809051</v>
      </c>
    </row>
    <row r="29" spans="1:7" x14ac:dyDescent="0.25">
      <c r="A29">
        <v>5425</v>
      </c>
      <c r="B29">
        <v>-163</v>
      </c>
      <c r="C29">
        <f t="shared" si="0"/>
        <v>5427.448203345657</v>
      </c>
      <c r="G29">
        <f t="shared" si="1"/>
        <v>2106.0255391954561</v>
      </c>
    </row>
    <row r="30" spans="1:7" x14ac:dyDescent="0.25">
      <c r="A30">
        <v>6610</v>
      </c>
      <c r="B30">
        <v>-395</v>
      </c>
      <c r="C30">
        <f t="shared" si="0"/>
        <v>6621.7916759741092</v>
      </c>
      <c r="G30">
        <f t="shared" si="1"/>
        <v>3300.9910393069504</v>
      </c>
    </row>
    <row r="31" spans="1:7" x14ac:dyDescent="0.25">
      <c r="A31">
        <v>6555</v>
      </c>
      <c r="B31">
        <v>-440</v>
      </c>
      <c r="C31">
        <f t="shared" si="0"/>
        <v>6569.7507563072741</v>
      </c>
      <c r="G31">
        <f t="shared" si="1"/>
        <v>3262.7829708089157</v>
      </c>
    </row>
    <row r="32" spans="1:7" x14ac:dyDescent="0.25">
      <c r="A32">
        <v>7384</v>
      </c>
      <c r="B32">
        <v>320</v>
      </c>
      <c r="C32">
        <f t="shared" si="0"/>
        <v>7390.9306585842087</v>
      </c>
      <c r="G32">
        <f t="shared" si="1"/>
        <v>3929.8182437469504</v>
      </c>
    </row>
    <row r="33" spans="1:7" x14ac:dyDescent="0.25">
      <c r="A33">
        <v>5590</v>
      </c>
      <c r="B33">
        <v>223</v>
      </c>
      <c r="C33">
        <f t="shared" si="0"/>
        <v>5594.44626392997</v>
      </c>
      <c r="G33">
        <f t="shared" si="1"/>
        <v>2159.6998101949748</v>
      </c>
    </row>
    <row r="34" spans="1:7" x14ac:dyDescent="0.25">
      <c r="A34">
        <v>6761</v>
      </c>
      <c r="B34">
        <v>-1018</v>
      </c>
      <c r="C34">
        <f t="shared" si="0"/>
        <v>6837.2103229314216</v>
      </c>
      <c r="G34">
        <f t="shared" si="1"/>
        <v>3674.9740243544607</v>
      </c>
    </row>
    <row r="35" spans="1:7" x14ac:dyDescent="0.25">
      <c r="A35">
        <v>-722</v>
      </c>
      <c r="B35">
        <v>1725</v>
      </c>
      <c r="C35">
        <f t="shared" si="0"/>
        <v>1870.0024064155639</v>
      </c>
      <c r="G35">
        <f t="shared" si="1"/>
        <v>4333.4434418608726</v>
      </c>
    </row>
    <row r="36" spans="1:7" x14ac:dyDescent="0.25">
      <c r="A36">
        <v>3461</v>
      </c>
      <c r="B36">
        <v>5234</v>
      </c>
      <c r="C36">
        <f t="shared" si="0"/>
        <v>6274.8129055773452</v>
      </c>
      <c r="G36">
        <f t="shared" si="1"/>
        <v>4627.3427100086828</v>
      </c>
    </row>
    <row r="37" spans="1:7" x14ac:dyDescent="0.25">
      <c r="A37">
        <v>-498</v>
      </c>
      <c r="B37">
        <v>5634</v>
      </c>
      <c r="C37">
        <f t="shared" si="0"/>
        <v>5655.9667608641403</v>
      </c>
      <c r="G37">
        <f t="shared" si="1"/>
        <v>6401.3093626125037</v>
      </c>
    </row>
    <row r="38" spans="1:7" x14ac:dyDescent="0.25">
      <c r="A38">
        <v>3687</v>
      </c>
      <c r="B38">
        <v>-186</v>
      </c>
      <c r="C38">
        <f t="shared" si="0"/>
        <v>3691.6886380083574</v>
      </c>
      <c r="G38">
        <f t="shared" si="1"/>
        <v>823.25392927150517</v>
      </c>
    </row>
    <row r="39" spans="1:7" x14ac:dyDescent="0.25">
      <c r="A39">
        <v>2648</v>
      </c>
      <c r="B39">
        <v>551</v>
      </c>
      <c r="C39">
        <f t="shared" si="0"/>
        <v>2704.7190242241431</v>
      </c>
      <c r="G39">
        <f t="shared" si="1"/>
        <v>818.54530296945302</v>
      </c>
    </row>
    <row r="40" spans="1:7" x14ac:dyDescent="0.25">
      <c r="A40">
        <v>318</v>
      </c>
      <c r="B40">
        <v>422</v>
      </c>
      <c r="C40">
        <f t="shared" si="0"/>
        <v>528.40136260233089</v>
      </c>
      <c r="G40">
        <f t="shared" si="1"/>
        <v>3152.0644130168098</v>
      </c>
    </row>
    <row r="41" spans="1:7" x14ac:dyDescent="0.25">
      <c r="A41">
        <v>6944</v>
      </c>
      <c r="B41">
        <v>-691</v>
      </c>
      <c r="C41">
        <f t="shared" si="0"/>
        <v>6978.2961387433252</v>
      </c>
      <c r="G41">
        <f t="shared" si="1"/>
        <v>3713.4605262046371</v>
      </c>
    </row>
    <row r="42" spans="1:7" x14ac:dyDescent="0.25">
      <c r="A42">
        <v>-1350</v>
      </c>
      <c r="B42">
        <v>1395</v>
      </c>
      <c r="C42">
        <f t="shared" si="0"/>
        <v>1941.2689149110693</v>
      </c>
      <c r="G42">
        <f t="shared" si="1"/>
        <v>4878.7646205301971</v>
      </c>
    </row>
    <row r="43" spans="1:7" x14ac:dyDescent="0.25">
      <c r="A43">
        <v>7037</v>
      </c>
      <c r="B43">
        <v>-675</v>
      </c>
      <c r="C43">
        <f t="shared" si="0"/>
        <v>7069.2993995161924</v>
      </c>
      <c r="G43">
        <f t="shared" si="1"/>
        <v>3795.3034071989409</v>
      </c>
    </row>
    <row r="44" spans="1:7" x14ac:dyDescent="0.25">
      <c r="A44">
        <v>2647</v>
      </c>
      <c r="B44">
        <v>804</v>
      </c>
      <c r="C44">
        <f t="shared" si="0"/>
        <v>2766.4101286685604</v>
      </c>
      <c r="G44">
        <f t="shared" si="1"/>
        <v>841.12805038254294</v>
      </c>
    </row>
    <row r="45" spans="1:7" x14ac:dyDescent="0.25">
      <c r="A45">
        <v>6204</v>
      </c>
      <c r="B45">
        <v>-620</v>
      </c>
      <c r="C45">
        <f t="shared" si="0"/>
        <v>6234.9030465597461</v>
      </c>
      <c r="G45">
        <f t="shared" si="1"/>
        <v>3001.4539334463648</v>
      </c>
    </row>
    <row r="46" spans="1:7" x14ac:dyDescent="0.25">
      <c r="A46">
        <v>5109</v>
      </c>
      <c r="B46">
        <v>250</v>
      </c>
      <c r="C46">
        <f t="shared" si="0"/>
        <v>5115.1129997293319</v>
      </c>
      <c r="G46">
        <f t="shared" si="1"/>
        <v>1682.5842511505041</v>
      </c>
    </row>
    <row r="47" spans="1:7" x14ac:dyDescent="0.25">
      <c r="A47">
        <v>1417</v>
      </c>
      <c r="B47">
        <v>-1162</v>
      </c>
      <c r="C47">
        <f t="shared" si="0"/>
        <v>1832.5209412173167</v>
      </c>
      <c r="G47">
        <f t="shared" si="1"/>
        <v>2705.7397281529902</v>
      </c>
    </row>
    <row r="48" spans="1:7" x14ac:dyDescent="0.25">
      <c r="A48">
        <v>2054</v>
      </c>
      <c r="B48">
        <v>1113</v>
      </c>
      <c r="C48">
        <f t="shared" si="0"/>
        <v>2336.1688723206635</v>
      </c>
      <c r="G48">
        <f t="shared" si="1"/>
        <v>1498.7718782963884</v>
      </c>
    </row>
    <row r="49" spans="1:7" x14ac:dyDescent="0.25">
      <c r="A49">
        <v>-963</v>
      </c>
      <c r="B49">
        <v>1754</v>
      </c>
      <c r="C49">
        <f t="shared" si="0"/>
        <v>2000.9710142828155</v>
      </c>
      <c r="G49">
        <f t="shared" si="1"/>
        <v>4573.8915094258055</v>
      </c>
    </row>
    <row r="50" spans="1:7" x14ac:dyDescent="0.25">
      <c r="A50">
        <v>6282</v>
      </c>
      <c r="B50">
        <v>-1406</v>
      </c>
      <c r="C50">
        <f t="shared" si="0"/>
        <v>6437.418737351175</v>
      </c>
      <c r="G50">
        <f t="shared" si="1"/>
        <v>3462.4054809627155</v>
      </c>
    </row>
    <row r="51" spans="1:7" x14ac:dyDescent="0.25">
      <c r="A51">
        <v>5331</v>
      </c>
      <c r="B51">
        <v>207</v>
      </c>
      <c r="C51">
        <f t="shared" si="0"/>
        <v>5335.0173383035972</v>
      </c>
      <c r="G51">
        <f t="shared" si="1"/>
        <v>1908.6609077131538</v>
      </c>
    </row>
    <row r="52" spans="1:7" x14ac:dyDescent="0.25">
      <c r="A52">
        <v>1384</v>
      </c>
      <c r="B52">
        <v>1868</v>
      </c>
      <c r="C52">
        <f t="shared" si="0"/>
        <v>2324.8397794256703</v>
      </c>
      <c r="G52">
        <f t="shared" si="1"/>
        <v>2433.1234091439883</v>
      </c>
    </row>
    <row r="53" spans="1:7" x14ac:dyDescent="0.25">
      <c r="A53">
        <v>1324</v>
      </c>
      <c r="B53">
        <v>-1058</v>
      </c>
      <c r="C53">
        <f t="shared" si="0"/>
        <v>1694.7979230574954</v>
      </c>
      <c r="G53">
        <f t="shared" si="1"/>
        <v>2711.729062471295</v>
      </c>
    </row>
    <row r="54" spans="1:7" x14ac:dyDescent="0.25">
      <c r="A54">
        <v>3677</v>
      </c>
      <c r="B54">
        <v>1997</v>
      </c>
      <c r="C54">
        <f t="shared" si="0"/>
        <v>4184.2965956060043</v>
      </c>
      <c r="G54">
        <f t="shared" si="1"/>
        <v>1406.4640173360187</v>
      </c>
    </row>
    <row r="55" spans="1:7" x14ac:dyDescent="0.25">
      <c r="A55">
        <v>-6585</v>
      </c>
      <c r="B55">
        <v>1700</v>
      </c>
      <c r="C55">
        <f t="shared" si="0"/>
        <v>6800.8988376537409</v>
      </c>
      <c r="G55">
        <f t="shared" si="1"/>
        <v>10108.950301918798</v>
      </c>
    </row>
    <row r="56" spans="1:7" x14ac:dyDescent="0.25">
      <c r="A56">
        <v>-6753</v>
      </c>
      <c r="B56">
        <v>1997</v>
      </c>
      <c r="C56">
        <f t="shared" si="0"/>
        <v>7042.0890366424646</v>
      </c>
      <c r="G56">
        <f t="shared" si="1"/>
        <v>10311.81053877623</v>
      </c>
    </row>
    <row r="57" spans="1:7" x14ac:dyDescent="0.25">
      <c r="A57">
        <v>3407</v>
      </c>
      <c r="B57">
        <v>287</v>
      </c>
      <c r="C57">
        <f t="shared" si="0"/>
        <v>3419.0668317539507</v>
      </c>
      <c r="G57">
        <f t="shared" si="1"/>
        <v>324.81582131302997</v>
      </c>
    </row>
    <row r="58" spans="1:7" x14ac:dyDescent="0.25">
      <c r="A58">
        <v>2762</v>
      </c>
      <c r="B58">
        <v>-56</v>
      </c>
      <c r="C58">
        <f t="shared" si="0"/>
        <v>2762.567646230586</v>
      </c>
      <c r="G58">
        <f t="shared" si="1"/>
        <v>965.83369711025875</v>
      </c>
    </row>
    <row r="59" spans="1:7" x14ac:dyDescent="0.25">
      <c r="A59">
        <v>-6733</v>
      </c>
      <c r="B59">
        <v>1684</v>
      </c>
      <c r="C59">
        <f t="shared" si="0"/>
        <v>6940.3994841795666</v>
      </c>
      <c r="G59">
        <f t="shared" si="1"/>
        <v>10254.401295100062</v>
      </c>
    </row>
    <row r="60" spans="1:7" x14ac:dyDescent="0.25">
      <c r="A60">
        <v>3219</v>
      </c>
      <c r="B60">
        <v>1029</v>
      </c>
      <c r="C60">
        <f t="shared" si="0"/>
        <v>3379.4677095661086</v>
      </c>
      <c r="G60">
        <f t="shared" si="1"/>
        <v>488.58618547028237</v>
      </c>
    </row>
    <row r="61" spans="1:7" x14ac:dyDescent="0.25">
      <c r="A61">
        <v>2877</v>
      </c>
      <c r="B61">
        <v>3092</v>
      </c>
      <c r="C61">
        <f t="shared" si="0"/>
        <v>4223.457469893594</v>
      </c>
      <c r="G61">
        <f t="shared" si="1"/>
        <v>2553.8705297752708</v>
      </c>
    </row>
    <row r="62" spans="1:7" x14ac:dyDescent="0.25">
      <c r="A62">
        <v>3094</v>
      </c>
      <c r="B62">
        <v>-40</v>
      </c>
      <c r="C62">
        <f t="shared" si="0"/>
        <v>3094.2585541612389</v>
      </c>
      <c r="G62">
        <f t="shared" si="1"/>
        <v>745.35194648197205</v>
      </c>
    </row>
    <row r="63" spans="1:7" x14ac:dyDescent="0.25">
      <c r="A63">
        <v>-6828</v>
      </c>
      <c r="B63">
        <v>2368</v>
      </c>
      <c r="C63">
        <f t="shared" si="0"/>
        <v>7226.9639545247492</v>
      </c>
      <c r="G63">
        <f t="shared" si="1"/>
        <v>10442.269074721566</v>
      </c>
    </row>
    <row r="64" spans="1:7" x14ac:dyDescent="0.25">
      <c r="A64">
        <v>2216</v>
      </c>
      <c r="B64">
        <v>1931</v>
      </c>
      <c r="C64">
        <f t="shared" si="0"/>
        <v>2939.2885193529401</v>
      </c>
      <c r="G64">
        <f t="shared" si="1"/>
        <v>1820.1671910815073</v>
      </c>
    </row>
    <row r="65" spans="1:7" x14ac:dyDescent="0.25">
      <c r="A65">
        <v>2646</v>
      </c>
      <c r="B65">
        <v>982</v>
      </c>
      <c r="C65">
        <f t="shared" si="0"/>
        <v>2822.3465414438392</v>
      </c>
      <c r="G65">
        <f t="shared" si="1"/>
        <v>900.59435418568512</v>
      </c>
    </row>
    <row r="66" spans="1:7" x14ac:dyDescent="0.25">
      <c r="A66">
        <v>2608</v>
      </c>
      <c r="B66">
        <v>1279</v>
      </c>
      <c r="C66">
        <f t="shared" si="0"/>
        <v>2904.7383703184009</v>
      </c>
      <c r="G66">
        <f t="shared" si="1"/>
        <v>1088.9873118610271</v>
      </c>
    </row>
    <row r="67" spans="1:7" x14ac:dyDescent="0.25">
      <c r="A67">
        <v>5647</v>
      </c>
      <c r="B67">
        <v>-118</v>
      </c>
      <c r="C67">
        <f t="shared" ref="C67:C127" si="2">SQRT(A67*A67+B67*B67)</f>
        <v>5648.2327324571179</v>
      </c>
      <c r="G67">
        <f t="shared" ref="G67:G127" si="3">SQRT((A67-$E$2)*(A67-$E$2)+(B67-$F$2)*(B67-$F$2))</f>
        <v>2299.5169783344227</v>
      </c>
    </row>
    <row r="68" spans="1:7" x14ac:dyDescent="0.25">
      <c r="A68">
        <v>4479</v>
      </c>
      <c r="B68">
        <v>500</v>
      </c>
      <c r="C68">
        <f t="shared" si="2"/>
        <v>4506.8216072970981</v>
      </c>
      <c r="G68">
        <f t="shared" si="3"/>
        <v>1019.9413694621556</v>
      </c>
    </row>
    <row r="69" spans="1:7" x14ac:dyDescent="0.25">
      <c r="A69">
        <v>5628</v>
      </c>
      <c r="B69">
        <v>-73</v>
      </c>
      <c r="C69">
        <f t="shared" si="2"/>
        <v>5628.4734164780421</v>
      </c>
      <c r="G69">
        <f t="shared" si="3"/>
        <v>2267.6013269736632</v>
      </c>
    </row>
    <row r="70" spans="1:7" x14ac:dyDescent="0.25">
      <c r="A70">
        <v>1074</v>
      </c>
      <c r="B70">
        <v>945</v>
      </c>
      <c r="C70">
        <f t="shared" si="2"/>
        <v>1430.5596806844515</v>
      </c>
      <c r="G70">
        <f t="shared" si="3"/>
        <v>2414.4742765374358</v>
      </c>
    </row>
    <row r="71" spans="1:7" x14ac:dyDescent="0.25">
      <c r="A71">
        <v>2518</v>
      </c>
      <c r="B71">
        <v>551</v>
      </c>
      <c r="C71">
        <f t="shared" si="2"/>
        <v>2577.5812305337731</v>
      </c>
      <c r="G71">
        <f t="shared" si="3"/>
        <v>948.28562119361482</v>
      </c>
    </row>
    <row r="72" spans="1:7" x14ac:dyDescent="0.25">
      <c r="A72">
        <v>4019</v>
      </c>
      <c r="B72">
        <v>97</v>
      </c>
      <c r="C72">
        <f t="shared" si="2"/>
        <v>4020.170394398725</v>
      </c>
      <c r="G72">
        <f t="shared" si="3"/>
        <v>753.0305862360467</v>
      </c>
    </row>
    <row r="73" spans="1:7" x14ac:dyDescent="0.25">
      <c r="A73">
        <v>2386</v>
      </c>
      <c r="B73">
        <v>1144</v>
      </c>
      <c r="C73">
        <f t="shared" si="2"/>
        <v>2646.0786080538123</v>
      </c>
      <c r="G73">
        <f t="shared" si="3"/>
        <v>1205.0822274509385</v>
      </c>
    </row>
    <row r="74" spans="1:7" x14ac:dyDescent="0.25">
      <c r="A74">
        <v>4224</v>
      </c>
      <c r="B74">
        <v>-376</v>
      </c>
      <c r="C74">
        <f t="shared" si="2"/>
        <v>4240.7018287071305</v>
      </c>
      <c r="G74">
        <f t="shared" si="3"/>
        <v>1241.8652894498409</v>
      </c>
    </row>
    <row r="75" spans="1:7" x14ac:dyDescent="0.25">
      <c r="A75">
        <v>2261</v>
      </c>
      <c r="B75">
        <v>297</v>
      </c>
      <c r="C75">
        <f t="shared" si="2"/>
        <v>2280.4232063369291</v>
      </c>
      <c r="G75">
        <f t="shared" si="3"/>
        <v>1242.8450274349184</v>
      </c>
    </row>
    <row r="76" spans="1:7" x14ac:dyDescent="0.25">
      <c r="A76">
        <v>611</v>
      </c>
      <c r="B76">
        <v>1047</v>
      </c>
      <c r="C76">
        <f t="shared" si="2"/>
        <v>1212.2417250697156</v>
      </c>
      <c r="G76">
        <f t="shared" si="3"/>
        <v>2887.4250269105219</v>
      </c>
    </row>
    <row r="77" spans="1:7" x14ac:dyDescent="0.25">
      <c r="A77">
        <v>2093</v>
      </c>
      <c r="B77">
        <v>608</v>
      </c>
      <c r="C77">
        <f t="shared" si="2"/>
        <v>2179.5212777121492</v>
      </c>
      <c r="G77">
        <f t="shared" si="3"/>
        <v>1371.6514494315381</v>
      </c>
    </row>
    <row r="78" spans="1:7" x14ac:dyDescent="0.25">
      <c r="A78">
        <v>-88</v>
      </c>
      <c r="B78">
        <v>4893</v>
      </c>
      <c r="C78">
        <f t="shared" si="2"/>
        <v>4893.7912705794879</v>
      </c>
      <c r="G78">
        <f t="shared" si="3"/>
        <v>5567.2299344622088</v>
      </c>
    </row>
    <row r="79" spans="1:7" x14ac:dyDescent="0.25">
      <c r="A79">
        <v>6630</v>
      </c>
      <c r="B79">
        <v>-662</v>
      </c>
      <c r="C79">
        <f t="shared" si="2"/>
        <v>6662.9681073827751</v>
      </c>
      <c r="G79">
        <f t="shared" si="3"/>
        <v>3410.1217825384933</v>
      </c>
    </row>
    <row r="80" spans="1:7" x14ac:dyDescent="0.25">
      <c r="A80">
        <v>5794</v>
      </c>
      <c r="B80">
        <v>164</v>
      </c>
      <c r="C80">
        <f t="shared" si="2"/>
        <v>5796.3205570430628</v>
      </c>
      <c r="G80">
        <f t="shared" si="3"/>
        <v>2371.0365827007849</v>
      </c>
    </row>
    <row r="81" spans="1:7" x14ac:dyDescent="0.25">
      <c r="A81">
        <v>1183</v>
      </c>
      <c r="B81">
        <v>5893</v>
      </c>
      <c r="C81">
        <f t="shared" si="2"/>
        <v>6010.568858269573</v>
      </c>
      <c r="G81">
        <f t="shared" si="3"/>
        <v>5757.7195455661358</v>
      </c>
    </row>
    <row r="82" spans="1:7" x14ac:dyDescent="0.25">
      <c r="A82">
        <v>10028</v>
      </c>
      <c r="B82">
        <v>-3600</v>
      </c>
      <c r="C82">
        <f t="shared" si="2"/>
        <v>10654.613273131972</v>
      </c>
      <c r="G82">
        <f t="shared" si="3"/>
        <v>7795.7379686919576</v>
      </c>
    </row>
    <row r="83" spans="1:7" x14ac:dyDescent="0.25">
      <c r="A83">
        <v>10269</v>
      </c>
      <c r="B83">
        <v>-3629</v>
      </c>
      <c r="C83">
        <f t="shared" si="2"/>
        <v>10891.372824396381</v>
      </c>
      <c r="G83">
        <f t="shared" si="3"/>
        <v>8014.9842794802134</v>
      </c>
    </row>
    <row r="84" spans="1:7" x14ac:dyDescent="0.25">
      <c r="A84">
        <v>10066</v>
      </c>
      <c r="B84">
        <v>-3689</v>
      </c>
      <c r="C84">
        <f t="shared" si="2"/>
        <v>10720.684539711072</v>
      </c>
      <c r="G84">
        <f t="shared" si="3"/>
        <v>7875.9440875463433</v>
      </c>
    </row>
    <row r="85" spans="1:7" x14ac:dyDescent="0.25">
      <c r="A85">
        <v>-793</v>
      </c>
      <c r="B85">
        <v>5470</v>
      </c>
      <c r="C85">
        <f t="shared" si="2"/>
        <v>5527.1827362590429</v>
      </c>
      <c r="G85">
        <f t="shared" si="3"/>
        <v>6463.7201817232572</v>
      </c>
    </row>
    <row r="86" spans="1:7" x14ac:dyDescent="0.25">
      <c r="A86">
        <v>10065</v>
      </c>
      <c r="B86">
        <v>-3541</v>
      </c>
      <c r="C86">
        <f t="shared" si="2"/>
        <v>10669.7191153282</v>
      </c>
      <c r="G86">
        <f t="shared" si="3"/>
        <v>7795.3628900530684</v>
      </c>
    </row>
    <row r="87" spans="1:7" x14ac:dyDescent="0.25">
      <c r="A87">
        <v>914</v>
      </c>
      <c r="B87">
        <v>-377</v>
      </c>
      <c r="C87">
        <f t="shared" si="2"/>
        <v>988.69863962685815</v>
      </c>
      <c r="G87">
        <f t="shared" si="3"/>
        <v>2733.7527263029679</v>
      </c>
    </row>
    <row r="88" spans="1:7" x14ac:dyDescent="0.25">
      <c r="A88">
        <v>1060</v>
      </c>
      <c r="B88">
        <v>4303</v>
      </c>
      <c r="C88">
        <f t="shared" si="2"/>
        <v>4431.6372820888673</v>
      </c>
      <c r="G88">
        <f t="shared" si="3"/>
        <v>4409.68073929816</v>
      </c>
    </row>
    <row r="89" spans="1:7" x14ac:dyDescent="0.25">
      <c r="A89">
        <v>9806</v>
      </c>
      <c r="B89">
        <v>-3423</v>
      </c>
      <c r="C89">
        <f t="shared" si="2"/>
        <v>10386.268097829941</v>
      </c>
      <c r="G89">
        <f t="shared" si="3"/>
        <v>7513.3786832829201</v>
      </c>
    </row>
    <row r="90" spans="1:7" x14ac:dyDescent="0.25">
      <c r="A90">
        <v>10064</v>
      </c>
      <c r="B90">
        <v>-3422</v>
      </c>
      <c r="C90">
        <f t="shared" si="2"/>
        <v>10629.872059437028</v>
      </c>
      <c r="G90">
        <f t="shared" si="3"/>
        <v>7731.8497858808696</v>
      </c>
    </row>
    <row r="91" spans="1:7" x14ac:dyDescent="0.25">
      <c r="A91">
        <v>10102</v>
      </c>
      <c r="B91">
        <v>-3585</v>
      </c>
      <c r="C91">
        <f t="shared" si="2"/>
        <v>10719.264387074329</v>
      </c>
      <c r="G91">
        <f t="shared" si="3"/>
        <v>7850.1214893236101</v>
      </c>
    </row>
    <row r="92" spans="1:7" x14ac:dyDescent="0.25">
      <c r="A92">
        <v>1246</v>
      </c>
      <c r="B92">
        <v>3992</v>
      </c>
      <c r="C92">
        <f t="shared" si="2"/>
        <v>4181.9349588438126</v>
      </c>
      <c r="G92">
        <f t="shared" si="3"/>
        <v>4047.585311943134</v>
      </c>
    </row>
    <row r="93" spans="1:7" x14ac:dyDescent="0.25">
      <c r="A93">
        <v>1475</v>
      </c>
      <c r="B93">
        <v>2314</v>
      </c>
      <c r="C93">
        <f t="shared" si="2"/>
        <v>2744.1248149455591</v>
      </c>
      <c r="G93">
        <f t="shared" si="3"/>
        <v>2621.7788793829341</v>
      </c>
    </row>
    <row r="94" spans="1:7" x14ac:dyDescent="0.25">
      <c r="A94">
        <v>2199</v>
      </c>
      <c r="B94">
        <v>1634</v>
      </c>
      <c r="C94">
        <f t="shared" si="2"/>
        <v>2739.6271644148956</v>
      </c>
      <c r="G94">
        <f t="shared" si="3"/>
        <v>1630.1233131846059</v>
      </c>
    </row>
    <row r="95" spans="1:7" x14ac:dyDescent="0.25">
      <c r="A95">
        <v>2996</v>
      </c>
      <c r="B95">
        <v>1192</v>
      </c>
      <c r="C95">
        <f t="shared" si="2"/>
        <v>3224.419327568919</v>
      </c>
      <c r="G95">
        <f t="shared" si="3"/>
        <v>749.83862835206696</v>
      </c>
    </row>
    <row r="96" spans="1:7" x14ac:dyDescent="0.25">
      <c r="A96">
        <v>6352</v>
      </c>
      <c r="B96">
        <v>-693</v>
      </c>
      <c r="C96">
        <f t="shared" si="2"/>
        <v>6389.6911505956214</v>
      </c>
      <c r="G96">
        <f t="shared" si="3"/>
        <v>3166.3698858919174</v>
      </c>
    </row>
    <row r="97" spans="1:7" x14ac:dyDescent="0.25">
      <c r="A97">
        <v>2383</v>
      </c>
      <c r="B97">
        <v>1798</v>
      </c>
      <c r="C97">
        <f t="shared" si="2"/>
        <v>2985.2123877540103</v>
      </c>
      <c r="G97">
        <f t="shared" si="3"/>
        <v>1609.1185352957691</v>
      </c>
    </row>
    <row r="98" spans="1:7" x14ac:dyDescent="0.25">
      <c r="A98">
        <v>6334</v>
      </c>
      <c r="B98">
        <v>-723</v>
      </c>
      <c r="C98">
        <f t="shared" si="2"/>
        <v>6375.1301947489665</v>
      </c>
      <c r="G98">
        <f t="shared" si="3"/>
        <v>3162.4606253144316</v>
      </c>
    </row>
    <row r="99" spans="1:7" x14ac:dyDescent="0.25">
      <c r="A99">
        <v>6720</v>
      </c>
      <c r="B99">
        <v>-217</v>
      </c>
      <c r="C99">
        <f t="shared" si="2"/>
        <v>6723.5027329510322</v>
      </c>
      <c r="G99">
        <f t="shared" si="3"/>
        <v>3357.9327210420847</v>
      </c>
    </row>
    <row r="100" spans="1:7" x14ac:dyDescent="0.25">
      <c r="A100">
        <v>6682</v>
      </c>
      <c r="B100">
        <v>109</v>
      </c>
      <c r="C100">
        <f t="shared" si="2"/>
        <v>6682.8889710962576</v>
      </c>
      <c r="G100">
        <f t="shared" si="3"/>
        <v>3255.6105613692598</v>
      </c>
    </row>
    <row r="101" spans="1:7" x14ac:dyDescent="0.25">
      <c r="A101">
        <v>1210</v>
      </c>
      <c r="B101">
        <v>3903</v>
      </c>
      <c r="C101">
        <f t="shared" si="2"/>
        <v>4086.2585576539327</v>
      </c>
      <c r="G101">
        <f t="shared" si="3"/>
        <v>3993.6594707822687</v>
      </c>
    </row>
    <row r="102" spans="1:7" x14ac:dyDescent="0.25">
      <c r="A102">
        <v>6461</v>
      </c>
      <c r="B102">
        <v>-143</v>
      </c>
      <c r="C102">
        <f t="shared" si="2"/>
        <v>6462.5823012167511</v>
      </c>
      <c r="G102">
        <f t="shared" si="3"/>
        <v>3088.7047087885753</v>
      </c>
    </row>
    <row r="103" spans="1:7" x14ac:dyDescent="0.25">
      <c r="A103">
        <v>2985</v>
      </c>
      <c r="B103">
        <v>-338</v>
      </c>
      <c r="C103">
        <f t="shared" si="2"/>
        <v>3004.0753985211491</v>
      </c>
      <c r="G103">
        <f t="shared" si="3"/>
        <v>1059.4550487467322</v>
      </c>
    </row>
    <row r="104" spans="1:7" x14ac:dyDescent="0.25">
      <c r="A104">
        <v>4444</v>
      </c>
      <c r="B104">
        <v>39</v>
      </c>
      <c r="C104">
        <f t="shared" si="2"/>
        <v>4444.1711263181578</v>
      </c>
      <c r="G104">
        <f t="shared" si="3"/>
        <v>1131.9723061551649</v>
      </c>
    </row>
    <row r="105" spans="1:7" x14ac:dyDescent="0.25">
      <c r="A105">
        <v>517</v>
      </c>
      <c r="B105">
        <v>1508</v>
      </c>
      <c r="C105">
        <f t="shared" si="2"/>
        <v>1594.162162391267</v>
      </c>
      <c r="G105">
        <f t="shared" si="3"/>
        <v>3082.3791600043669</v>
      </c>
    </row>
    <row r="106" spans="1:7" x14ac:dyDescent="0.25">
      <c r="A106">
        <v>1209</v>
      </c>
      <c r="B106">
        <v>3918</v>
      </c>
      <c r="C106">
        <f t="shared" si="2"/>
        <v>4100.29328219336</v>
      </c>
      <c r="G106">
        <f t="shared" si="3"/>
        <v>4006.6122233442366</v>
      </c>
    </row>
    <row r="107" spans="1:7" x14ac:dyDescent="0.25">
      <c r="A107">
        <v>4462</v>
      </c>
      <c r="B107">
        <v>84</v>
      </c>
      <c r="C107">
        <f t="shared" si="2"/>
        <v>4462.7906067840559</v>
      </c>
      <c r="G107">
        <f t="shared" si="3"/>
        <v>1126.0007049804756</v>
      </c>
    </row>
    <row r="108" spans="1:7" x14ac:dyDescent="0.25">
      <c r="A108">
        <v>10378</v>
      </c>
      <c r="B108">
        <v>-3272</v>
      </c>
      <c r="C108">
        <f t="shared" si="2"/>
        <v>10881.583892062772</v>
      </c>
      <c r="G108">
        <f t="shared" si="3"/>
        <v>7927.0669729708816</v>
      </c>
    </row>
    <row r="109" spans="1:7" x14ac:dyDescent="0.25">
      <c r="A109">
        <v>9954</v>
      </c>
      <c r="B109">
        <v>-3497</v>
      </c>
      <c r="C109">
        <f t="shared" si="2"/>
        <v>10550.40875985381</v>
      </c>
      <c r="G109">
        <f t="shared" si="3"/>
        <v>7677.9989642844466</v>
      </c>
    </row>
    <row r="110" spans="1:7" x14ac:dyDescent="0.25">
      <c r="A110">
        <v>1773</v>
      </c>
      <c r="B110">
        <v>1751</v>
      </c>
      <c r="C110">
        <f t="shared" si="2"/>
        <v>2491.8928548394692</v>
      </c>
      <c r="G110">
        <f t="shared" si="3"/>
        <v>2042.351426547667</v>
      </c>
    </row>
    <row r="111" spans="1:7" x14ac:dyDescent="0.25">
      <c r="A111">
        <v>1288</v>
      </c>
      <c r="B111">
        <v>2863</v>
      </c>
      <c r="C111">
        <f t="shared" si="2"/>
        <v>3139.3809899405328</v>
      </c>
      <c r="G111">
        <f t="shared" si="3"/>
        <v>3135.1051981535716</v>
      </c>
    </row>
    <row r="112" spans="1:7" x14ac:dyDescent="0.25">
      <c r="A112">
        <v>1156</v>
      </c>
      <c r="B112">
        <v>3397</v>
      </c>
      <c r="C112">
        <f t="shared" si="2"/>
        <v>3588.3067037253099</v>
      </c>
      <c r="G112">
        <f t="shared" si="3"/>
        <v>3621.584306516118</v>
      </c>
    </row>
    <row r="113" spans="1:7" x14ac:dyDescent="0.25">
      <c r="A113">
        <v>424</v>
      </c>
      <c r="B113">
        <v>1656</v>
      </c>
      <c r="C113">
        <f t="shared" si="2"/>
        <v>1709.4186146172622</v>
      </c>
      <c r="G113">
        <f t="shared" si="3"/>
        <v>3216.6246827258678</v>
      </c>
    </row>
    <row r="114" spans="1:7" x14ac:dyDescent="0.25">
      <c r="A114">
        <v>2295</v>
      </c>
      <c r="B114">
        <v>847</v>
      </c>
      <c r="C114">
        <f t="shared" si="2"/>
        <v>2446.3102828545689</v>
      </c>
      <c r="G114">
        <f t="shared" si="3"/>
        <v>1194.0883154427254</v>
      </c>
    </row>
    <row r="115" spans="1:7" x14ac:dyDescent="0.25">
      <c r="A115">
        <v>1796</v>
      </c>
      <c r="B115">
        <v>696</v>
      </c>
      <c r="C115">
        <f t="shared" si="2"/>
        <v>1926.1443351940165</v>
      </c>
      <c r="G115">
        <f t="shared" si="3"/>
        <v>1671.0407935320652</v>
      </c>
    </row>
    <row r="116" spans="1:7" x14ac:dyDescent="0.25">
      <c r="A116">
        <v>6536</v>
      </c>
      <c r="B116">
        <v>-396</v>
      </c>
      <c r="C116">
        <f t="shared" si="2"/>
        <v>6547.9853390184071</v>
      </c>
      <c r="G116">
        <f t="shared" si="3"/>
        <v>3230.8683780843526</v>
      </c>
    </row>
    <row r="117" spans="1:7" x14ac:dyDescent="0.25">
      <c r="A117">
        <v>2610</v>
      </c>
      <c r="B117">
        <v>759</v>
      </c>
      <c r="C117">
        <f t="shared" si="2"/>
        <v>2718.1208582401187</v>
      </c>
      <c r="G117">
        <f t="shared" si="3"/>
        <v>868.12201998612045</v>
      </c>
    </row>
    <row r="118" spans="1:7" x14ac:dyDescent="0.25">
      <c r="A118">
        <v>6186</v>
      </c>
      <c r="B118">
        <v>-694</v>
      </c>
      <c r="C118">
        <f t="shared" si="2"/>
        <v>6224.8077881971585</v>
      </c>
      <c r="G118">
        <f t="shared" si="3"/>
        <v>3016.1987061922123</v>
      </c>
    </row>
    <row r="119" spans="1:7" x14ac:dyDescent="0.25">
      <c r="A119">
        <v>4186</v>
      </c>
      <c r="B119">
        <v>-169</v>
      </c>
      <c r="C119">
        <f t="shared" si="2"/>
        <v>4189.4101016730265</v>
      </c>
      <c r="G119">
        <f t="shared" si="3"/>
        <v>1059.2408334142351</v>
      </c>
    </row>
    <row r="120" spans="1:7" x14ac:dyDescent="0.25">
      <c r="A120">
        <v>4130</v>
      </c>
      <c r="B120">
        <v>-65</v>
      </c>
      <c r="C120">
        <f t="shared" si="2"/>
        <v>4130.5114695398197</v>
      </c>
      <c r="G120">
        <f t="shared" si="3"/>
        <v>945.41790557824561</v>
      </c>
    </row>
    <row r="121" spans="1:7" x14ac:dyDescent="0.25">
      <c r="A121">
        <v>3167</v>
      </c>
      <c r="B121">
        <v>212</v>
      </c>
      <c r="C121">
        <f t="shared" si="2"/>
        <v>3174.0877429585971</v>
      </c>
      <c r="G121">
        <f t="shared" si="3"/>
        <v>494.3192371852918</v>
      </c>
    </row>
    <row r="122" spans="1:7" x14ac:dyDescent="0.25">
      <c r="A122">
        <v>3411</v>
      </c>
      <c r="B122">
        <v>-440</v>
      </c>
      <c r="C122">
        <f t="shared" si="2"/>
        <v>3439.2616940267862</v>
      </c>
      <c r="G122">
        <f t="shared" si="3"/>
        <v>1048.0328740439611</v>
      </c>
    </row>
    <row r="123" spans="1:7" x14ac:dyDescent="0.25">
      <c r="A123">
        <v>4039</v>
      </c>
      <c r="B123">
        <v>-229</v>
      </c>
      <c r="C123">
        <f t="shared" si="2"/>
        <v>4045.4866209147199</v>
      </c>
      <c r="G123">
        <f t="shared" si="3"/>
        <v>1014.0032170187945</v>
      </c>
    </row>
    <row r="124" spans="1:7" x14ac:dyDescent="0.25">
      <c r="A124">
        <v>2258</v>
      </c>
      <c r="B124">
        <v>966</v>
      </c>
      <c r="C124">
        <f t="shared" si="2"/>
        <v>2455.9560256649547</v>
      </c>
      <c r="G124">
        <f t="shared" si="3"/>
        <v>1259.0203675990419</v>
      </c>
    </row>
    <row r="125" spans="1:7" x14ac:dyDescent="0.25">
      <c r="A125">
        <v>2091</v>
      </c>
      <c r="B125">
        <v>965</v>
      </c>
      <c r="C125">
        <f t="shared" si="2"/>
        <v>2302.9342153001244</v>
      </c>
      <c r="G125">
        <f t="shared" si="3"/>
        <v>1419.6214173394642</v>
      </c>
    </row>
    <row r="126" spans="1:7" x14ac:dyDescent="0.25">
      <c r="A126">
        <v>4536</v>
      </c>
      <c r="B126">
        <v>84</v>
      </c>
      <c r="C126">
        <f t="shared" si="2"/>
        <v>4536.777711107301</v>
      </c>
      <c r="G126">
        <f t="shared" si="3"/>
        <v>1192.0408005417476</v>
      </c>
    </row>
    <row r="127" spans="1:7" x14ac:dyDescent="0.25">
      <c r="A127">
        <v>4537</v>
      </c>
      <c r="B127">
        <v>-33</v>
      </c>
      <c r="C127">
        <f t="shared" si="2"/>
        <v>4537.1200116373384</v>
      </c>
      <c r="G127">
        <f t="shared" si="3"/>
        <v>1248.6377022283332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F261-DFD0-1749-94FE-AF57C3EEDE7E}">
  <dimension ref="A1:H80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18</v>
      </c>
      <c r="D1" t="s">
        <v>10</v>
      </c>
      <c r="E1" t="s">
        <v>3</v>
      </c>
      <c r="G1" t="s">
        <v>7</v>
      </c>
    </row>
    <row r="2" spans="1:8" x14ac:dyDescent="0.25">
      <c r="A2">
        <v>1909</v>
      </c>
      <c r="B2">
        <v>325</v>
      </c>
      <c r="C2">
        <f>SQRT(A2*A2+B2*B2)</f>
        <v>1936.4674022559739</v>
      </c>
      <c r="D2">
        <f>AVERAGE(C2:C80)</f>
        <v>4808.7707131911593</v>
      </c>
      <c r="E2">
        <f>AVERAGE(A2:A80)</f>
        <v>3359.5189873417721</v>
      </c>
      <c r="F2">
        <f>AVERAGE(B2:B80)</f>
        <v>985.65822784810132</v>
      </c>
      <c r="G2">
        <f>SQRT((A2-$E$2)*(A2-$E$2)+(B2-$F$2)*(B2-$F$2))</f>
        <v>1593.8866417228026</v>
      </c>
      <c r="H2">
        <f>AVERAGE(G2:G80)</f>
        <v>3346.7193717085961</v>
      </c>
    </row>
    <row r="3" spans="1:8" x14ac:dyDescent="0.25">
      <c r="A3">
        <v>738</v>
      </c>
      <c r="B3">
        <v>6367</v>
      </c>
      <c r="C3">
        <f t="shared" ref="C3:C66" si="0">SQRT(A3*A3+B3*B3)</f>
        <v>6409.6281483405883</v>
      </c>
      <c r="G3">
        <f t="shared" ref="G3:G66" si="1">SQRT((A3-$E$2)*(A3-$E$2)+(B3-$F$2)*(B3-$F$2))</f>
        <v>5985.9168946536811</v>
      </c>
    </row>
    <row r="4" spans="1:8" x14ac:dyDescent="0.25">
      <c r="A4">
        <v>6016</v>
      </c>
      <c r="B4">
        <v>150</v>
      </c>
      <c r="C4">
        <f t="shared" si="0"/>
        <v>6017.8697227507346</v>
      </c>
      <c r="G4">
        <f t="shared" si="1"/>
        <v>2784.8188530645784</v>
      </c>
    </row>
    <row r="5" spans="1:8" x14ac:dyDescent="0.25">
      <c r="A5">
        <v>-3380</v>
      </c>
      <c r="B5">
        <v>495</v>
      </c>
      <c r="C5">
        <f t="shared" si="0"/>
        <v>3416.0540101116667</v>
      </c>
      <c r="G5">
        <f t="shared" si="1"/>
        <v>6757.3561159151077</v>
      </c>
    </row>
    <row r="6" spans="1:8" x14ac:dyDescent="0.25">
      <c r="A6">
        <v>773</v>
      </c>
      <c r="B6">
        <v>6873</v>
      </c>
      <c r="C6">
        <f t="shared" si="0"/>
        <v>6916.3326987645696</v>
      </c>
      <c r="G6">
        <f t="shared" si="1"/>
        <v>6430.4644944206138</v>
      </c>
    </row>
    <row r="7" spans="1:8" x14ac:dyDescent="0.25">
      <c r="A7">
        <v>10121</v>
      </c>
      <c r="B7">
        <v>-3689</v>
      </c>
      <c r="C7">
        <f t="shared" si="0"/>
        <v>10772.34245649478</v>
      </c>
      <c r="G7">
        <f t="shared" si="1"/>
        <v>8220.1006704130868</v>
      </c>
    </row>
    <row r="8" spans="1:8" x14ac:dyDescent="0.25">
      <c r="A8">
        <v>-737</v>
      </c>
      <c r="B8">
        <v>5203</v>
      </c>
      <c r="C8">
        <f t="shared" si="0"/>
        <v>5254.9384392207676</v>
      </c>
      <c r="G8">
        <f t="shared" si="1"/>
        <v>5879.4080855804677</v>
      </c>
    </row>
    <row r="9" spans="1:8" x14ac:dyDescent="0.25">
      <c r="A9">
        <v>6371</v>
      </c>
      <c r="B9">
        <v>-708</v>
      </c>
      <c r="C9">
        <f t="shared" si="0"/>
        <v>6410.2187950178422</v>
      </c>
      <c r="G9">
        <f t="shared" si="1"/>
        <v>3455.0681733301003</v>
      </c>
    </row>
    <row r="10" spans="1:8" x14ac:dyDescent="0.25">
      <c r="A10">
        <v>1758</v>
      </c>
      <c r="B10">
        <v>1112</v>
      </c>
      <c r="C10">
        <f t="shared" si="0"/>
        <v>2080.1701853454201</v>
      </c>
      <c r="G10">
        <f t="shared" si="1"/>
        <v>1606.4947277245255</v>
      </c>
    </row>
    <row r="11" spans="1:8" x14ac:dyDescent="0.25">
      <c r="A11">
        <v>2923</v>
      </c>
      <c r="B11">
        <v>1072</v>
      </c>
      <c r="C11">
        <f t="shared" si="0"/>
        <v>3113.376462941801</v>
      </c>
      <c r="G11">
        <f t="shared" si="1"/>
        <v>444.97609815384084</v>
      </c>
    </row>
    <row r="12" spans="1:8" x14ac:dyDescent="0.25">
      <c r="A12">
        <v>3597</v>
      </c>
      <c r="B12">
        <v>3407</v>
      </c>
      <c r="C12">
        <f t="shared" si="0"/>
        <v>4954.3978443399155</v>
      </c>
      <c r="G12">
        <f t="shared" si="1"/>
        <v>2432.959763115879</v>
      </c>
    </row>
    <row r="13" spans="1:8" x14ac:dyDescent="0.25">
      <c r="A13">
        <v>3405</v>
      </c>
      <c r="B13">
        <v>852</v>
      </c>
      <c r="C13">
        <f t="shared" si="0"/>
        <v>3509.9756409411161</v>
      </c>
      <c r="G13">
        <f t="shared" si="1"/>
        <v>141.18443392921492</v>
      </c>
    </row>
    <row r="14" spans="1:8" x14ac:dyDescent="0.25">
      <c r="A14">
        <v>5779</v>
      </c>
      <c r="B14">
        <v>-607</v>
      </c>
      <c r="C14">
        <f t="shared" si="0"/>
        <v>5810.7908239756835</v>
      </c>
      <c r="G14">
        <f t="shared" si="1"/>
        <v>2896.6271077489314</v>
      </c>
    </row>
    <row r="15" spans="1:8" x14ac:dyDescent="0.25">
      <c r="A15">
        <v>2609</v>
      </c>
      <c r="B15">
        <v>952</v>
      </c>
      <c r="C15">
        <f t="shared" si="0"/>
        <v>2777.2621410302631</v>
      </c>
      <c r="G15">
        <f t="shared" si="1"/>
        <v>751.27333685043936</v>
      </c>
    </row>
    <row r="16" spans="1:8" x14ac:dyDescent="0.25">
      <c r="A16">
        <v>1228</v>
      </c>
      <c r="B16">
        <v>3932</v>
      </c>
      <c r="C16">
        <f t="shared" si="0"/>
        <v>4119.2970274064965</v>
      </c>
      <c r="G16">
        <f t="shared" si="1"/>
        <v>3636.5234815309091</v>
      </c>
    </row>
    <row r="17" spans="1:7" x14ac:dyDescent="0.25">
      <c r="A17">
        <v>791</v>
      </c>
      <c r="B17">
        <v>6828</v>
      </c>
      <c r="C17">
        <f t="shared" si="0"/>
        <v>6873.6645975782085</v>
      </c>
      <c r="G17">
        <f t="shared" si="1"/>
        <v>6382.0253188910328</v>
      </c>
    </row>
    <row r="18" spans="1:7" x14ac:dyDescent="0.25">
      <c r="A18">
        <v>738</v>
      </c>
      <c r="B18">
        <v>6382</v>
      </c>
      <c r="C18">
        <f t="shared" si="0"/>
        <v>6424.5286208405987</v>
      </c>
      <c r="G18">
        <f t="shared" si="1"/>
        <v>5999.4054974526371</v>
      </c>
    </row>
    <row r="19" spans="1:7" x14ac:dyDescent="0.25">
      <c r="A19">
        <v>-6585</v>
      </c>
      <c r="B19">
        <v>1640</v>
      </c>
      <c r="C19">
        <f t="shared" si="0"/>
        <v>6786.1494973217323</v>
      </c>
      <c r="G19">
        <f t="shared" si="1"/>
        <v>9966.0233315191435</v>
      </c>
    </row>
    <row r="20" spans="1:7" x14ac:dyDescent="0.25">
      <c r="A20">
        <v>5037</v>
      </c>
      <c r="B20">
        <v>-239</v>
      </c>
      <c r="C20">
        <f t="shared" si="0"/>
        <v>5042.6669531112202</v>
      </c>
      <c r="G20">
        <f t="shared" si="1"/>
        <v>2076.9521715400492</v>
      </c>
    </row>
    <row r="21" spans="1:7" x14ac:dyDescent="0.25">
      <c r="A21">
        <v>6556</v>
      </c>
      <c r="B21">
        <v>-752</v>
      </c>
      <c r="C21">
        <f t="shared" si="0"/>
        <v>6598.9878011707224</v>
      </c>
      <c r="G21">
        <f t="shared" si="1"/>
        <v>3638.2615328055754</v>
      </c>
    </row>
    <row r="22" spans="1:7" x14ac:dyDescent="0.25">
      <c r="A22">
        <v>6519</v>
      </c>
      <c r="B22">
        <v>-797</v>
      </c>
      <c r="C22">
        <f t="shared" si="0"/>
        <v>6567.5391129402497</v>
      </c>
      <c r="G22">
        <f t="shared" si="1"/>
        <v>3627.6977033185103</v>
      </c>
    </row>
    <row r="23" spans="1:7" x14ac:dyDescent="0.25">
      <c r="A23">
        <v>2670</v>
      </c>
      <c r="B23">
        <v>-220</v>
      </c>
      <c r="C23">
        <f t="shared" si="0"/>
        <v>2679.04833849634</v>
      </c>
      <c r="G23">
        <f t="shared" si="1"/>
        <v>1388.9017950462326</v>
      </c>
    </row>
    <row r="24" spans="1:7" x14ac:dyDescent="0.25">
      <c r="A24">
        <v>-6086</v>
      </c>
      <c r="B24">
        <v>1702</v>
      </c>
      <c r="C24">
        <f t="shared" si="0"/>
        <v>6319.5094746348786</v>
      </c>
      <c r="G24">
        <f t="shared" si="1"/>
        <v>9472.6434787108756</v>
      </c>
    </row>
    <row r="25" spans="1:7" x14ac:dyDescent="0.25">
      <c r="A25">
        <v>734</v>
      </c>
      <c r="B25">
        <v>7303</v>
      </c>
      <c r="C25">
        <f t="shared" si="0"/>
        <v>7339.793253219058</v>
      </c>
      <c r="G25">
        <f t="shared" si="1"/>
        <v>6841.2102013508884</v>
      </c>
    </row>
    <row r="26" spans="1:7" x14ac:dyDescent="0.25">
      <c r="A26">
        <v>864</v>
      </c>
      <c r="B26">
        <v>7155</v>
      </c>
      <c r="C26">
        <f t="shared" si="0"/>
        <v>7206.97724430985</v>
      </c>
      <c r="G26">
        <f t="shared" si="1"/>
        <v>6654.9525105594585</v>
      </c>
    </row>
    <row r="27" spans="1:7" x14ac:dyDescent="0.25">
      <c r="A27">
        <v>10026</v>
      </c>
      <c r="B27">
        <v>-3111</v>
      </c>
      <c r="C27">
        <f t="shared" si="0"/>
        <v>10497.571004761054</v>
      </c>
      <c r="G27">
        <f t="shared" si="1"/>
        <v>7824.6135832977861</v>
      </c>
    </row>
    <row r="28" spans="1:7" x14ac:dyDescent="0.25">
      <c r="A28">
        <v>4444</v>
      </c>
      <c r="B28">
        <v>173</v>
      </c>
      <c r="C28">
        <f t="shared" si="0"/>
        <v>4447.3660744310218</v>
      </c>
      <c r="G28">
        <f t="shared" si="1"/>
        <v>1355.1798633780802</v>
      </c>
    </row>
    <row r="29" spans="1:7" x14ac:dyDescent="0.25">
      <c r="A29">
        <v>1084</v>
      </c>
      <c r="B29">
        <v>2922</v>
      </c>
      <c r="C29">
        <f t="shared" si="0"/>
        <v>3116.5910864276052</v>
      </c>
      <c r="G29">
        <f t="shared" si="1"/>
        <v>2987.8765236089125</v>
      </c>
    </row>
    <row r="30" spans="1:7" x14ac:dyDescent="0.25">
      <c r="A30">
        <v>881</v>
      </c>
      <c r="B30">
        <v>2921</v>
      </c>
      <c r="C30">
        <f t="shared" si="0"/>
        <v>3050.9673875674252</v>
      </c>
      <c r="G30">
        <f t="shared" si="1"/>
        <v>3144.6151029418106</v>
      </c>
    </row>
    <row r="31" spans="1:7" x14ac:dyDescent="0.25">
      <c r="A31">
        <v>2462</v>
      </c>
      <c r="B31">
        <v>699</v>
      </c>
      <c r="C31">
        <f t="shared" si="0"/>
        <v>2559.3055698763287</v>
      </c>
      <c r="G31">
        <f t="shared" si="1"/>
        <v>942.18537041922605</v>
      </c>
    </row>
    <row r="32" spans="1:7" x14ac:dyDescent="0.25">
      <c r="A32">
        <v>2796</v>
      </c>
      <c r="B32">
        <v>626</v>
      </c>
      <c r="C32">
        <f t="shared" si="0"/>
        <v>2865.2211083963484</v>
      </c>
      <c r="G32">
        <f t="shared" si="1"/>
        <v>668.51154810783419</v>
      </c>
    </row>
    <row r="33" spans="1:7" x14ac:dyDescent="0.25">
      <c r="A33">
        <v>6335</v>
      </c>
      <c r="B33">
        <v>-946</v>
      </c>
      <c r="C33">
        <f t="shared" si="0"/>
        <v>6405.2432428440998</v>
      </c>
      <c r="G33">
        <f t="shared" si="1"/>
        <v>3547.5048648173697</v>
      </c>
    </row>
    <row r="34" spans="1:7" x14ac:dyDescent="0.25">
      <c r="A34">
        <v>5925</v>
      </c>
      <c r="B34">
        <v>-235</v>
      </c>
      <c r="C34">
        <f t="shared" si="0"/>
        <v>5929.6585061873502</v>
      </c>
      <c r="G34">
        <f t="shared" si="1"/>
        <v>2841.0736237421152</v>
      </c>
    </row>
    <row r="35" spans="1:7" x14ac:dyDescent="0.25">
      <c r="A35">
        <v>5870</v>
      </c>
      <c r="B35">
        <v>-399</v>
      </c>
      <c r="C35">
        <f t="shared" si="0"/>
        <v>5883.5449348160846</v>
      </c>
      <c r="G35">
        <f t="shared" si="1"/>
        <v>2867.0181936752556</v>
      </c>
    </row>
    <row r="36" spans="1:7" x14ac:dyDescent="0.25">
      <c r="A36">
        <v>5741</v>
      </c>
      <c r="B36">
        <v>-488</v>
      </c>
      <c r="C36">
        <f t="shared" si="0"/>
        <v>5761.7033071826945</v>
      </c>
      <c r="G36">
        <f t="shared" si="1"/>
        <v>2800.557156380863</v>
      </c>
    </row>
    <row r="37" spans="1:7" x14ac:dyDescent="0.25">
      <c r="A37">
        <v>4038</v>
      </c>
      <c r="B37">
        <v>-214</v>
      </c>
      <c r="C37">
        <f t="shared" si="0"/>
        <v>4043.6666529277609</v>
      </c>
      <c r="G37">
        <f t="shared" si="1"/>
        <v>1378.229425089082</v>
      </c>
    </row>
    <row r="38" spans="1:7" x14ac:dyDescent="0.25">
      <c r="A38">
        <v>5703</v>
      </c>
      <c r="B38">
        <v>-310</v>
      </c>
      <c r="C38">
        <f t="shared" si="0"/>
        <v>5711.4191756515302</v>
      </c>
      <c r="G38">
        <f t="shared" si="1"/>
        <v>2677.8038576565154</v>
      </c>
    </row>
    <row r="39" spans="1:7" x14ac:dyDescent="0.25">
      <c r="A39">
        <v>2739</v>
      </c>
      <c r="B39">
        <v>908</v>
      </c>
      <c r="C39">
        <f t="shared" si="0"/>
        <v>2885.5822635994973</v>
      </c>
      <c r="G39">
        <f t="shared" si="1"/>
        <v>625.35958776064672</v>
      </c>
    </row>
    <row r="40" spans="1:7" x14ac:dyDescent="0.25">
      <c r="A40">
        <v>3368</v>
      </c>
      <c r="B40">
        <v>777</v>
      </c>
      <c r="C40">
        <f t="shared" si="0"/>
        <v>3456.4653911185051</v>
      </c>
      <c r="G40">
        <f t="shared" si="1"/>
        <v>208.8305141123279</v>
      </c>
    </row>
    <row r="41" spans="1:7" x14ac:dyDescent="0.25">
      <c r="A41">
        <v>7531</v>
      </c>
      <c r="B41">
        <v>484</v>
      </c>
      <c r="C41">
        <f t="shared" si="0"/>
        <v>7546.5367553600372</v>
      </c>
      <c r="G41">
        <f t="shared" si="1"/>
        <v>4201.5371968525769</v>
      </c>
    </row>
    <row r="42" spans="1:7" x14ac:dyDescent="0.25">
      <c r="A42">
        <v>2830</v>
      </c>
      <c r="B42">
        <v>1206</v>
      </c>
      <c r="C42">
        <f t="shared" si="0"/>
        <v>3076.2535656216637</v>
      </c>
      <c r="G42">
        <f t="shared" si="1"/>
        <v>573.5336559527218</v>
      </c>
    </row>
    <row r="43" spans="1:7" x14ac:dyDescent="0.25">
      <c r="A43">
        <v>10174</v>
      </c>
      <c r="B43">
        <v>-3169</v>
      </c>
      <c r="C43">
        <f t="shared" si="0"/>
        <v>10656.117351080551</v>
      </c>
      <c r="G43">
        <f t="shared" si="1"/>
        <v>7981.1237593527785</v>
      </c>
    </row>
    <row r="44" spans="1:7" x14ac:dyDescent="0.25">
      <c r="A44">
        <v>2868</v>
      </c>
      <c r="B44">
        <v>998</v>
      </c>
      <c r="C44">
        <f t="shared" si="0"/>
        <v>3036.6804244108403</v>
      </c>
      <c r="G44">
        <f t="shared" si="1"/>
        <v>491.67391049081556</v>
      </c>
    </row>
    <row r="45" spans="1:7" x14ac:dyDescent="0.25">
      <c r="A45">
        <v>2388</v>
      </c>
      <c r="B45">
        <v>5200</v>
      </c>
      <c r="C45">
        <f t="shared" si="0"/>
        <v>5722.1101003039084</v>
      </c>
      <c r="G45">
        <f t="shared" si="1"/>
        <v>4324.8729131929404</v>
      </c>
    </row>
    <row r="46" spans="1:7" x14ac:dyDescent="0.25">
      <c r="A46">
        <v>1394</v>
      </c>
      <c r="B46">
        <v>4007</v>
      </c>
      <c r="C46">
        <f t="shared" si="0"/>
        <v>4242.5564227243931</v>
      </c>
      <c r="G46">
        <f t="shared" si="1"/>
        <v>3604.4099369731798</v>
      </c>
    </row>
    <row r="47" spans="1:7" x14ac:dyDescent="0.25">
      <c r="A47">
        <v>2735</v>
      </c>
      <c r="B47">
        <v>1799</v>
      </c>
      <c r="C47">
        <f t="shared" si="0"/>
        <v>3273.6258185687625</v>
      </c>
      <c r="G47">
        <f t="shared" si="1"/>
        <v>1025.4505370214517</v>
      </c>
    </row>
    <row r="48" spans="1:7" x14ac:dyDescent="0.25">
      <c r="A48">
        <v>5999</v>
      </c>
      <c r="B48">
        <v>-309</v>
      </c>
      <c r="C48">
        <f t="shared" si="0"/>
        <v>6006.9528048753637</v>
      </c>
      <c r="G48">
        <f t="shared" si="1"/>
        <v>2939.8979477386783</v>
      </c>
    </row>
    <row r="49" spans="1:7" x14ac:dyDescent="0.25">
      <c r="A49">
        <v>1064</v>
      </c>
      <c r="B49">
        <v>3278</v>
      </c>
      <c r="C49">
        <f t="shared" si="0"/>
        <v>3446.3574974166568</v>
      </c>
      <c r="G49">
        <f t="shared" si="1"/>
        <v>3244.1082321031004</v>
      </c>
    </row>
    <row r="50" spans="1:7" x14ac:dyDescent="0.25">
      <c r="A50">
        <v>1543</v>
      </c>
      <c r="B50">
        <v>3785</v>
      </c>
      <c r="C50">
        <f t="shared" si="0"/>
        <v>4087.4287761378791</v>
      </c>
      <c r="G50">
        <f t="shared" si="1"/>
        <v>3337.0729073077964</v>
      </c>
    </row>
    <row r="51" spans="1:7" x14ac:dyDescent="0.25">
      <c r="A51">
        <v>1866</v>
      </c>
      <c r="B51">
        <v>1825</v>
      </c>
      <c r="C51">
        <f t="shared" si="0"/>
        <v>2610.0921439673352</v>
      </c>
      <c r="G51">
        <f t="shared" si="1"/>
        <v>1713.2114802409778</v>
      </c>
    </row>
    <row r="52" spans="1:7" x14ac:dyDescent="0.25">
      <c r="A52">
        <v>2986</v>
      </c>
      <c r="B52">
        <v>-545</v>
      </c>
      <c r="C52">
        <f t="shared" si="0"/>
        <v>3035.3288125012091</v>
      </c>
      <c r="G52">
        <f t="shared" si="1"/>
        <v>1575.5732431035738</v>
      </c>
    </row>
    <row r="53" spans="1:7" x14ac:dyDescent="0.25">
      <c r="A53">
        <v>2800</v>
      </c>
      <c r="B53">
        <v>-383</v>
      </c>
      <c r="C53">
        <f t="shared" si="0"/>
        <v>2826.0730705344477</v>
      </c>
      <c r="G53">
        <f t="shared" si="1"/>
        <v>1478.6097665889631</v>
      </c>
    </row>
    <row r="54" spans="1:7" x14ac:dyDescent="0.25">
      <c r="A54">
        <v>2819</v>
      </c>
      <c r="B54">
        <v>-576</v>
      </c>
      <c r="C54">
        <f t="shared" si="0"/>
        <v>2877.2446889341895</v>
      </c>
      <c r="G54">
        <f t="shared" si="1"/>
        <v>1652.5547483465252</v>
      </c>
    </row>
    <row r="55" spans="1:7" x14ac:dyDescent="0.25">
      <c r="A55">
        <v>4148</v>
      </c>
      <c r="B55">
        <v>172</v>
      </c>
      <c r="C55">
        <f t="shared" si="0"/>
        <v>4151.564524369096</v>
      </c>
      <c r="G55">
        <f t="shared" si="1"/>
        <v>1133.0233974051275</v>
      </c>
    </row>
    <row r="56" spans="1:7" x14ac:dyDescent="0.25">
      <c r="A56">
        <v>10230</v>
      </c>
      <c r="B56">
        <v>-3243</v>
      </c>
      <c r="C56">
        <f t="shared" si="0"/>
        <v>10731.726282383464</v>
      </c>
      <c r="G56">
        <f t="shared" si="1"/>
        <v>8067.5312055947243</v>
      </c>
    </row>
    <row r="57" spans="1:7" x14ac:dyDescent="0.25">
      <c r="A57">
        <v>1413</v>
      </c>
      <c r="B57">
        <v>4007</v>
      </c>
      <c r="C57">
        <f t="shared" si="0"/>
        <v>4248.8372527080865</v>
      </c>
      <c r="G57">
        <f t="shared" si="1"/>
        <v>3594.0843440620606</v>
      </c>
    </row>
    <row r="58" spans="1:7" x14ac:dyDescent="0.25">
      <c r="A58">
        <v>-495</v>
      </c>
      <c r="B58">
        <v>522</v>
      </c>
      <c r="C58">
        <f t="shared" si="0"/>
        <v>719.38098390213236</v>
      </c>
      <c r="G58">
        <f t="shared" si="1"/>
        <v>3882.3054459984833</v>
      </c>
    </row>
    <row r="59" spans="1:7" x14ac:dyDescent="0.25">
      <c r="A59">
        <v>2288</v>
      </c>
      <c r="B59">
        <v>2615</v>
      </c>
      <c r="C59">
        <f t="shared" si="0"/>
        <v>3474.6466007351023</v>
      </c>
      <c r="G59">
        <f t="shared" si="1"/>
        <v>1950.1044973829032</v>
      </c>
    </row>
    <row r="60" spans="1:7" x14ac:dyDescent="0.25">
      <c r="A60">
        <v>1557</v>
      </c>
      <c r="B60">
        <v>368</v>
      </c>
      <c r="C60">
        <f t="shared" si="0"/>
        <v>1599.8978092365774</v>
      </c>
      <c r="G60">
        <f t="shared" si="1"/>
        <v>1905.4071444591743</v>
      </c>
    </row>
    <row r="61" spans="1:7" x14ac:dyDescent="0.25">
      <c r="A61">
        <v>4388</v>
      </c>
      <c r="B61">
        <v>99</v>
      </c>
      <c r="C61">
        <f t="shared" si="0"/>
        <v>4389.1166537243007</v>
      </c>
      <c r="G61">
        <f t="shared" si="1"/>
        <v>1357.9160527842762</v>
      </c>
    </row>
    <row r="62" spans="1:7" x14ac:dyDescent="0.25">
      <c r="A62">
        <v>1613</v>
      </c>
      <c r="B62">
        <v>309</v>
      </c>
      <c r="C62">
        <f t="shared" si="0"/>
        <v>1642.3306609815211</v>
      </c>
      <c r="G62">
        <f t="shared" si="1"/>
        <v>1873.0176001468492</v>
      </c>
    </row>
    <row r="63" spans="1:7" x14ac:dyDescent="0.25">
      <c r="A63">
        <v>699</v>
      </c>
      <c r="B63">
        <v>6664</v>
      </c>
      <c r="C63">
        <f t="shared" si="0"/>
        <v>6700.5594542545477</v>
      </c>
      <c r="G63">
        <f t="shared" si="1"/>
        <v>6270.7197803259596</v>
      </c>
    </row>
    <row r="64" spans="1:7" x14ac:dyDescent="0.25">
      <c r="A64">
        <v>5908</v>
      </c>
      <c r="B64">
        <v>-532</v>
      </c>
      <c r="C64">
        <f t="shared" si="0"/>
        <v>5931.904247372845</v>
      </c>
      <c r="G64">
        <f t="shared" si="1"/>
        <v>2966.14935032519</v>
      </c>
    </row>
    <row r="65" spans="1:7" x14ac:dyDescent="0.25">
      <c r="A65">
        <v>6258</v>
      </c>
      <c r="B65">
        <v>-352</v>
      </c>
      <c r="C65">
        <f t="shared" si="0"/>
        <v>6267.891830591846</v>
      </c>
      <c r="G65">
        <f t="shared" si="1"/>
        <v>3192.2596566178622</v>
      </c>
    </row>
    <row r="66" spans="1:7" x14ac:dyDescent="0.25">
      <c r="A66">
        <v>10194</v>
      </c>
      <c r="B66">
        <v>-3466</v>
      </c>
      <c r="C66">
        <f t="shared" si="0"/>
        <v>10767.116234164096</v>
      </c>
      <c r="G66">
        <f t="shared" si="1"/>
        <v>8156.4325345063407</v>
      </c>
    </row>
    <row r="67" spans="1:7" x14ac:dyDescent="0.25">
      <c r="A67">
        <v>10137</v>
      </c>
      <c r="B67">
        <v>-3229</v>
      </c>
      <c r="C67">
        <f t="shared" ref="C67:C80" si="2">SQRT(A67*A67+B67*B67)</f>
        <v>10638.853791645039</v>
      </c>
      <c r="G67">
        <f t="shared" ref="G67:G80" si="3">SQRT((A67-$E$2)*(A67-$E$2)+(B67-$F$2)*(B67-$F$2))</f>
        <v>7981.0771738224967</v>
      </c>
    </row>
    <row r="68" spans="1:7" x14ac:dyDescent="0.25">
      <c r="A68">
        <v>241</v>
      </c>
      <c r="B68">
        <v>1090</v>
      </c>
      <c r="C68">
        <f t="shared" si="2"/>
        <v>1116.3247735314308</v>
      </c>
      <c r="G68">
        <f t="shared" si="3"/>
        <v>3120.264072130266</v>
      </c>
    </row>
    <row r="69" spans="1:7" x14ac:dyDescent="0.25">
      <c r="A69">
        <v>617</v>
      </c>
      <c r="B69">
        <v>-229</v>
      </c>
      <c r="C69">
        <f t="shared" si="2"/>
        <v>658.12612772932823</v>
      </c>
      <c r="G69">
        <f t="shared" si="3"/>
        <v>2999.4674538006293</v>
      </c>
    </row>
    <row r="70" spans="1:7" x14ac:dyDescent="0.25">
      <c r="A70">
        <v>561</v>
      </c>
      <c r="B70">
        <v>-141</v>
      </c>
      <c r="C70">
        <f t="shared" si="2"/>
        <v>578.44792332585996</v>
      </c>
      <c r="G70">
        <f t="shared" si="3"/>
        <v>3016.7975213610612</v>
      </c>
    </row>
    <row r="71" spans="1:7" x14ac:dyDescent="0.25">
      <c r="A71">
        <v>691</v>
      </c>
      <c r="B71">
        <v>-140</v>
      </c>
      <c r="C71">
        <f t="shared" si="2"/>
        <v>705.03971519340666</v>
      </c>
      <c r="G71">
        <f t="shared" si="3"/>
        <v>2896.2216820757499</v>
      </c>
    </row>
    <row r="72" spans="1:7" x14ac:dyDescent="0.25">
      <c r="A72">
        <v>9953</v>
      </c>
      <c r="B72">
        <v>-3230</v>
      </c>
      <c r="C72">
        <f t="shared" si="2"/>
        <v>10463.991064598631</v>
      </c>
      <c r="G72">
        <f t="shared" si="3"/>
        <v>7825.9674263510678</v>
      </c>
    </row>
    <row r="73" spans="1:7" x14ac:dyDescent="0.25">
      <c r="A73">
        <v>2460</v>
      </c>
      <c r="B73">
        <v>1145</v>
      </c>
      <c r="C73">
        <f t="shared" si="2"/>
        <v>2713.415744039236</v>
      </c>
      <c r="G73">
        <f t="shared" si="3"/>
        <v>913.52296574354102</v>
      </c>
    </row>
    <row r="74" spans="1:7" x14ac:dyDescent="0.25">
      <c r="A74">
        <v>4743</v>
      </c>
      <c r="B74">
        <v>-597</v>
      </c>
      <c r="C74">
        <f t="shared" si="2"/>
        <v>4780.4244581417661</v>
      </c>
      <c r="G74">
        <f t="shared" si="3"/>
        <v>2102.1005633796703</v>
      </c>
    </row>
    <row r="75" spans="1:7" x14ac:dyDescent="0.25">
      <c r="A75">
        <v>4131</v>
      </c>
      <c r="B75">
        <v>-184</v>
      </c>
      <c r="C75">
        <f t="shared" si="2"/>
        <v>4135.0957667265702</v>
      </c>
      <c r="G75">
        <f t="shared" si="3"/>
        <v>1401.1721246388418</v>
      </c>
    </row>
    <row r="76" spans="1:7" x14ac:dyDescent="0.25">
      <c r="A76">
        <v>3964</v>
      </c>
      <c r="B76">
        <v>-185</v>
      </c>
      <c r="C76">
        <f t="shared" si="2"/>
        <v>3968.3146296633286</v>
      </c>
      <c r="G76">
        <f t="shared" si="3"/>
        <v>1317.5120421054123</v>
      </c>
    </row>
    <row r="77" spans="1:7" x14ac:dyDescent="0.25">
      <c r="A77">
        <v>3927</v>
      </c>
      <c r="B77">
        <v>-6</v>
      </c>
      <c r="C77">
        <f t="shared" si="2"/>
        <v>3927.0045836489676</v>
      </c>
      <c r="G77">
        <f t="shared" si="3"/>
        <v>1142.550104190816</v>
      </c>
    </row>
    <row r="78" spans="1:7" x14ac:dyDescent="0.25">
      <c r="A78">
        <v>4371</v>
      </c>
      <c r="B78">
        <v>-49</v>
      </c>
      <c r="C78">
        <f t="shared" si="2"/>
        <v>4371.2746424812976</v>
      </c>
      <c r="G78">
        <f t="shared" si="3"/>
        <v>1446.9317494000495</v>
      </c>
    </row>
    <row r="79" spans="1:7" x14ac:dyDescent="0.25">
      <c r="A79">
        <v>2129</v>
      </c>
      <c r="B79">
        <v>861</v>
      </c>
      <c r="C79">
        <f t="shared" si="2"/>
        <v>2296.5108316748692</v>
      </c>
      <c r="G79">
        <f t="shared" si="3"/>
        <v>1236.8171457328885</v>
      </c>
    </row>
    <row r="80" spans="1:7" x14ac:dyDescent="0.25">
      <c r="A80">
        <v>4519</v>
      </c>
      <c r="B80">
        <v>-63</v>
      </c>
      <c r="C80">
        <f t="shared" si="2"/>
        <v>4519.4391244932149</v>
      </c>
      <c r="G80">
        <f t="shared" si="3"/>
        <v>1563.3554610351639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EFB2-49C2-774B-B866-743B9CBB6951}">
  <dimension ref="A1:H77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18</v>
      </c>
      <c r="D1" t="s">
        <v>14</v>
      </c>
      <c r="E1" t="s">
        <v>3</v>
      </c>
      <c r="G1" t="s">
        <v>2</v>
      </c>
      <c r="H1" t="s">
        <v>0</v>
      </c>
    </row>
    <row r="2" spans="1:8" x14ac:dyDescent="0.25">
      <c r="A2">
        <v>1056</v>
      </c>
      <c r="B2">
        <v>812</v>
      </c>
      <c r="C2">
        <f>SQRT(A2*A2+B2*B2)</f>
        <v>1332.0960926299574</v>
      </c>
      <c r="D2">
        <f>AVERAGE(C2:C77)</f>
        <v>5439.4569607496933</v>
      </c>
      <c r="E2">
        <f>AVERAGE(A2:A77)</f>
        <v>3966.4736842105262</v>
      </c>
      <c r="F2">
        <f>AVERAGE(B2:B77)</f>
        <v>982.53947368421052</v>
      </c>
      <c r="G2">
        <f>SQRT((A2-$E$2)*(A2-$E$2)+(B2-$F$2)*(B2-$F$2))</f>
        <v>2915.4657910129013</v>
      </c>
      <c r="H2">
        <f>AVERAGE(G2:G77)</f>
        <v>4074.9264174573582</v>
      </c>
    </row>
    <row r="3" spans="1:8" x14ac:dyDescent="0.25">
      <c r="A3">
        <v>5921</v>
      </c>
      <c r="B3">
        <v>640</v>
      </c>
      <c r="C3">
        <f t="shared" ref="C3:C66" si="0">SQRT(A3*A3+B3*B3)</f>
        <v>5955.488309114543</v>
      </c>
      <c r="G3">
        <f t="shared" ref="G3:G66" si="1">SQRT((A3-$E$2)*(A3-$E$2)+(B3-$F$2)*(B3-$F$2))</f>
        <v>1984.3150985026118</v>
      </c>
    </row>
    <row r="4" spans="1:8" x14ac:dyDescent="0.25">
      <c r="A4">
        <v>262</v>
      </c>
      <c r="B4">
        <v>5102</v>
      </c>
      <c r="C4">
        <f t="shared" si="0"/>
        <v>5108.722736653458</v>
      </c>
      <c r="G4">
        <f t="shared" si="1"/>
        <v>5540.1335999127559</v>
      </c>
    </row>
    <row r="5" spans="1:8" x14ac:dyDescent="0.25">
      <c r="A5">
        <v>3999</v>
      </c>
      <c r="B5">
        <v>230</v>
      </c>
      <c r="C5">
        <f t="shared" si="0"/>
        <v>4005.6086928206055</v>
      </c>
      <c r="G5">
        <f t="shared" si="1"/>
        <v>753.2420730892195</v>
      </c>
    </row>
    <row r="6" spans="1:8" x14ac:dyDescent="0.25">
      <c r="A6">
        <v>764</v>
      </c>
      <c r="B6">
        <v>-95</v>
      </c>
      <c r="C6">
        <f t="shared" si="0"/>
        <v>769.88375745952715</v>
      </c>
      <c r="G6">
        <f t="shared" si="1"/>
        <v>3378.894644023188</v>
      </c>
    </row>
    <row r="7" spans="1:8" x14ac:dyDescent="0.25">
      <c r="A7">
        <v>2812</v>
      </c>
      <c r="B7">
        <v>1176</v>
      </c>
      <c r="C7">
        <f t="shared" si="0"/>
        <v>3048.0026246707857</v>
      </c>
      <c r="G7">
        <f t="shared" si="1"/>
        <v>1170.5709986058121</v>
      </c>
    </row>
    <row r="8" spans="1:8" x14ac:dyDescent="0.25">
      <c r="A8">
        <v>2198</v>
      </c>
      <c r="B8">
        <v>1827</v>
      </c>
      <c r="C8">
        <f t="shared" si="0"/>
        <v>2858.1695191153376</v>
      </c>
      <c r="G8">
        <f t="shared" si="1"/>
        <v>1959.7481349017</v>
      </c>
    </row>
    <row r="9" spans="1:8" x14ac:dyDescent="0.25">
      <c r="A9">
        <v>3464</v>
      </c>
      <c r="B9">
        <v>-23</v>
      </c>
      <c r="C9">
        <f t="shared" si="0"/>
        <v>3464.0763559713864</v>
      </c>
      <c r="G9">
        <f t="shared" si="1"/>
        <v>1124.0949410353287</v>
      </c>
    </row>
    <row r="10" spans="1:8" x14ac:dyDescent="0.25">
      <c r="A10">
        <v>2254</v>
      </c>
      <c r="B10">
        <v>1842</v>
      </c>
      <c r="C10">
        <f t="shared" si="0"/>
        <v>2910.924251848543</v>
      </c>
      <c r="G10">
        <f t="shared" si="1"/>
        <v>1916.0476286900039</v>
      </c>
    </row>
    <row r="11" spans="1:8" x14ac:dyDescent="0.25">
      <c r="A11">
        <v>6386</v>
      </c>
      <c r="B11">
        <v>108</v>
      </c>
      <c r="C11">
        <f t="shared" si="0"/>
        <v>6386.9131824379765</v>
      </c>
      <c r="G11">
        <f t="shared" si="1"/>
        <v>2572.7275183799857</v>
      </c>
    </row>
    <row r="12" spans="1:8" x14ac:dyDescent="0.25">
      <c r="A12">
        <v>5686</v>
      </c>
      <c r="B12">
        <v>-474</v>
      </c>
      <c r="C12">
        <f t="shared" si="0"/>
        <v>5705.7227412484735</v>
      </c>
      <c r="G12">
        <f t="shared" si="1"/>
        <v>2253.5034921412475</v>
      </c>
    </row>
    <row r="13" spans="1:8" x14ac:dyDescent="0.25">
      <c r="A13">
        <v>5203</v>
      </c>
      <c r="B13">
        <v>-179</v>
      </c>
      <c r="C13">
        <f t="shared" si="0"/>
        <v>5206.0781784372002</v>
      </c>
      <c r="G13">
        <f t="shared" si="1"/>
        <v>1696.5173970715659</v>
      </c>
    </row>
    <row r="14" spans="1:8" x14ac:dyDescent="0.25">
      <c r="A14">
        <v>765</v>
      </c>
      <c r="B14">
        <v>-214</v>
      </c>
      <c r="C14">
        <f t="shared" si="0"/>
        <v>794.36830248946865</v>
      </c>
      <c r="G14">
        <f t="shared" si="1"/>
        <v>3417.7683453939658</v>
      </c>
    </row>
    <row r="15" spans="1:8" x14ac:dyDescent="0.25">
      <c r="A15">
        <v>132</v>
      </c>
      <c r="B15">
        <v>5132</v>
      </c>
      <c r="C15">
        <f t="shared" si="0"/>
        <v>5133.6973031140042</v>
      </c>
      <c r="G15">
        <f t="shared" si="1"/>
        <v>5649.8859364022519</v>
      </c>
    </row>
    <row r="16" spans="1:8" x14ac:dyDescent="0.25">
      <c r="A16">
        <v>281</v>
      </c>
      <c r="B16">
        <v>4880</v>
      </c>
      <c r="C16">
        <f t="shared" si="0"/>
        <v>4888.0835712986745</v>
      </c>
      <c r="G16">
        <f t="shared" si="1"/>
        <v>5364.0390407973409</v>
      </c>
    </row>
    <row r="17" spans="1:7" x14ac:dyDescent="0.25">
      <c r="A17">
        <v>280</v>
      </c>
      <c r="B17">
        <v>4984</v>
      </c>
      <c r="C17">
        <f t="shared" si="0"/>
        <v>4991.8589723669074</v>
      </c>
      <c r="G17">
        <f t="shared" si="1"/>
        <v>5440.751287096311</v>
      </c>
    </row>
    <row r="18" spans="1:7" x14ac:dyDescent="0.25">
      <c r="A18">
        <v>281</v>
      </c>
      <c r="B18">
        <v>4776</v>
      </c>
      <c r="C18">
        <f t="shared" si="0"/>
        <v>4784.2592948125211</v>
      </c>
      <c r="G18">
        <f t="shared" si="1"/>
        <v>5288.956328211113</v>
      </c>
    </row>
    <row r="19" spans="1:7" x14ac:dyDescent="0.25">
      <c r="A19">
        <v>-850</v>
      </c>
      <c r="B19">
        <v>1442</v>
      </c>
      <c r="C19">
        <f t="shared" si="0"/>
        <v>1673.8769369341344</v>
      </c>
      <c r="G19">
        <f t="shared" si="1"/>
        <v>4838.338839512473</v>
      </c>
    </row>
    <row r="20" spans="1:7" x14ac:dyDescent="0.25">
      <c r="A20">
        <v>114</v>
      </c>
      <c r="B20">
        <v>5057</v>
      </c>
      <c r="C20">
        <f t="shared" si="0"/>
        <v>5058.2847883447603</v>
      </c>
      <c r="G20">
        <f t="shared" si="1"/>
        <v>5607.3863847643106</v>
      </c>
    </row>
    <row r="21" spans="1:7" x14ac:dyDescent="0.25">
      <c r="A21">
        <v>10101</v>
      </c>
      <c r="B21">
        <v>-3244</v>
      </c>
      <c r="C21">
        <f t="shared" si="0"/>
        <v>10609.134601841943</v>
      </c>
      <c r="G21">
        <f t="shared" si="1"/>
        <v>7449.5670371991673</v>
      </c>
    </row>
    <row r="22" spans="1:7" x14ac:dyDescent="0.25">
      <c r="A22">
        <v>1012</v>
      </c>
      <c r="B22">
        <v>2386</v>
      </c>
      <c r="C22">
        <f t="shared" si="0"/>
        <v>2591.7445861812848</v>
      </c>
      <c r="G22">
        <f t="shared" si="1"/>
        <v>3270.8739198598155</v>
      </c>
    </row>
    <row r="23" spans="1:7" x14ac:dyDescent="0.25">
      <c r="A23">
        <v>10174</v>
      </c>
      <c r="B23">
        <v>-3140</v>
      </c>
      <c r="C23">
        <f t="shared" si="0"/>
        <v>10647.529103036066</v>
      </c>
      <c r="G23">
        <f t="shared" si="1"/>
        <v>7451.7591663514813</v>
      </c>
    </row>
    <row r="24" spans="1:7" x14ac:dyDescent="0.25">
      <c r="A24">
        <v>10063</v>
      </c>
      <c r="B24">
        <v>-3110</v>
      </c>
      <c r="C24">
        <f t="shared" si="0"/>
        <v>10532.619284869268</v>
      </c>
      <c r="G24">
        <f t="shared" si="1"/>
        <v>7342.7864236117475</v>
      </c>
    </row>
    <row r="25" spans="1:7" x14ac:dyDescent="0.25">
      <c r="A25">
        <v>10065</v>
      </c>
      <c r="B25">
        <v>-3556</v>
      </c>
      <c r="C25">
        <f t="shared" si="0"/>
        <v>10674.706600183445</v>
      </c>
      <c r="G25">
        <f t="shared" si="1"/>
        <v>7601.9973545487692</v>
      </c>
    </row>
    <row r="26" spans="1:7" x14ac:dyDescent="0.25">
      <c r="A26">
        <v>701</v>
      </c>
      <c r="B26">
        <v>6352</v>
      </c>
      <c r="C26">
        <f t="shared" si="0"/>
        <v>6390.5637466502121</v>
      </c>
      <c r="G26">
        <f t="shared" si="1"/>
        <v>6284.4589843466156</v>
      </c>
    </row>
    <row r="27" spans="1:7" x14ac:dyDescent="0.25">
      <c r="A27">
        <v>1131</v>
      </c>
      <c r="B27">
        <v>4942</v>
      </c>
      <c r="C27">
        <f t="shared" si="0"/>
        <v>5069.7657736822521</v>
      </c>
      <c r="G27">
        <f t="shared" si="1"/>
        <v>4870.034771262247</v>
      </c>
    </row>
    <row r="28" spans="1:7" x14ac:dyDescent="0.25">
      <c r="A28">
        <v>6056</v>
      </c>
      <c r="B28">
        <v>-517</v>
      </c>
      <c r="C28">
        <f t="shared" si="0"/>
        <v>6078.0280519260523</v>
      </c>
      <c r="G28">
        <f t="shared" si="1"/>
        <v>2571.9134622910333</v>
      </c>
    </row>
    <row r="29" spans="1:7" x14ac:dyDescent="0.25">
      <c r="A29">
        <v>1462</v>
      </c>
      <c r="B29">
        <v>5419</v>
      </c>
      <c r="C29">
        <f t="shared" si="0"/>
        <v>5612.7537804539406</v>
      </c>
      <c r="G29">
        <f t="shared" si="1"/>
        <v>5094.5628307501729</v>
      </c>
    </row>
    <row r="30" spans="1:7" x14ac:dyDescent="0.25">
      <c r="A30">
        <v>2532</v>
      </c>
      <c r="B30">
        <v>1754</v>
      </c>
      <c r="C30">
        <f t="shared" si="0"/>
        <v>3080.1850593754916</v>
      </c>
      <c r="G30">
        <f t="shared" si="1"/>
        <v>1628.7621355974468</v>
      </c>
    </row>
    <row r="31" spans="1:7" x14ac:dyDescent="0.25">
      <c r="A31">
        <v>618</v>
      </c>
      <c r="B31">
        <v>-467</v>
      </c>
      <c r="C31">
        <f t="shared" si="0"/>
        <v>774.60506065994684</v>
      </c>
      <c r="G31">
        <f t="shared" si="1"/>
        <v>3648.7587889060455</v>
      </c>
    </row>
    <row r="32" spans="1:7" x14ac:dyDescent="0.25">
      <c r="A32">
        <v>10192</v>
      </c>
      <c r="B32">
        <v>-3065</v>
      </c>
      <c r="C32">
        <f t="shared" si="0"/>
        <v>10642.889128427487</v>
      </c>
      <c r="G32">
        <f t="shared" si="1"/>
        <v>7425.6147018020738</v>
      </c>
    </row>
    <row r="33" spans="1:7" x14ac:dyDescent="0.25">
      <c r="A33">
        <v>10212</v>
      </c>
      <c r="B33">
        <v>-3421</v>
      </c>
      <c r="C33">
        <f t="shared" si="0"/>
        <v>10769.781102696563</v>
      </c>
      <c r="G33">
        <f t="shared" si="1"/>
        <v>7641.8426349614037</v>
      </c>
    </row>
    <row r="34" spans="1:7" x14ac:dyDescent="0.25">
      <c r="A34">
        <v>1413</v>
      </c>
      <c r="B34">
        <v>3963</v>
      </c>
      <c r="C34">
        <f t="shared" si="0"/>
        <v>4207.3671102008675</v>
      </c>
      <c r="G34">
        <f t="shared" si="1"/>
        <v>3924.7130856767444</v>
      </c>
    </row>
    <row r="35" spans="1:7" x14ac:dyDescent="0.25">
      <c r="A35">
        <v>10343</v>
      </c>
      <c r="B35">
        <v>-3658</v>
      </c>
      <c r="C35">
        <f t="shared" si="0"/>
        <v>10970.807308489198</v>
      </c>
      <c r="G35">
        <f t="shared" si="1"/>
        <v>7886.3612942076779</v>
      </c>
    </row>
    <row r="36" spans="1:7" x14ac:dyDescent="0.25">
      <c r="A36">
        <v>765</v>
      </c>
      <c r="B36">
        <v>-303</v>
      </c>
      <c r="C36">
        <f t="shared" si="0"/>
        <v>822.82075812414939</v>
      </c>
      <c r="G36">
        <f t="shared" si="1"/>
        <v>3449.9341282251748</v>
      </c>
    </row>
    <row r="37" spans="1:7" x14ac:dyDescent="0.25">
      <c r="A37">
        <v>10120</v>
      </c>
      <c r="B37">
        <v>-3407</v>
      </c>
      <c r="C37">
        <f t="shared" si="0"/>
        <v>10678.110741137685</v>
      </c>
      <c r="G37">
        <f t="shared" si="1"/>
        <v>7558.6998161155625</v>
      </c>
    </row>
    <row r="38" spans="1:7" x14ac:dyDescent="0.25">
      <c r="A38">
        <v>10156</v>
      </c>
      <c r="B38">
        <v>-3258</v>
      </c>
      <c r="C38">
        <f t="shared" si="0"/>
        <v>10665.781734125258</v>
      </c>
      <c r="G38">
        <f t="shared" si="1"/>
        <v>7502.8268700353456</v>
      </c>
    </row>
    <row r="39" spans="1:7" x14ac:dyDescent="0.25">
      <c r="A39">
        <v>2390</v>
      </c>
      <c r="B39">
        <v>327</v>
      </c>
      <c r="C39">
        <f t="shared" si="0"/>
        <v>2412.266361743661</v>
      </c>
      <c r="G39">
        <f t="shared" si="1"/>
        <v>1707.3374823292791</v>
      </c>
    </row>
    <row r="40" spans="1:7" x14ac:dyDescent="0.25">
      <c r="A40">
        <v>1132</v>
      </c>
      <c r="B40">
        <v>4853</v>
      </c>
      <c r="C40">
        <f t="shared" si="0"/>
        <v>4983.2753285364433</v>
      </c>
      <c r="G40">
        <f t="shared" si="1"/>
        <v>4797.3644589764799</v>
      </c>
    </row>
    <row r="41" spans="1:7" x14ac:dyDescent="0.25">
      <c r="A41">
        <v>5723</v>
      </c>
      <c r="B41">
        <v>-548</v>
      </c>
      <c r="C41">
        <f t="shared" si="0"/>
        <v>5749.1767236709638</v>
      </c>
      <c r="G41">
        <f t="shared" si="1"/>
        <v>2329.7930763410045</v>
      </c>
    </row>
    <row r="42" spans="1:7" x14ac:dyDescent="0.25">
      <c r="A42">
        <v>1186</v>
      </c>
      <c r="B42">
        <v>753</v>
      </c>
      <c r="C42">
        <f t="shared" si="0"/>
        <v>1404.8505258567545</v>
      </c>
      <c r="G42">
        <f t="shared" si="1"/>
        <v>2789.9323071656204</v>
      </c>
    </row>
    <row r="43" spans="1:7" x14ac:dyDescent="0.25">
      <c r="A43">
        <v>1295</v>
      </c>
      <c r="B43">
        <v>1243</v>
      </c>
      <c r="C43">
        <f t="shared" si="0"/>
        <v>1795.0136489731769</v>
      </c>
      <c r="G43">
        <f t="shared" si="1"/>
        <v>2684.140706296535</v>
      </c>
    </row>
    <row r="44" spans="1:7" x14ac:dyDescent="0.25">
      <c r="A44">
        <v>1295</v>
      </c>
      <c r="B44">
        <v>1199</v>
      </c>
      <c r="C44">
        <f t="shared" si="0"/>
        <v>1764.8303034569642</v>
      </c>
      <c r="G44">
        <f t="shared" si="1"/>
        <v>2680.2288717350748</v>
      </c>
    </row>
    <row r="45" spans="1:7" x14ac:dyDescent="0.25">
      <c r="A45">
        <v>3962</v>
      </c>
      <c r="B45">
        <v>260</v>
      </c>
      <c r="C45">
        <f t="shared" si="0"/>
        <v>3970.5218800555676</v>
      </c>
      <c r="G45">
        <f t="shared" si="1"/>
        <v>722.55332321031608</v>
      </c>
    </row>
    <row r="46" spans="1:7" x14ac:dyDescent="0.25">
      <c r="A46">
        <v>445</v>
      </c>
      <c r="B46">
        <v>5445</v>
      </c>
      <c r="C46">
        <f t="shared" si="0"/>
        <v>5463.1538510278106</v>
      </c>
      <c r="G46">
        <f t="shared" si="1"/>
        <v>5684.5695402126839</v>
      </c>
    </row>
    <row r="47" spans="1:7" x14ac:dyDescent="0.25">
      <c r="A47">
        <v>296</v>
      </c>
      <c r="B47">
        <v>5667</v>
      </c>
      <c r="C47">
        <f t="shared" si="0"/>
        <v>5674.7251034741766</v>
      </c>
      <c r="G47">
        <f t="shared" si="1"/>
        <v>5951.180344191629</v>
      </c>
    </row>
    <row r="48" spans="1:7" x14ac:dyDescent="0.25">
      <c r="A48">
        <v>5963</v>
      </c>
      <c r="B48">
        <v>-458</v>
      </c>
      <c r="C48">
        <f t="shared" si="0"/>
        <v>5980.562933370069</v>
      </c>
      <c r="G48">
        <f t="shared" si="1"/>
        <v>2461.9649276304226</v>
      </c>
    </row>
    <row r="49" spans="1:7" x14ac:dyDescent="0.25">
      <c r="A49">
        <v>4093</v>
      </c>
      <c r="B49">
        <v>38</v>
      </c>
      <c r="C49">
        <f t="shared" si="0"/>
        <v>4093.1763949285155</v>
      </c>
      <c r="G49">
        <f t="shared" si="1"/>
        <v>952.97624625952926</v>
      </c>
    </row>
    <row r="50" spans="1:7" x14ac:dyDescent="0.25">
      <c r="A50">
        <v>1095</v>
      </c>
      <c r="B50">
        <v>4898</v>
      </c>
      <c r="C50">
        <f t="shared" si="0"/>
        <v>5018.907151960474</v>
      </c>
      <c r="G50">
        <f t="shared" si="1"/>
        <v>4855.5321286395265</v>
      </c>
    </row>
    <row r="51" spans="1:7" x14ac:dyDescent="0.25">
      <c r="A51">
        <v>10248</v>
      </c>
      <c r="B51">
        <v>-3124</v>
      </c>
      <c r="C51">
        <f t="shared" si="0"/>
        <v>10713.583900824224</v>
      </c>
      <c r="G51">
        <f t="shared" si="1"/>
        <v>7504.7477842284798</v>
      </c>
    </row>
    <row r="52" spans="1:7" x14ac:dyDescent="0.25">
      <c r="A52">
        <v>10137</v>
      </c>
      <c r="B52">
        <v>-3169</v>
      </c>
      <c r="C52">
        <f t="shared" si="0"/>
        <v>10620.79705106919</v>
      </c>
      <c r="G52">
        <f t="shared" si="1"/>
        <v>7437.1146969378242</v>
      </c>
    </row>
    <row r="53" spans="1:7" x14ac:dyDescent="0.25">
      <c r="A53">
        <v>6073</v>
      </c>
      <c r="B53">
        <v>-294</v>
      </c>
      <c r="C53">
        <f t="shared" si="0"/>
        <v>6080.1122522532423</v>
      </c>
      <c r="G53">
        <f t="shared" si="1"/>
        <v>2463.1293402879874</v>
      </c>
    </row>
    <row r="54" spans="1:7" x14ac:dyDescent="0.25">
      <c r="A54">
        <v>10234</v>
      </c>
      <c r="B54">
        <v>-4000</v>
      </c>
      <c r="C54">
        <f t="shared" si="0"/>
        <v>10987.936840007773</v>
      </c>
      <c r="G54">
        <f t="shared" si="1"/>
        <v>8006.7212843919397</v>
      </c>
    </row>
    <row r="55" spans="1:7" x14ac:dyDescent="0.25">
      <c r="A55">
        <v>279</v>
      </c>
      <c r="B55">
        <v>5474</v>
      </c>
      <c r="C55">
        <f t="shared" si="0"/>
        <v>5481.1054541944368</v>
      </c>
      <c r="G55">
        <f t="shared" si="1"/>
        <v>5811.2545832374317</v>
      </c>
    </row>
    <row r="56" spans="1:7" x14ac:dyDescent="0.25">
      <c r="A56">
        <v>3723</v>
      </c>
      <c r="B56">
        <v>6</v>
      </c>
      <c r="C56">
        <f t="shared" si="0"/>
        <v>3723.0048348074974</v>
      </c>
      <c r="G56">
        <f t="shared" si="1"/>
        <v>1006.4336930799177</v>
      </c>
    </row>
    <row r="57" spans="1:7" x14ac:dyDescent="0.25">
      <c r="A57">
        <v>1900</v>
      </c>
      <c r="B57">
        <v>2450</v>
      </c>
      <c r="C57">
        <f t="shared" si="0"/>
        <v>3100.4031995854989</v>
      </c>
      <c r="G57">
        <f t="shared" si="1"/>
        <v>2534.512553496163</v>
      </c>
    </row>
    <row r="58" spans="1:7" x14ac:dyDescent="0.25">
      <c r="A58">
        <v>5479</v>
      </c>
      <c r="B58">
        <v>237</v>
      </c>
      <c r="C58">
        <f t="shared" si="0"/>
        <v>5484.1234486470121</v>
      </c>
      <c r="G58">
        <f t="shared" si="1"/>
        <v>1686.2873310254718</v>
      </c>
    </row>
    <row r="59" spans="1:7" x14ac:dyDescent="0.25">
      <c r="A59">
        <v>2423</v>
      </c>
      <c r="B59">
        <v>1174</v>
      </c>
      <c r="C59">
        <f t="shared" si="0"/>
        <v>2692.4347717261417</v>
      </c>
      <c r="G59">
        <f t="shared" si="1"/>
        <v>1555.3032331309332</v>
      </c>
    </row>
    <row r="60" spans="1:7" x14ac:dyDescent="0.25">
      <c r="A60">
        <v>-217</v>
      </c>
      <c r="B60">
        <v>4818</v>
      </c>
      <c r="C60">
        <f t="shared" si="0"/>
        <v>4822.8843029871659</v>
      </c>
      <c r="G60">
        <f t="shared" si="1"/>
        <v>5675.5801038667923</v>
      </c>
    </row>
    <row r="61" spans="1:7" x14ac:dyDescent="0.25">
      <c r="A61">
        <v>10340</v>
      </c>
      <c r="B61">
        <v>-3035</v>
      </c>
      <c r="C61">
        <f t="shared" si="0"/>
        <v>10776.215708679925</v>
      </c>
      <c r="G61">
        <f t="shared" si="1"/>
        <v>7534.0866148904697</v>
      </c>
    </row>
    <row r="62" spans="1:7" x14ac:dyDescent="0.25">
      <c r="A62">
        <v>985</v>
      </c>
      <c r="B62">
        <v>4511</v>
      </c>
      <c r="C62">
        <f t="shared" si="0"/>
        <v>4617.2877319915851</v>
      </c>
      <c r="G62">
        <f t="shared" si="1"/>
        <v>4619.4392533519249</v>
      </c>
    </row>
    <row r="63" spans="1:7" x14ac:dyDescent="0.25">
      <c r="A63">
        <v>2423</v>
      </c>
      <c r="B63">
        <v>1174</v>
      </c>
      <c r="C63">
        <f t="shared" si="0"/>
        <v>2692.4347717261417</v>
      </c>
      <c r="G63">
        <f t="shared" si="1"/>
        <v>1555.3032331309332</v>
      </c>
    </row>
    <row r="64" spans="1:7" x14ac:dyDescent="0.25">
      <c r="A64">
        <v>920</v>
      </c>
      <c r="B64">
        <v>7037</v>
      </c>
      <c r="C64">
        <f t="shared" si="0"/>
        <v>7096.8844572812368</v>
      </c>
      <c r="G64">
        <f t="shared" si="1"/>
        <v>6777.7204260210756</v>
      </c>
    </row>
    <row r="65" spans="1:7" x14ac:dyDescent="0.25">
      <c r="A65">
        <v>6185</v>
      </c>
      <c r="B65">
        <v>-397</v>
      </c>
      <c r="C65">
        <f t="shared" si="0"/>
        <v>6197.728132146488</v>
      </c>
      <c r="G65">
        <f t="shared" si="1"/>
        <v>2612.4678320131188</v>
      </c>
    </row>
    <row r="66" spans="1:7" x14ac:dyDescent="0.25">
      <c r="A66">
        <v>1428</v>
      </c>
      <c r="B66">
        <v>4765</v>
      </c>
      <c r="C66">
        <f t="shared" si="0"/>
        <v>4974.3752371529026</v>
      </c>
      <c r="G66">
        <f t="shared" si="1"/>
        <v>4555.3107773857191</v>
      </c>
    </row>
    <row r="67" spans="1:7" x14ac:dyDescent="0.25">
      <c r="A67">
        <v>3371</v>
      </c>
      <c r="B67">
        <v>124</v>
      </c>
      <c r="C67">
        <f t="shared" ref="C67:C77" si="2">SQRT(A67*A67+B67*B67)</f>
        <v>3373.2798579424152</v>
      </c>
      <c r="G67">
        <f t="shared" ref="G67:G77" si="3">SQRT((A67-$E$2)*(A67-$E$2)+(B67-$F$2)*(B67-$F$2))</f>
        <v>1044.8344062391986</v>
      </c>
    </row>
    <row r="68" spans="1:7" x14ac:dyDescent="0.25">
      <c r="A68">
        <v>10304</v>
      </c>
      <c r="B68">
        <v>-3272</v>
      </c>
      <c r="C68">
        <f t="shared" si="2"/>
        <v>10811.031403154835</v>
      </c>
      <c r="G68">
        <f t="shared" si="3"/>
        <v>7633.1740407553407</v>
      </c>
    </row>
    <row r="69" spans="1:7" x14ac:dyDescent="0.25">
      <c r="A69">
        <v>5667</v>
      </c>
      <c r="B69">
        <v>-489</v>
      </c>
      <c r="C69">
        <f t="shared" si="2"/>
        <v>5688.0585440025143</v>
      </c>
      <c r="G69">
        <f t="shared" si="3"/>
        <v>2248.8259544267371</v>
      </c>
    </row>
    <row r="70" spans="1:7" x14ac:dyDescent="0.25">
      <c r="A70">
        <v>3335</v>
      </c>
      <c r="B70">
        <v>-128</v>
      </c>
      <c r="C70">
        <f t="shared" si="2"/>
        <v>3337.4554678676986</v>
      </c>
      <c r="G70">
        <f t="shared" si="3"/>
        <v>1277.5198379912613</v>
      </c>
    </row>
    <row r="71" spans="1:7" x14ac:dyDescent="0.25">
      <c r="A71">
        <v>3300</v>
      </c>
      <c r="B71">
        <v>3688</v>
      </c>
      <c r="C71">
        <f t="shared" si="2"/>
        <v>4948.8730030179595</v>
      </c>
      <c r="G71">
        <f t="shared" si="3"/>
        <v>2786.3423750856718</v>
      </c>
    </row>
    <row r="72" spans="1:7" x14ac:dyDescent="0.25">
      <c r="A72">
        <v>540</v>
      </c>
      <c r="B72">
        <v>4777</v>
      </c>
      <c r="C72">
        <f t="shared" si="2"/>
        <v>4807.4243623795064</v>
      </c>
      <c r="G72">
        <f t="shared" si="3"/>
        <v>5112.5974410622193</v>
      </c>
    </row>
    <row r="73" spans="1:7" x14ac:dyDescent="0.25">
      <c r="A73">
        <v>10156</v>
      </c>
      <c r="B73">
        <v>-3273</v>
      </c>
      <c r="C73">
        <f t="shared" si="2"/>
        <v>10670.37323620875</v>
      </c>
      <c r="G73">
        <f t="shared" si="3"/>
        <v>7511.3149465279985</v>
      </c>
    </row>
    <row r="74" spans="1:7" x14ac:dyDescent="0.25">
      <c r="A74">
        <v>1051</v>
      </c>
      <c r="B74">
        <v>2015</v>
      </c>
      <c r="C74">
        <f t="shared" si="2"/>
        <v>2272.625354078406</v>
      </c>
      <c r="G74">
        <f t="shared" si="3"/>
        <v>3092.8888666947569</v>
      </c>
    </row>
    <row r="75" spans="1:7" x14ac:dyDescent="0.25">
      <c r="A75">
        <v>5631</v>
      </c>
      <c r="B75">
        <v>-652</v>
      </c>
      <c r="C75">
        <f t="shared" si="2"/>
        <v>5668.6210845319338</v>
      </c>
      <c r="G75">
        <f t="shared" si="3"/>
        <v>2332.8881556961824</v>
      </c>
    </row>
    <row r="76" spans="1:7" x14ac:dyDescent="0.25">
      <c r="A76">
        <v>3944</v>
      </c>
      <c r="B76">
        <v>201</v>
      </c>
      <c r="C76">
        <f t="shared" si="2"/>
        <v>3949.1185092372198</v>
      </c>
      <c r="G76">
        <f t="shared" si="3"/>
        <v>781.86252973818057</v>
      </c>
    </row>
    <row r="77" spans="1:7" x14ac:dyDescent="0.25">
      <c r="A77">
        <v>4594</v>
      </c>
      <c r="B77">
        <v>-315</v>
      </c>
      <c r="C77">
        <f t="shared" si="2"/>
        <v>4604.7867485910792</v>
      </c>
      <c r="G77">
        <f t="shared" si="3"/>
        <v>1441.318133784838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3AF5-91C6-E74A-A595-9A7E2BF4102D}">
  <dimension ref="A1:H47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18</v>
      </c>
      <c r="D1" t="s">
        <v>10</v>
      </c>
      <c r="E1" t="s">
        <v>3</v>
      </c>
      <c r="G1" t="s">
        <v>1</v>
      </c>
      <c r="H1" t="s">
        <v>8</v>
      </c>
    </row>
    <row r="2" spans="1:8" x14ac:dyDescent="0.25">
      <c r="A2">
        <v>5627</v>
      </c>
      <c r="B2">
        <v>312</v>
      </c>
      <c r="C2">
        <f>SQRT(A2*A2+B2*B2)</f>
        <v>5635.6430866406008</v>
      </c>
      <c r="D2">
        <f>AVERAGE(C2:C47)</f>
        <v>4942.4634619637845</v>
      </c>
      <c r="E2">
        <f>AVERAGE(A2:A47)</f>
        <v>3454.608695652174</v>
      </c>
      <c r="F2">
        <f>AVERAGE(B2:B47)</f>
        <v>1592.695652173913</v>
      </c>
      <c r="G2">
        <f>SQRT((A2-$E$2)*(A2-$E$2)+(B2-$F$2)*(B2-$F$2))</f>
        <v>2521.7980356688386</v>
      </c>
      <c r="H2">
        <f>AVERAGE(G2:G47)</f>
        <v>3232.5275944702216</v>
      </c>
    </row>
    <row r="3" spans="1:8" x14ac:dyDescent="0.25">
      <c r="A3">
        <v>5646</v>
      </c>
      <c r="B3">
        <v>223</v>
      </c>
      <c r="C3">
        <f t="shared" ref="C3:C47" si="0">SQRT(A3*A3+B3*B3)</f>
        <v>5650.4021980740454</v>
      </c>
      <c r="G3">
        <f t="shared" ref="G3:G47" si="1">SQRT((A3-$E$2)*(A3-$E$2)+(B3-$F$2)*(B3-$F$2))</f>
        <v>2584.2333540830609</v>
      </c>
    </row>
    <row r="4" spans="1:8" x14ac:dyDescent="0.25">
      <c r="A4">
        <v>5774</v>
      </c>
      <c r="B4">
        <v>372</v>
      </c>
      <c r="C4">
        <f t="shared" si="0"/>
        <v>5785.9709643239657</v>
      </c>
      <c r="G4">
        <f t="shared" si="1"/>
        <v>2621.0062758262529</v>
      </c>
    </row>
    <row r="5" spans="1:8" x14ac:dyDescent="0.25">
      <c r="A5">
        <v>5684</v>
      </c>
      <c r="B5">
        <v>-28</v>
      </c>
      <c r="C5">
        <f t="shared" si="0"/>
        <v>5684.0689650988579</v>
      </c>
      <c r="G5">
        <f t="shared" si="1"/>
        <v>2756.2365618497129</v>
      </c>
    </row>
    <row r="6" spans="1:8" x14ac:dyDescent="0.25">
      <c r="A6">
        <v>2979</v>
      </c>
      <c r="B6">
        <v>1043</v>
      </c>
      <c r="C6">
        <f t="shared" si="0"/>
        <v>3156.3095538935972</v>
      </c>
      <c r="G6">
        <f t="shared" si="1"/>
        <v>726.88991009565245</v>
      </c>
    </row>
    <row r="7" spans="1:8" x14ac:dyDescent="0.25">
      <c r="A7">
        <v>3052</v>
      </c>
      <c r="B7">
        <v>1192</v>
      </c>
      <c r="C7">
        <f t="shared" si="0"/>
        <v>3276.5176636178844</v>
      </c>
      <c r="G7">
        <f t="shared" si="1"/>
        <v>568.02356243893814</v>
      </c>
    </row>
    <row r="8" spans="1:8" x14ac:dyDescent="0.25">
      <c r="A8">
        <v>3616</v>
      </c>
      <c r="B8">
        <v>3289</v>
      </c>
      <c r="C8">
        <f t="shared" si="0"/>
        <v>4888.0442919433535</v>
      </c>
      <c r="G8">
        <f t="shared" si="1"/>
        <v>1703.9646691093037</v>
      </c>
    </row>
    <row r="9" spans="1:8" x14ac:dyDescent="0.25">
      <c r="A9">
        <v>1302</v>
      </c>
      <c r="B9">
        <v>3918</v>
      </c>
      <c r="C9">
        <f t="shared" si="0"/>
        <v>4128.6714570185895</v>
      </c>
      <c r="G9">
        <f t="shared" si="1"/>
        <v>3168.7165393288583</v>
      </c>
    </row>
    <row r="10" spans="1:8" x14ac:dyDescent="0.25">
      <c r="A10">
        <v>3334</v>
      </c>
      <c r="B10">
        <v>49</v>
      </c>
      <c r="C10">
        <f t="shared" si="0"/>
        <v>3334.3600585419686</v>
      </c>
      <c r="G10">
        <f t="shared" si="1"/>
        <v>1548.4000529603327</v>
      </c>
    </row>
    <row r="11" spans="1:8" x14ac:dyDescent="0.25">
      <c r="A11">
        <v>4186</v>
      </c>
      <c r="B11">
        <v>-109</v>
      </c>
      <c r="C11">
        <f t="shared" si="0"/>
        <v>4187.4188947369475</v>
      </c>
      <c r="G11">
        <f t="shared" si="1"/>
        <v>1852.215250100056</v>
      </c>
    </row>
    <row r="12" spans="1:8" x14ac:dyDescent="0.25">
      <c r="A12">
        <v>5589</v>
      </c>
      <c r="B12">
        <v>416</v>
      </c>
      <c r="C12">
        <f t="shared" si="0"/>
        <v>5604.4604557441562</v>
      </c>
      <c r="G12">
        <f t="shared" si="1"/>
        <v>2437.2605314000807</v>
      </c>
    </row>
    <row r="13" spans="1:8" x14ac:dyDescent="0.25">
      <c r="A13">
        <v>4667</v>
      </c>
      <c r="B13">
        <v>-241</v>
      </c>
      <c r="C13">
        <f t="shared" si="0"/>
        <v>4673.2183770930287</v>
      </c>
      <c r="G13">
        <f t="shared" si="1"/>
        <v>2198.2566773831791</v>
      </c>
    </row>
    <row r="14" spans="1:8" x14ac:dyDescent="0.25">
      <c r="A14">
        <v>6018</v>
      </c>
      <c r="B14">
        <v>-279</v>
      </c>
      <c r="C14">
        <f t="shared" si="0"/>
        <v>6024.4638765619638</v>
      </c>
      <c r="G14">
        <f t="shared" si="1"/>
        <v>3173.9911142869914</v>
      </c>
    </row>
    <row r="15" spans="1:8" x14ac:dyDescent="0.25">
      <c r="A15">
        <v>225</v>
      </c>
      <c r="B15">
        <v>4983</v>
      </c>
      <c r="C15">
        <f t="shared" si="0"/>
        <v>4988.0771846474072</v>
      </c>
      <c r="G15">
        <f t="shared" si="1"/>
        <v>4682.3643491211369</v>
      </c>
    </row>
    <row r="16" spans="1:8" x14ac:dyDescent="0.25">
      <c r="A16">
        <v>77</v>
      </c>
      <c r="B16">
        <v>4894</v>
      </c>
      <c r="C16">
        <f t="shared" si="0"/>
        <v>4894.6057042421708</v>
      </c>
      <c r="G16">
        <f t="shared" si="1"/>
        <v>4723.0129046955408</v>
      </c>
    </row>
    <row r="17" spans="1:7" x14ac:dyDescent="0.25">
      <c r="A17">
        <v>373</v>
      </c>
      <c r="B17">
        <v>5029</v>
      </c>
      <c r="C17">
        <f t="shared" si="0"/>
        <v>5042.8136987201897</v>
      </c>
      <c r="G17">
        <f t="shared" si="1"/>
        <v>4615.6797683556388</v>
      </c>
    </row>
    <row r="18" spans="1:7" x14ac:dyDescent="0.25">
      <c r="A18">
        <v>262</v>
      </c>
      <c r="B18">
        <v>5073</v>
      </c>
      <c r="C18">
        <f t="shared" si="0"/>
        <v>5079.7611164305745</v>
      </c>
      <c r="G18">
        <f t="shared" si="1"/>
        <v>4722.8453962681269</v>
      </c>
    </row>
    <row r="19" spans="1:7" x14ac:dyDescent="0.25">
      <c r="A19">
        <v>1504</v>
      </c>
      <c r="B19">
        <v>4216</v>
      </c>
      <c r="C19">
        <f t="shared" si="0"/>
        <v>4476.2341314993791</v>
      </c>
      <c r="G19">
        <f t="shared" si="1"/>
        <v>3269.0365530041304</v>
      </c>
    </row>
    <row r="20" spans="1:7" x14ac:dyDescent="0.25">
      <c r="A20">
        <v>4779</v>
      </c>
      <c r="B20">
        <v>-285</v>
      </c>
      <c r="C20">
        <f t="shared" si="0"/>
        <v>4787.490574403254</v>
      </c>
      <c r="G20">
        <f t="shared" si="1"/>
        <v>2297.7713744463249</v>
      </c>
    </row>
    <row r="21" spans="1:7" x14ac:dyDescent="0.25">
      <c r="A21">
        <v>6535</v>
      </c>
      <c r="B21">
        <v>-217</v>
      </c>
      <c r="C21">
        <f t="shared" si="0"/>
        <v>6538.6018383137534</v>
      </c>
      <c r="G21">
        <f t="shared" si="1"/>
        <v>3572.6473295581336</v>
      </c>
    </row>
    <row r="22" spans="1:7" x14ac:dyDescent="0.25">
      <c r="A22">
        <v>4926</v>
      </c>
      <c r="B22">
        <v>-76</v>
      </c>
      <c r="C22">
        <f t="shared" si="0"/>
        <v>4926.5862420138346</v>
      </c>
      <c r="G22">
        <f t="shared" si="1"/>
        <v>2224.7556158136822</v>
      </c>
    </row>
    <row r="23" spans="1:7" x14ac:dyDescent="0.25">
      <c r="A23">
        <v>6517</v>
      </c>
      <c r="B23">
        <v>-188</v>
      </c>
      <c r="C23">
        <f t="shared" si="0"/>
        <v>6519.7111132319351</v>
      </c>
      <c r="G23">
        <f t="shared" si="1"/>
        <v>3542.4733600432701</v>
      </c>
    </row>
    <row r="24" spans="1:7" x14ac:dyDescent="0.25">
      <c r="A24">
        <v>278</v>
      </c>
      <c r="B24">
        <v>5563</v>
      </c>
      <c r="C24">
        <f t="shared" si="0"/>
        <v>5569.9419207025849</v>
      </c>
      <c r="G24">
        <f t="shared" si="1"/>
        <v>5084.6985574033524</v>
      </c>
    </row>
    <row r="25" spans="1:7" x14ac:dyDescent="0.25">
      <c r="A25">
        <v>59</v>
      </c>
      <c r="B25">
        <v>4790</v>
      </c>
      <c r="C25">
        <f t="shared" si="0"/>
        <v>4790.363347388171</v>
      </c>
      <c r="G25">
        <f t="shared" si="1"/>
        <v>4664.0018767809534</v>
      </c>
    </row>
    <row r="26" spans="1:7" x14ac:dyDescent="0.25">
      <c r="A26">
        <v>132</v>
      </c>
      <c r="B26">
        <v>5161</v>
      </c>
      <c r="C26">
        <f t="shared" si="0"/>
        <v>5162.6877689823541</v>
      </c>
      <c r="G26">
        <f t="shared" si="1"/>
        <v>4875.707585893354</v>
      </c>
    </row>
    <row r="27" spans="1:7" x14ac:dyDescent="0.25">
      <c r="A27">
        <v>243</v>
      </c>
      <c r="B27">
        <v>5117</v>
      </c>
      <c r="C27">
        <f t="shared" si="0"/>
        <v>5122.7666353250952</v>
      </c>
      <c r="G27">
        <f t="shared" si="1"/>
        <v>4768.1392125329685</v>
      </c>
    </row>
    <row r="28" spans="1:7" x14ac:dyDescent="0.25">
      <c r="A28">
        <v>151</v>
      </c>
      <c r="B28">
        <v>4998</v>
      </c>
      <c r="C28">
        <f t="shared" si="0"/>
        <v>5000.2804921324159</v>
      </c>
      <c r="G28">
        <f t="shared" si="1"/>
        <v>4744.4628900763801</v>
      </c>
    </row>
    <row r="29" spans="1:7" x14ac:dyDescent="0.25">
      <c r="A29">
        <v>744</v>
      </c>
      <c r="B29">
        <v>4629</v>
      </c>
      <c r="C29">
        <f t="shared" si="0"/>
        <v>4688.4087919037092</v>
      </c>
      <c r="G29">
        <f t="shared" si="1"/>
        <v>4070.2019106639882</v>
      </c>
    </row>
    <row r="30" spans="1:7" x14ac:dyDescent="0.25">
      <c r="A30">
        <v>6164</v>
      </c>
      <c r="B30">
        <v>-26</v>
      </c>
      <c r="C30">
        <f t="shared" si="0"/>
        <v>6164.0548342791371</v>
      </c>
      <c r="G30">
        <f t="shared" si="1"/>
        <v>3156.1015279046937</v>
      </c>
    </row>
    <row r="31" spans="1:7" x14ac:dyDescent="0.25">
      <c r="A31">
        <v>6627</v>
      </c>
      <c r="B31">
        <v>-24</v>
      </c>
      <c r="C31">
        <f t="shared" si="0"/>
        <v>6627.0434584360464</v>
      </c>
      <c r="G31">
        <f t="shared" si="1"/>
        <v>3560.5858253466849</v>
      </c>
    </row>
    <row r="32" spans="1:7" x14ac:dyDescent="0.25">
      <c r="A32">
        <v>-907</v>
      </c>
      <c r="B32">
        <v>1754</v>
      </c>
      <c r="C32">
        <f t="shared" si="0"/>
        <v>1974.630345153239</v>
      </c>
      <c r="G32">
        <f t="shared" si="1"/>
        <v>4364.5904168222078</v>
      </c>
    </row>
    <row r="33" spans="1:7" x14ac:dyDescent="0.25">
      <c r="A33">
        <v>4630</v>
      </c>
      <c r="B33">
        <v>-107</v>
      </c>
      <c r="C33">
        <f t="shared" si="0"/>
        <v>4631.2362280496982</v>
      </c>
      <c r="G33">
        <f t="shared" si="1"/>
        <v>2066.5212383025214</v>
      </c>
    </row>
    <row r="34" spans="1:7" x14ac:dyDescent="0.25">
      <c r="A34">
        <v>917</v>
      </c>
      <c r="B34">
        <v>3144</v>
      </c>
      <c r="C34">
        <f t="shared" si="0"/>
        <v>3275</v>
      </c>
      <c r="G34">
        <f t="shared" si="1"/>
        <v>2974.2231039102712</v>
      </c>
    </row>
    <row r="35" spans="1:7" x14ac:dyDescent="0.25">
      <c r="A35">
        <v>715</v>
      </c>
      <c r="B35">
        <v>2801</v>
      </c>
      <c r="C35">
        <f t="shared" si="0"/>
        <v>2890.8175314260152</v>
      </c>
      <c r="G35">
        <f t="shared" si="1"/>
        <v>2994.2369983467293</v>
      </c>
    </row>
    <row r="36" spans="1:7" x14ac:dyDescent="0.25">
      <c r="A36">
        <v>6315</v>
      </c>
      <c r="B36">
        <v>-560</v>
      </c>
      <c r="C36">
        <f t="shared" si="0"/>
        <v>6339.781147642243</v>
      </c>
      <c r="G36">
        <f t="shared" si="1"/>
        <v>3579.9353324993353</v>
      </c>
    </row>
    <row r="37" spans="1:7" x14ac:dyDescent="0.25">
      <c r="A37">
        <v>10064</v>
      </c>
      <c r="B37">
        <v>-3378</v>
      </c>
      <c r="C37">
        <f t="shared" si="0"/>
        <v>10615.789184040912</v>
      </c>
      <c r="G37">
        <f t="shared" si="1"/>
        <v>8269.9376467135044</v>
      </c>
    </row>
    <row r="38" spans="1:7" x14ac:dyDescent="0.25">
      <c r="A38">
        <v>1000</v>
      </c>
      <c r="B38">
        <v>930</v>
      </c>
      <c r="C38">
        <f t="shared" si="0"/>
        <v>1365.6134152826708</v>
      </c>
      <c r="G38">
        <f t="shared" si="1"/>
        <v>2542.4927485012568</v>
      </c>
    </row>
    <row r="39" spans="1:7" x14ac:dyDescent="0.25">
      <c r="A39">
        <v>724</v>
      </c>
      <c r="B39">
        <v>4985</v>
      </c>
      <c r="C39">
        <f t="shared" si="0"/>
        <v>5037.3009638098856</v>
      </c>
      <c r="G39">
        <f t="shared" si="1"/>
        <v>4354.7620643441633</v>
      </c>
    </row>
    <row r="40" spans="1:7" x14ac:dyDescent="0.25">
      <c r="A40">
        <v>1111</v>
      </c>
      <c r="B40">
        <v>916</v>
      </c>
      <c r="C40">
        <f t="shared" si="0"/>
        <v>1439.9225673625649</v>
      </c>
      <c r="G40">
        <f t="shared" si="1"/>
        <v>2439.3480120736281</v>
      </c>
    </row>
    <row r="41" spans="1:7" x14ac:dyDescent="0.25">
      <c r="A41">
        <v>5480</v>
      </c>
      <c r="B41">
        <v>74</v>
      </c>
      <c r="C41">
        <f t="shared" si="0"/>
        <v>5480.4996122616412</v>
      </c>
      <c r="G41">
        <f t="shared" si="1"/>
        <v>2531.5304500755537</v>
      </c>
    </row>
    <row r="42" spans="1:7" x14ac:dyDescent="0.25">
      <c r="A42">
        <v>4613</v>
      </c>
      <c r="B42">
        <v>-419</v>
      </c>
      <c r="C42">
        <f t="shared" si="0"/>
        <v>4631.9898531840499</v>
      </c>
      <c r="G42">
        <f t="shared" si="1"/>
        <v>2321.3767059579286</v>
      </c>
    </row>
    <row r="43" spans="1:7" x14ac:dyDescent="0.25">
      <c r="A43">
        <v>7440</v>
      </c>
      <c r="B43">
        <v>8</v>
      </c>
      <c r="C43">
        <f t="shared" si="0"/>
        <v>7440.0043010740255</v>
      </c>
      <c r="G43">
        <f t="shared" si="1"/>
        <v>4288.8931158039104</v>
      </c>
    </row>
    <row r="44" spans="1:7" x14ac:dyDescent="0.25">
      <c r="A44">
        <v>4555</v>
      </c>
      <c r="B44">
        <v>85</v>
      </c>
      <c r="C44">
        <f t="shared" si="0"/>
        <v>4555.7930154913756</v>
      </c>
      <c r="G44">
        <f t="shared" si="1"/>
        <v>1866.5495445523086</v>
      </c>
    </row>
    <row r="45" spans="1:7" x14ac:dyDescent="0.25">
      <c r="A45">
        <v>3555</v>
      </c>
      <c r="B45">
        <v>243</v>
      </c>
      <c r="C45">
        <f t="shared" si="0"/>
        <v>3563.2953848930347</v>
      </c>
      <c r="G45">
        <f t="shared" si="1"/>
        <v>1353.4240900345399</v>
      </c>
    </row>
    <row r="46" spans="1:7" x14ac:dyDescent="0.25">
      <c r="A46">
        <v>6335</v>
      </c>
      <c r="B46">
        <v>-961</v>
      </c>
      <c r="C46">
        <f t="shared" si="0"/>
        <v>6407.4757900440018</v>
      </c>
      <c r="G46">
        <f t="shared" si="1"/>
        <v>3849.4175598516872</v>
      </c>
    </row>
    <row r="47" spans="1:7" x14ac:dyDescent="0.25">
      <c r="A47">
        <v>5295</v>
      </c>
      <c r="B47">
        <v>-45</v>
      </c>
      <c r="C47">
        <f t="shared" si="0"/>
        <v>5295.1912146777095</v>
      </c>
      <c r="G47">
        <f t="shared" si="1"/>
        <v>2463.5517454010237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4C04-B961-CB41-A4F4-8DAAC12BE533}">
  <dimension ref="A1:H44"/>
  <sheetViews>
    <sheetView workbookViewId="0">
      <selection activeCell="H2" sqref="H2"/>
    </sheetView>
  </sheetViews>
  <sheetFormatPr defaultColWidth="11.34375" defaultRowHeight="16.5" x14ac:dyDescent="0.25"/>
  <cols>
    <col min="1" max="1" width="6.7109375" bestFit="1" customWidth="1"/>
    <col min="2" max="2" width="6.42578125" bestFit="1" customWidth="1"/>
    <col min="3" max="4" width="6.42578125" customWidth="1"/>
  </cols>
  <sheetData>
    <row r="1" spans="1:8" x14ac:dyDescent="0.25">
      <c r="C1" t="s">
        <v>17</v>
      </c>
      <c r="D1" t="s">
        <v>10</v>
      </c>
      <c r="E1" t="s">
        <v>9</v>
      </c>
      <c r="G1" t="s">
        <v>2</v>
      </c>
      <c r="H1" t="s">
        <v>10</v>
      </c>
    </row>
    <row r="2" spans="1:8" x14ac:dyDescent="0.25">
      <c r="A2">
        <v>3446</v>
      </c>
      <c r="B2">
        <v>-9</v>
      </c>
      <c r="C2">
        <f>SQRT(A2*A2+B2*B2)</f>
        <v>3446.0117527367779</v>
      </c>
      <c r="D2">
        <f>AVERAGE(C2:C43)</f>
        <v>5021.5379405034982</v>
      </c>
      <c r="E2">
        <f>AVERAGE(A2:A44)</f>
        <v>3295</v>
      </c>
      <c r="F2">
        <f>AVERAGE(B2:B44)</f>
        <v>1774.1627906976744</v>
      </c>
      <c r="G2">
        <f>SQRT((A2-$E$2)*(A2-$E$2)+(B2-$F$2)*(B2-$F$2))</f>
        <v>1789.5447851698818</v>
      </c>
      <c r="H2">
        <f>AVERAGE(G2:G44)</f>
        <v>3550.7765722907188</v>
      </c>
    </row>
    <row r="3" spans="1:8" x14ac:dyDescent="0.25">
      <c r="A3">
        <v>2089</v>
      </c>
      <c r="B3">
        <v>1455</v>
      </c>
      <c r="C3">
        <f t="shared" ref="C3:C43" si="0">SQRT(A3*A3+B3*B3)</f>
        <v>2545.7702174391152</v>
      </c>
      <c r="G3">
        <f t="shared" ref="G3:G44" si="1">SQRT((A3-$E$2)*(A3-$E$2)+(B3-$F$2)*(B3-$F$2))</f>
        <v>1247.5178904392224</v>
      </c>
    </row>
    <row r="4" spans="1:8" x14ac:dyDescent="0.25">
      <c r="A4">
        <v>2252</v>
      </c>
      <c r="B4">
        <v>2169</v>
      </c>
      <c r="C4">
        <f t="shared" si="0"/>
        <v>3126.6699538006887</v>
      </c>
      <c r="G4">
        <f t="shared" si="1"/>
        <v>1115.2333486090024</v>
      </c>
    </row>
    <row r="5" spans="1:8" x14ac:dyDescent="0.25">
      <c r="A5">
        <v>2161</v>
      </c>
      <c r="B5">
        <v>1901</v>
      </c>
      <c r="C5">
        <f t="shared" si="0"/>
        <v>2878.1455835311735</v>
      </c>
      <c r="G5">
        <f t="shared" si="1"/>
        <v>1141.0712850929174</v>
      </c>
    </row>
    <row r="6" spans="1:8" x14ac:dyDescent="0.25">
      <c r="A6">
        <v>2068</v>
      </c>
      <c r="B6">
        <v>2079</v>
      </c>
      <c r="C6">
        <f t="shared" si="0"/>
        <v>2932.3821374438903</v>
      </c>
      <c r="G6">
        <f t="shared" si="1"/>
        <v>1264.3000926106231</v>
      </c>
    </row>
    <row r="7" spans="1:8" x14ac:dyDescent="0.25">
      <c r="A7">
        <v>-328</v>
      </c>
      <c r="B7">
        <v>4818</v>
      </c>
      <c r="C7">
        <f t="shared" si="0"/>
        <v>4829.1518924134079</v>
      </c>
      <c r="G7">
        <f t="shared" si="1"/>
        <v>4731.9207470892161</v>
      </c>
    </row>
    <row r="8" spans="1:8" x14ac:dyDescent="0.25">
      <c r="A8">
        <v>8139</v>
      </c>
      <c r="B8">
        <v>1021</v>
      </c>
      <c r="C8">
        <f t="shared" si="0"/>
        <v>8202.7898912504152</v>
      </c>
      <c r="G8">
        <f t="shared" si="1"/>
        <v>4902.2025855008796</v>
      </c>
    </row>
    <row r="9" spans="1:8" x14ac:dyDescent="0.25">
      <c r="A9">
        <v>4944</v>
      </c>
      <c r="B9">
        <v>-180</v>
      </c>
      <c r="C9">
        <f t="shared" si="0"/>
        <v>4947.2756139111552</v>
      </c>
      <c r="G9">
        <f t="shared" si="1"/>
        <v>2556.9421605791795</v>
      </c>
    </row>
    <row r="10" spans="1:8" x14ac:dyDescent="0.25">
      <c r="A10">
        <v>8523</v>
      </c>
      <c r="B10">
        <v>1988</v>
      </c>
      <c r="C10">
        <f t="shared" si="0"/>
        <v>8751.7811330037275</v>
      </c>
      <c r="G10">
        <f t="shared" si="1"/>
        <v>5232.3713889671681</v>
      </c>
    </row>
    <row r="11" spans="1:8" x14ac:dyDescent="0.25">
      <c r="A11">
        <v>6242</v>
      </c>
      <c r="B11">
        <v>-738</v>
      </c>
      <c r="C11">
        <f t="shared" si="0"/>
        <v>6285.475956520715</v>
      </c>
      <c r="G11">
        <f t="shared" si="1"/>
        <v>3872.4373315737375</v>
      </c>
    </row>
    <row r="12" spans="1:8" x14ac:dyDescent="0.25">
      <c r="A12">
        <v>6204</v>
      </c>
      <c r="B12">
        <v>-546</v>
      </c>
      <c r="C12">
        <f t="shared" si="0"/>
        <v>6227.9797687532673</v>
      </c>
      <c r="G12">
        <f t="shared" si="1"/>
        <v>3720.9456291832621</v>
      </c>
    </row>
    <row r="13" spans="1:8" x14ac:dyDescent="0.25">
      <c r="A13">
        <v>5651</v>
      </c>
      <c r="B13">
        <v>-890</v>
      </c>
      <c r="C13">
        <f t="shared" si="0"/>
        <v>5720.6556442421879</v>
      </c>
      <c r="G13">
        <f t="shared" si="1"/>
        <v>3556.4728840999228</v>
      </c>
    </row>
    <row r="14" spans="1:8" x14ac:dyDescent="0.25">
      <c r="A14">
        <v>1687</v>
      </c>
      <c r="B14">
        <v>280</v>
      </c>
      <c r="C14">
        <f t="shared" si="0"/>
        <v>1710.0786531618949</v>
      </c>
      <c r="G14">
        <f t="shared" si="1"/>
        <v>2195.0367753423775</v>
      </c>
    </row>
    <row r="15" spans="1:8" x14ac:dyDescent="0.25">
      <c r="A15">
        <v>989</v>
      </c>
      <c r="B15">
        <v>-584</v>
      </c>
      <c r="C15">
        <f t="shared" si="0"/>
        <v>1148.5543086854884</v>
      </c>
      <c r="G15">
        <f t="shared" si="1"/>
        <v>3298.2673856785846</v>
      </c>
    </row>
    <row r="16" spans="1:8" x14ac:dyDescent="0.25">
      <c r="A16">
        <v>334</v>
      </c>
      <c r="B16">
        <v>5519</v>
      </c>
      <c r="C16">
        <f t="shared" si="0"/>
        <v>5529.0973042622427</v>
      </c>
      <c r="G16">
        <f t="shared" si="1"/>
        <v>4774.0262592674571</v>
      </c>
    </row>
    <row r="17" spans="1:7" x14ac:dyDescent="0.25">
      <c r="A17">
        <v>225</v>
      </c>
      <c r="B17">
        <v>4969</v>
      </c>
      <c r="C17">
        <f t="shared" si="0"/>
        <v>4974.0914748323639</v>
      </c>
      <c r="G17">
        <f t="shared" si="1"/>
        <v>4430.7882813267743</v>
      </c>
    </row>
    <row r="18" spans="1:7" x14ac:dyDescent="0.25">
      <c r="A18">
        <v>2423</v>
      </c>
      <c r="B18">
        <v>1189</v>
      </c>
      <c r="C18">
        <f t="shared" si="0"/>
        <v>2699.0090774208225</v>
      </c>
      <c r="G18">
        <f t="shared" si="1"/>
        <v>1050.1426053718087</v>
      </c>
    </row>
    <row r="19" spans="1:7" x14ac:dyDescent="0.25">
      <c r="A19">
        <v>9542</v>
      </c>
      <c r="B19">
        <v>1577</v>
      </c>
      <c r="C19">
        <f t="shared" si="0"/>
        <v>9671.4369666559887</v>
      </c>
      <c r="G19">
        <f t="shared" si="1"/>
        <v>6250.1105723047567</v>
      </c>
    </row>
    <row r="20" spans="1:7" x14ac:dyDescent="0.25">
      <c r="A20">
        <v>1420</v>
      </c>
      <c r="B20">
        <v>2284</v>
      </c>
      <c r="C20">
        <f t="shared" si="0"/>
        <v>2689.4341412274812</v>
      </c>
      <c r="G20">
        <f t="shared" si="1"/>
        <v>1943.0797667592506</v>
      </c>
    </row>
    <row r="21" spans="1:7" x14ac:dyDescent="0.25">
      <c r="A21">
        <v>6111</v>
      </c>
      <c r="B21">
        <v>-516</v>
      </c>
      <c r="C21">
        <f t="shared" si="0"/>
        <v>6132.7462853113366</v>
      </c>
      <c r="G21">
        <f t="shared" si="1"/>
        <v>3629.6971785393007</v>
      </c>
    </row>
    <row r="22" spans="1:7" x14ac:dyDescent="0.25">
      <c r="A22">
        <v>2161</v>
      </c>
      <c r="B22">
        <v>1931</v>
      </c>
      <c r="C22">
        <f t="shared" si="0"/>
        <v>2898.0479637162666</v>
      </c>
      <c r="G22">
        <f t="shared" si="1"/>
        <v>1144.794265456349</v>
      </c>
    </row>
    <row r="23" spans="1:7" x14ac:dyDescent="0.25">
      <c r="A23">
        <v>224</v>
      </c>
      <c r="B23">
        <v>5340</v>
      </c>
      <c r="C23">
        <f t="shared" si="0"/>
        <v>5344.6960624529438</v>
      </c>
      <c r="G23">
        <f t="shared" si="1"/>
        <v>4705.9787508280351</v>
      </c>
    </row>
    <row r="24" spans="1:7" x14ac:dyDescent="0.25">
      <c r="A24">
        <v>2308</v>
      </c>
      <c r="B24">
        <v>2050</v>
      </c>
      <c r="C24">
        <f t="shared" si="0"/>
        <v>3086.9667960637348</v>
      </c>
      <c r="G24">
        <f t="shared" si="1"/>
        <v>1024.8195773089501</v>
      </c>
    </row>
    <row r="25" spans="1:7" x14ac:dyDescent="0.25">
      <c r="A25">
        <v>-125</v>
      </c>
      <c r="B25">
        <v>4893</v>
      </c>
      <c r="C25">
        <f t="shared" si="0"/>
        <v>4894.5964082853652</v>
      </c>
      <c r="G25">
        <f t="shared" si="1"/>
        <v>4628.5576088160251</v>
      </c>
    </row>
    <row r="26" spans="1:7" x14ac:dyDescent="0.25">
      <c r="A26">
        <v>2615</v>
      </c>
      <c r="B26">
        <v>-280</v>
      </c>
      <c r="C26">
        <f t="shared" si="0"/>
        <v>2629.9477181115217</v>
      </c>
      <c r="G26">
        <f t="shared" si="1"/>
        <v>2163.7894469395255</v>
      </c>
    </row>
    <row r="27" spans="1:7" x14ac:dyDescent="0.25">
      <c r="A27">
        <v>724</v>
      </c>
      <c r="B27">
        <v>5030</v>
      </c>
      <c r="C27">
        <f t="shared" si="0"/>
        <v>5081.8378565239564</v>
      </c>
      <c r="G27">
        <f t="shared" si="1"/>
        <v>4148.5560058263109</v>
      </c>
    </row>
    <row r="28" spans="1:7" x14ac:dyDescent="0.25">
      <c r="A28">
        <v>2093</v>
      </c>
      <c r="B28">
        <v>-3476</v>
      </c>
      <c r="C28">
        <f t="shared" si="0"/>
        <v>4057.4899876647878</v>
      </c>
      <c r="G28">
        <f t="shared" si="1"/>
        <v>5386.0016086914038</v>
      </c>
    </row>
    <row r="29" spans="1:7" x14ac:dyDescent="0.25">
      <c r="A29">
        <v>9635</v>
      </c>
      <c r="B29">
        <v>1503</v>
      </c>
      <c r="C29">
        <f t="shared" si="0"/>
        <v>9751.5247012967156</v>
      </c>
      <c r="G29">
        <f t="shared" si="1"/>
        <v>6345.7961879545855</v>
      </c>
    </row>
    <row r="30" spans="1:7" x14ac:dyDescent="0.25">
      <c r="A30">
        <v>761</v>
      </c>
      <c r="B30">
        <v>5015</v>
      </c>
      <c r="C30">
        <f t="shared" si="0"/>
        <v>5072.410275204481</v>
      </c>
      <c r="G30">
        <f t="shared" si="1"/>
        <v>4113.901046111645</v>
      </c>
    </row>
    <row r="31" spans="1:7" x14ac:dyDescent="0.25">
      <c r="A31">
        <v>7805</v>
      </c>
      <c r="B31">
        <v>1138</v>
      </c>
      <c r="C31">
        <f t="shared" si="0"/>
        <v>7887.5261647743519</v>
      </c>
      <c r="G31">
        <f t="shared" si="1"/>
        <v>4554.6463195585511</v>
      </c>
    </row>
    <row r="32" spans="1:7" x14ac:dyDescent="0.25">
      <c r="A32">
        <v>5331</v>
      </c>
      <c r="B32">
        <v>296</v>
      </c>
      <c r="C32">
        <f t="shared" si="0"/>
        <v>5339.2112713396164</v>
      </c>
      <c r="G32">
        <f t="shared" si="1"/>
        <v>2516.0010405012031</v>
      </c>
    </row>
    <row r="33" spans="1:7" x14ac:dyDescent="0.25">
      <c r="A33">
        <v>1939</v>
      </c>
      <c r="B33">
        <v>1945</v>
      </c>
      <c r="C33">
        <f t="shared" si="0"/>
        <v>2746.4060151405147</v>
      </c>
      <c r="G33">
        <f t="shared" si="1"/>
        <v>1366.719192841824</v>
      </c>
    </row>
    <row r="34" spans="1:7" x14ac:dyDescent="0.25">
      <c r="A34">
        <v>5612</v>
      </c>
      <c r="B34">
        <v>-608</v>
      </c>
      <c r="C34">
        <f t="shared" si="0"/>
        <v>5644.8390588217835</v>
      </c>
      <c r="G34">
        <f t="shared" si="1"/>
        <v>3323.1293326297928</v>
      </c>
    </row>
    <row r="35" spans="1:7" x14ac:dyDescent="0.25">
      <c r="A35">
        <v>5462</v>
      </c>
      <c r="B35">
        <v>-133</v>
      </c>
      <c r="C35">
        <f t="shared" si="0"/>
        <v>5463.6190386958715</v>
      </c>
      <c r="G35">
        <f t="shared" si="1"/>
        <v>2886.7211348209134</v>
      </c>
    </row>
    <row r="36" spans="1:7" x14ac:dyDescent="0.25">
      <c r="A36">
        <v>6389</v>
      </c>
      <c r="B36">
        <v>-515</v>
      </c>
      <c r="C36">
        <f t="shared" si="0"/>
        <v>6409.7227709160716</v>
      </c>
      <c r="G36">
        <f t="shared" si="1"/>
        <v>3848.779323670658</v>
      </c>
    </row>
    <row r="37" spans="1:7" x14ac:dyDescent="0.25">
      <c r="A37">
        <v>-4919</v>
      </c>
      <c r="B37">
        <v>5840</v>
      </c>
      <c r="C37">
        <f t="shared" si="0"/>
        <v>7635.5851773128688</v>
      </c>
      <c r="G37">
        <f t="shared" si="1"/>
        <v>9165.196572498995</v>
      </c>
    </row>
    <row r="38" spans="1:7" x14ac:dyDescent="0.25">
      <c r="A38">
        <v>467</v>
      </c>
      <c r="B38">
        <v>4672</v>
      </c>
      <c r="C38">
        <f t="shared" si="0"/>
        <v>4695.2819936612968</v>
      </c>
      <c r="G38">
        <f t="shared" si="1"/>
        <v>4049.079462250289</v>
      </c>
    </row>
    <row r="39" spans="1:7" x14ac:dyDescent="0.25">
      <c r="A39">
        <v>1831</v>
      </c>
      <c r="B39">
        <v>5688</v>
      </c>
      <c r="C39">
        <f t="shared" si="0"/>
        <v>5975.4418246687001</v>
      </c>
      <c r="G39">
        <f t="shared" si="1"/>
        <v>4178.6861213687025</v>
      </c>
    </row>
    <row r="40" spans="1:7" x14ac:dyDescent="0.25">
      <c r="A40">
        <v>1100</v>
      </c>
      <c r="B40">
        <v>3605</v>
      </c>
      <c r="C40">
        <f t="shared" si="0"/>
        <v>3769.0880859963991</v>
      </c>
      <c r="G40">
        <f t="shared" si="1"/>
        <v>2858.3194165393634</v>
      </c>
    </row>
    <row r="41" spans="1:7" x14ac:dyDescent="0.25">
      <c r="A41">
        <v>4461</v>
      </c>
      <c r="B41">
        <v>351</v>
      </c>
      <c r="C41">
        <f t="shared" si="0"/>
        <v>4474.7873692500743</v>
      </c>
      <c r="G41">
        <f t="shared" si="1"/>
        <v>1839.822906919683</v>
      </c>
    </row>
    <row r="42" spans="1:7" x14ac:dyDescent="0.25">
      <c r="A42">
        <v>10379</v>
      </c>
      <c r="B42">
        <v>-3450</v>
      </c>
      <c r="C42">
        <f t="shared" si="0"/>
        <v>10937.373587840913</v>
      </c>
      <c r="G42">
        <f t="shared" si="1"/>
        <v>8801.9845980159571</v>
      </c>
    </row>
    <row r="43" spans="1:7" x14ac:dyDescent="0.25">
      <c r="A43">
        <v>1142</v>
      </c>
      <c r="B43">
        <v>2402</v>
      </c>
      <c r="C43">
        <f t="shared" si="0"/>
        <v>2659.6556168045518</v>
      </c>
      <c r="G43">
        <f t="shared" si="1"/>
        <v>2242.6744216190928</v>
      </c>
    </row>
    <row r="44" spans="1:7" x14ac:dyDescent="0.25">
      <c r="A44">
        <v>168</v>
      </c>
      <c r="B44">
        <v>5266</v>
      </c>
      <c r="G44">
        <f t="shared" si="1"/>
        <v>4687.3293138276777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0223</vt:lpstr>
      <vt:lpstr>0224</vt:lpstr>
      <vt:lpstr>0225</vt:lpstr>
      <vt:lpstr>0226</vt:lpstr>
      <vt:lpstr>0227</vt:lpstr>
      <vt:lpstr>0228</vt:lpstr>
      <vt:lpstr>0301</vt:lpstr>
      <vt:lpstr>0302</vt:lpstr>
      <vt:lpstr>0303</vt:lpstr>
      <vt:lpstr>0304</vt:lpstr>
      <vt:lpstr>0305</vt:lpstr>
      <vt:lpstr>0306</vt:lpstr>
      <vt:lpstr>まとめ</vt:lpstr>
      <vt:lpstr>0223!_0223xy.xy</vt:lpstr>
      <vt:lpstr>0224!_0224xy.xy</vt:lpstr>
      <vt:lpstr>0225!_0225xy.xy</vt:lpstr>
      <vt:lpstr>0226!_0226xy.xy</vt:lpstr>
      <vt:lpstr>0227!_0227</vt:lpstr>
      <vt:lpstr>0228!_0228xy.xy</vt:lpstr>
      <vt:lpstr>0301!_0301xy.xy</vt:lpstr>
      <vt:lpstr>0302!_0302xy.xy</vt:lpstr>
      <vt:lpstr>0303!_0303xy.xy</vt:lpstr>
      <vt:lpstr>0304!_0304xy.xy</vt:lpstr>
      <vt:lpstr>0305!_0305xy.xy</vt:lpstr>
      <vt:lpstr>0306!_0306xy.xy</vt:lpstr>
      <vt:lpstr>まとめ!Print_Area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2021-06-02T04:19:28Z</cp:lastPrinted>
  <dcterms:created xsi:type="dcterms:W3CDTF">2021-06-01T04:07:05Z</dcterms:created>
  <dcterms:modified xsi:type="dcterms:W3CDTF">2021-06-02T06:16:29Z</dcterms:modified>
</cp:coreProperties>
</file>