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eame\Downloads\Programação\Portfólio\"/>
    </mc:Choice>
  </mc:AlternateContent>
  <xr:revisionPtr revIDLastSave="0" documentId="13_ncr:1_{AB5FBB59-3E19-4145-8B5D-EA2B0300999D}" xr6:coauthVersionLast="47" xr6:coauthVersionMax="47" xr10:uidLastSave="{00000000-0000-0000-0000-000000000000}"/>
  <bookViews>
    <workbookView showHorizontalScroll="0" showVerticalScroll="0" showSheetTabs="0" xWindow="20370" yWindow="-120" windowWidth="20730" windowHeight="11160" xr2:uid="{A2680915-ADE9-4F95-A5D5-CC86053F1BAD}"/>
  </bookViews>
  <sheets>
    <sheet name="inicio" sheetId="1" r:id="rId1"/>
    <sheet name="bd_dizimistas" sheetId="3" r:id="rId2"/>
    <sheet name="fonte" sheetId="2" r:id="rId3"/>
    <sheet name="pagamentos" sheetId="4" r:id="rId4"/>
    <sheet name="plantao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<sst xmlns="http://schemas.openxmlformats.org/spreadsheetml/2006/main" count="45" uniqueCount="41">
  <si>
    <t>Estado civil</t>
  </si>
  <si>
    <t>Solteiro</t>
  </si>
  <si>
    <t>Casado</t>
  </si>
  <si>
    <t>Separado</t>
  </si>
  <si>
    <t>Divorciado</t>
  </si>
  <si>
    <t>Viúvo</t>
  </si>
  <si>
    <t>Comunidade</t>
  </si>
  <si>
    <t>Santo Expedito</t>
  </si>
  <si>
    <t>Rosa Mística</t>
  </si>
  <si>
    <t>São José</t>
  </si>
  <si>
    <t>Nossa Senhora da Conceição</t>
  </si>
  <si>
    <t>São Francisco</t>
  </si>
  <si>
    <t>São Miguel Arcanjo</t>
  </si>
  <si>
    <t>Data de Nascimento</t>
  </si>
  <si>
    <t>Estado Civil</t>
  </si>
  <si>
    <t>Endereço</t>
  </si>
  <si>
    <t>Pastoral</t>
  </si>
  <si>
    <t>Telefone</t>
  </si>
  <si>
    <t>Ação</t>
  </si>
  <si>
    <t>Registrar dízimo</t>
  </si>
  <si>
    <t>Editar informações do dizimista</t>
  </si>
  <si>
    <t>Excluir dizimista</t>
  </si>
  <si>
    <t>CPF</t>
  </si>
  <si>
    <t>Nome Completo</t>
  </si>
  <si>
    <t>Data</t>
  </si>
  <si>
    <t>Período</t>
  </si>
  <si>
    <t>Valor</t>
  </si>
  <si>
    <t>PIX ou Espécie?</t>
  </si>
  <si>
    <t>Dízimo</t>
  </si>
  <si>
    <t>Coleta da missa</t>
  </si>
  <si>
    <t>Intenções</t>
  </si>
  <si>
    <t>Total</t>
  </si>
  <si>
    <t>Agentes Dizimistas</t>
  </si>
  <si>
    <t>Aniversariantes do mês</t>
  </si>
  <si>
    <t>Mês:</t>
  </si>
  <si>
    <t>Dizimista</t>
  </si>
  <si>
    <t>Data de Aniversário</t>
  </si>
  <si>
    <t>Manhã</t>
  </si>
  <si>
    <t>Noite</t>
  </si>
  <si>
    <t>Turno</t>
  </si>
  <si>
    <t>Julho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</si>
</sst>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"/>
    <numFmt numFmtId="165" formatCode="mmmm\,\ yyyy;@"/>
    <numFmt numFmtId="166" formatCode="m/d/yyyy"/>
  </numFmts>
  <fonts count="8" x14ac:knownFonts="1">
    <font>
      <sz val="11"/>
      <color theme="1"/>
      <name val="Bahnschrift"/>
      <family val="2"/>
    </font>
    <font>
      <b/>
      <sz val="11"/>
      <color theme="1"/>
      <name val="Bahnschrift"/>
      <family val="2"/>
    </font>
    <font>
      <u/>
      <sz val="11"/>
      <color theme="1"/>
      <name val="Bahnschrift"/>
      <family val="2"/>
    </font>
    <font>
      <b/>
      <sz val="12"/>
      <color theme="1"/>
      <name val="Bahnschrift"/>
      <family val="2"/>
    </font>
    <font>
      <sz val="8"/>
      <name val="Bahnschrift"/>
      <family val="2"/>
    </font>
    <font>
      <b/>
      <sz val="11"/>
      <name val="Bahnschrift"/>
      <family val="2"/>
    </font>
    <font>
      <sz val="11"/>
      <name val="Bahnschrift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14" fontId="0" fillId="0" borderId="0" xfId="0" applyNumberFormat="1"/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0" fontId="7" fillId="0" borderId="0" xfId="0" applyFont="1" applyAlignment="1">
      <alignment vertical="center"/>
    </xf>
    <xf numFmtId="1" fontId="6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2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R$&quot;\ #,##0.00"/>
      <alignment horizontal="center" vertical="bottom" textRotation="0" wrapText="0" indent="0" justifyLastLine="0" shrinkToFit="0" readingOrder="0"/>
    </dxf>
    <dxf>
      <numFmt numFmtId="165" formatCode="mmmm\,\ yyyy;@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numFmt numFmtId="166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none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800000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d_dizimistas!A1"/><Relationship Id="rId7" Type="http://schemas.openxmlformats.org/officeDocument/2006/relationships/image" Target="../media/image4.svg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image" Target="../media/image3.png"/><Relationship Id="rId5" Type="http://schemas.openxmlformats.org/officeDocument/2006/relationships/hyperlink" Target="#pagamentos!A1"/><Relationship Id="rId4" Type="http://schemas.openxmlformats.org/officeDocument/2006/relationships/hyperlink" Target="#planta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2.jpeg"/><Relationship Id="rId7" Type="http://schemas.openxmlformats.org/officeDocument/2006/relationships/image" Target="../media/image3.png"/><Relationship Id="rId2" Type="http://schemas.openxmlformats.org/officeDocument/2006/relationships/image" Target="../media/image1.jpg"/><Relationship Id="rId1" Type="http://schemas.openxmlformats.org/officeDocument/2006/relationships/hyperlink" Target="#inicio!A1"/><Relationship Id="rId6" Type="http://schemas.openxmlformats.org/officeDocument/2006/relationships/hyperlink" Target="#pagamentos!A1"/><Relationship Id="rId5" Type="http://schemas.openxmlformats.org/officeDocument/2006/relationships/hyperlink" Target="#plantao!A1"/><Relationship Id="rId4" Type="http://schemas.openxmlformats.org/officeDocument/2006/relationships/hyperlink" Target="#bd_dizimista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5.jpeg"/><Relationship Id="rId7" Type="http://schemas.openxmlformats.org/officeDocument/2006/relationships/image" Target="../media/image3.png"/><Relationship Id="rId2" Type="http://schemas.openxmlformats.org/officeDocument/2006/relationships/image" Target="../media/image1.jpg"/><Relationship Id="rId1" Type="http://schemas.openxmlformats.org/officeDocument/2006/relationships/hyperlink" Target="#inicio!A1"/><Relationship Id="rId6" Type="http://schemas.openxmlformats.org/officeDocument/2006/relationships/hyperlink" Target="#pagamentos!A1"/><Relationship Id="rId5" Type="http://schemas.openxmlformats.org/officeDocument/2006/relationships/hyperlink" Target="#plantao!A1"/><Relationship Id="rId4" Type="http://schemas.openxmlformats.org/officeDocument/2006/relationships/hyperlink" Target="#bd_dizimista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6.jpeg"/><Relationship Id="rId7" Type="http://schemas.openxmlformats.org/officeDocument/2006/relationships/image" Target="../media/image3.png"/><Relationship Id="rId2" Type="http://schemas.openxmlformats.org/officeDocument/2006/relationships/image" Target="../media/image1.jpg"/><Relationship Id="rId1" Type="http://schemas.openxmlformats.org/officeDocument/2006/relationships/hyperlink" Target="#inicio!A1"/><Relationship Id="rId6" Type="http://schemas.openxmlformats.org/officeDocument/2006/relationships/hyperlink" Target="#pagamentos!A1"/><Relationship Id="rId5" Type="http://schemas.openxmlformats.org/officeDocument/2006/relationships/hyperlink" Target="#plantao!A1"/><Relationship Id="rId4" Type="http://schemas.openxmlformats.org/officeDocument/2006/relationships/hyperlink" Target="#bd_dizimis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66675</xdr:colOff>
      <xdr:row>11</xdr:row>
      <xdr:rowOff>1</xdr:rowOff>
    </xdr:from>
    <xdr:to>
      <xdr:col>2</xdr:col>
      <xdr:colOff>409575</xdr:colOff>
      <xdr:row>12</xdr:row>
      <xdr:rowOff>171826</xdr:rowOff>
    </xdr:to>
    <xdr:sp macro="[0]!abrir_formulario" textlink="">
      <xdr:nvSpPr>
        <xdr:cNvPr id="2" name="Retângulo 1">
          <a:extLst>
            <a:ext uri="{FF2B5EF4-FFF2-40B4-BE49-F238E27FC236}">
              <a16:creationId xmlns:a16="http://schemas.microsoft.com/office/drawing/2014/main" id="{BFD89B3C-8E6D-A2A8-BBEB-F2DA1BDACF58}"/>
            </a:ext>
          </a:extLst>
        </xdr:cNvPr>
        <xdr:cNvSpPr/>
      </xdr:nvSpPr>
      <xdr:spPr>
        <a:xfrm>
          <a:off x="828675" y="1990726"/>
          <a:ext cx="1104900" cy="352800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Bahnschrift" panose="020B0502040204020203" pitchFamily="34" charset="0"/>
            </a:rPr>
            <a:t>Cadastrar </a:t>
          </a:r>
          <a:endParaRPr lang="pt-BR" sz="1200" i="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466726</xdr:colOff>
      <xdr:row>11</xdr:row>
      <xdr:rowOff>1</xdr:rowOff>
    </xdr:from>
    <xdr:to>
      <xdr:col>4</xdr:col>
      <xdr:colOff>47926</xdr:colOff>
      <xdr:row>12</xdr:row>
      <xdr:rowOff>171450</xdr:rowOff>
    </xdr:to>
    <xdr:sp macro="[0]!abrir_pesquisa" textlink="">
      <xdr:nvSpPr>
        <xdr:cNvPr id="3" name="Retângulo 2">
          <a:extLst>
            <a:ext uri="{FF2B5EF4-FFF2-40B4-BE49-F238E27FC236}">
              <a16:creationId xmlns:a16="http://schemas.microsoft.com/office/drawing/2014/main" id="{639AC478-5CCE-C15E-D30A-90FFC15E0258}"/>
            </a:ext>
          </a:extLst>
        </xdr:cNvPr>
        <xdr:cNvSpPr/>
      </xdr:nvSpPr>
      <xdr:spPr>
        <a:xfrm>
          <a:off x="1990726" y="1990726"/>
          <a:ext cx="1105200" cy="352424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Pesquisar</a:t>
          </a:r>
        </a:p>
      </xdr:txBody>
    </xdr:sp>
    <xdr:clientData/>
  </xdr:twoCellAnchor>
  <xdr:twoCellAnchor editAs="absolute">
    <xdr:from>
      <xdr:col>7</xdr:col>
      <xdr:colOff>533400</xdr:colOff>
      <xdr:row>0</xdr:row>
      <xdr:rowOff>104775</xdr:rowOff>
    </xdr:from>
    <xdr:to>
      <xdr:col>9</xdr:col>
      <xdr:colOff>449400</xdr:colOff>
      <xdr:row>10</xdr:row>
      <xdr:rowOff>95025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34339FF-E608-6BD7-E206-F271ECCDA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2600" y="104775"/>
          <a:ext cx="1440000" cy="180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654825</xdr:colOff>
      <xdr:row>0</xdr:row>
      <xdr:rowOff>92850</xdr:rowOff>
    </xdr:from>
    <xdr:to>
      <xdr:col>3</xdr:col>
      <xdr:colOff>168825</xdr:colOff>
      <xdr:row>10</xdr:row>
      <xdr:rowOff>83100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96E1189-1B29-3EE5-4BC7-1402C1419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25" y="9285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3</xdr:col>
      <xdr:colOff>523875</xdr:colOff>
      <xdr:row>1</xdr:row>
      <xdr:rowOff>114300</xdr:rowOff>
    </xdr:from>
    <xdr:to>
      <xdr:col>7</xdr:col>
      <xdr:colOff>66675</xdr:colOff>
      <xdr:row>8</xdr:row>
      <xdr:rowOff>47625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AE3C0A8C-78D5-CE3C-0346-961DCD1496B3}"/>
            </a:ext>
          </a:extLst>
        </xdr:cNvPr>
        <xdr:cNvSpPr/>
      </xdr:nvSpPr>
      <xdr:spPr>
        <a:xfrm>
          <a:off x="2809875" y="295275"/>
          <a:ext cx="6096000" cy="12001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 b="1">
              <a:solidFill>
                <a:sysClr val="windowText" lastClr="000000"/>
              </a:solidFill>
              <a:latin typeface="Bahnschrift" panose="020B0502040204020203" pitchFamily="34" charset="0"/>
            </a:rPr>
            <a:t>ARQUIDIOCESE</a:t>
          </a:r>
          <a:r>
            <a:rPr lang="pt-BR" sz="28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DE NATAL</a:t>
          </a:r>
        </a:p>
        <a:p>
          <a:pPr algn="ctr"/>
          <a:r>
            <a:rPr lang="pt-BR" sz="28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PARÓQUIA DE SANTO EXPEDITO</a:t>
          </a:r>
          <a:endParaRPr lang="pt-BR" sz="2800" b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1276351</xdr:colOff>
      <xdr:row>11</xdr:row>
      <xdr:rowOff>19052</xdr:rowOff>
    </xdr:from>
    <xdr:to>
      <xdr:col>4</xdr:col>
      <xdr:colOff>3135376</xdr:colOff>
      <xdr:row>13</xdr:row>
      <xdr:rowOff>9902</xdr:rowOff>
    </xdr:to>
    <xdr:sp macro="[0]!abrir_pesquisa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545E88D-7D3C-4A74-BE8F-3D97D798D134}"/>
            </a:ext>
          </a:extLst>
        </xdr:cNvPr>
        <xdr:cNvSpPr/>
      </xdr:nvSpPr>
      <xdr:spPr>
        <a:xfrm>
          <a:off x="4324351" y="2009777"/>
          <a:ext cx="1859025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dizimistas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104776</xdr:colOff>
      <xdr:row>11</xdr:row>
      <xdr:rowOff>9526</xdr:rowOff>
    </xdr:from>
    <xdr:to>
      <xdr:col>4</xdr:col>
      <xdr:colOff>1209976</xdr:colOff>
      <xdr:row>13</xdr:row>
      <xdr:rowOff>376</xdr:rowOff>
    </xdr:to>
    <xdr:sp macro="[0]!abrir_plantao" textlink="">
      <xdr:nvSpPr>
        <xdr:cNvPr id="4" name="Retângulo 3">
          <a:extLst>
            <a:ext uri="{FF2B5EF4-FFF2-40B4-BE49-F238E27FC236}">
              <a16:creationId xmlns:a16="http://schemas.microsoft.com/office/drawing/2014/main" id="{B5B843B7-E95B-4602-8128-55DC685738C5}"/>
            </a:ext>
          </a:extLst>
        </xdr:cNvPr>
        <xdr:cNvSpPr/>
      </xdr:nvSpPr>
      <xdr:spPr>
        <a:xfrm>
          <a:off x="3152776" y="2000251"/>
          <a:ext cx="1105200" cy="352800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Bahnschrift" panose="020B0502040204020203" pitchFamily="34" charset="0"/>
            </a:rPr>
            <a:t>Plantão</a:t>
          </a:r>
        </a:p>
      </xdr:txBody>
    </xdr:sp>
    <xdr:clientData/>
  </xdr:twoCellAnchor>
  <xdr:twoCellAnchor editAs="absolute">
    <xdr:from>
      <xdr:col>5</xdr:col>
      <xdr:colOff>1778001</xdr:colOff>
      <xdr:row>11</xdr:row>
      <xdr:rowOff>19052</xdr:rowOff>
    </xdr:from>
    <xdr:to>
      <xdr:col>8</xdr:col>
      <xdr:colOff>239776</xdr:colOff>
      <xdr:row>13</xdr:row>
      <xdr:rowOff>9902</xdr:rowOff>
    </xdr:to>
    <xdr:sp macro="[0]!abrir_pesquisa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153BDB-157A-447F-AE6B-ED3A4F9504CE}"/>
            </a:ext>
          </a:extLst>
        </xdr:cNvPr>
        <xdr:cNvSpPr/>
      </xdr:nvSpPr>
      <xdr:spPr>
        <a:xfrm>
          <a:off x="8074026" y="2009777"/>
          <a:ext cx="176695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plantões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3187701</xdr:colOff>
      <xdr:row>11</xdr:row>
      <xdr:rowOff>19052</xdr:rowOff>
    </xdr:from>
    <xdr:to>
      <xdr:col>5</xdr:col>
      <xdr:colOff>1744726</xdr:colOff>
      <xdr:row>13</xdr:row>
      <xdr:rowOff>9902</xdr:rowOff>
    </xdr:to>
    <xdr:sp macro="[0]!abrir_pesquisa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E77083-8F9D-44FD-BDD4-AF8C77D347E9}"/>
            </a:ext>
          </a:extLst>
        </xdr:cNvPr>
        <xdr:cNvSpPr/>
      </xdr:nvSpPr>
      <xdr:spPr>
        <a:xfrm>
          <a:off x="6235701" y="2009777"/>
          <a:ext cx="180505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pagamentos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285752</xdr:colOff>
      <xdr:row>19</xdr:row>
      <xdr:rowOff>104777</xdr:rowOff>
    </xdr:from>
    <xdr:to>
      <xdr:col>2</xdr:col>
      <xdr:colOff>333376</xdr:colOff>
      <xdr:row>21</xdr:row>
      <xdr:rowOff>9525</xdr:rowOff>
    </xdr:to>
    <xdr:sp macro="[0]!Aniversariantes" textlink="">
      <xdr:nvSpPr>
        <xdr:cNvPr id="9" name="Retângulo 8">
          <a:extLst>
            <a:ext uri="{FF2B5EF4-FFF2-40B4-BE49-F238E27FC236}">
              <a16:creationId xmlns:a16="http://schemas.microsoft.com/office/drawing/2014/main" id="{45FDC39E-21E9-4D39-9C77-4AE0D09D2016}"/>
            </a:ext>
          </a:extLst>
        </xdr:cNvPr>
        <xdr:cNvSpPr/>
      </xdr:nvSpPr>
      <xdr:spPr>
        <a:xfrm>
          <a:off x="1047752" y="3448052"/>
          <a:ext cx="809624" cy="266698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  <a:latin typeface="Bahnschrift" panose="020B0502040204020203" pitchFamily="34" charset="0"/>
            </a:rPr>
            <a:t>Buscar</a:t>
          </a:r>
        </a:p>
      </xdr:txBody>
    </xdr:sp>
    <xdr:clientData/>
  </xdr:twoCellAnchor>
  <xdr:twoCellAnchor editAs="absolute">
    <xdr:from>
      <xdr:col>8</xdr:col>
      <xdr:colOff>314325</xdr:colOff>
      <xdr:row>11</xdr:row>
      <xdr:rowOff>19050</xdr:rowOff>
    </xdr:from>
    <xdr:to>
      <xdr:col>10</xdr:col>
      <xdr:colOff>19050</xdr:colOff>
      <xdr:row>13</xdr:row>
      <xdr:rowOff>9900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6E106EE9-94E8-D3F4-9BD6-BE1C125CBD80}"/>
            </a:ext>
          </a:extLst>
        </xdr:cNvPr>
        <xdr:cNvGrpSpPr/>
      </xdr:nvGrpSpPr>
      <xdr:grpSpPr>
        <a:xfrm>
          <a:off x="9915525" y="2009775"/>
          <a:ext cx="942975" cy="352800"/>
          <a:chOff x="9848850" y="2009775"/>
          <a:chExt cx="942975" cy="352800"/>
        </a:xfrm>
      </xdr:grpSpPr>
      <xdr:sp macro="[0]!salvar_doc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11797352-F698-4516-AC75-0304F1C3DE56}"/>
              </a:ext>
            </a:extLst>
          </xdr:cNvPr>
          <xdr:cNvSpPr/>
        </xdr:nvSpPr>
        <xdr:spPr>
          <a:xfrm>
            <a:off x="9848850" y="2009776"/>
            <a:ext cx="942975" cy="352423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i="1">
                <a:solidFill>
                  <a:sysClr val="windowText" lastClr="000000"/>
                </a:solidFill>
                <a:latin typeface="Bahnschrift" panose="020B0502040204020203" pitchFamily="34" charset="0"/>
              </a:rPr>
              <a:t>Salvar</a:t>
            </a:r>
          </a:p>
        </xdr:txBody>
      </xdr:sp>
      <xdr:pic macro="[0]!salvar_doc">
        <xdr:nvPicPr>
          <xdr:cNvPr id="14" name="Gráfico 13" descr="Disco">
            <a:extLst>
              <a:ext uri="{FF2B5EF4-FFF2-40B4-BE49-F238E27FC236}">
                <a16:creationId xmlns:a16="http://schemas.microsoft.com/office/drawing/2014/main" id="{1E40244D-ECB9-C891-DE0E-5554C6C053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925050" y="2009775"/>
            <a:ext cx="352800" cy="3528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804329</xdr:colOff>
      <xdr:row>14</xdr:row>
      <xdr:rowOff>169329</xdr:rowOff>
    </xdr:from>
    <xdr:to>
      <xdr:col>9</xdr:col>
      <xdr:colOff>3351</xdr:colOff>
      <xdr:row>14</xdr:row>
      <xdr:rowOff>450129</xdr:rowOff>
    </xdr:to>
    <xdr:sp macro="[0]!DeleteRow_dizimistas" textlink="">
      <xdr:nvSpPr>
        <xdr:cNvPr id="2" name="Retângulo 1">
          <a:extLst>
            <a:ext uri="{FF2B5EF4-FFF2-40B4-BE49-F238E27FC236}">
              <a16:creationId xmlns:a16="http://schemas.microsoft.com/office/drawing/2014/main" id="{17039304-C911-4A95-83A1-43CCD14B15DC}"/>
            </a:ext>
          </a:extLst>
        </xdr:cNvPr>
        <xdr:cNvSpPr>
          <a:spLocks/>
        </xdr:cNvSpPr>
      </xdr:nvSpPr>
      <xdr:spPr>
        <a:xfrm>
          <a:off x="13176246" y="2688162"/>
          <a:ext cx="1152000" cy="2808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ysClr val="windowText" lastClr="000000"/>
              </a:solidFill>
              <a:latin typeface="Bahnschrift" panose="020B0502040204020203" pitchFamily="34" charset="0"/>
            </a:rPr>
            <a:t>Excluir</a:t>
          </a:r>
          <a:r>
            <a:rPr lang="pt-BR" sz="900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dizimistas</a:t>
          </a:r>
          <a:endParaRPr lang="pt-BR" sz="900">
            <a:solidFill>
              <a:sysClr val="windowText" lastClr="000000"/>
            </a:solidFill>
            <a:latin typeface="Bahnschrift" panose="020B0502040204020203" pitchFamily="34" charset="0"/>
          </a:endParaRPr>
        </a:p>
        <a:p>
          <a:pPr algn="ctr"/>
          <a:endParaRPr lang="pt-BR" sz="900" i="0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14818</xdr:colOff>
      <xdr:row>14</xdr:row>
      <xdr:rowOff>184167</xdr:rowOff>
    </xdr:from>
    <xdr:to>
      <xdr:col>1</xdr:col>
      <xdr:colOff>1166818</xdr:colOff>
      <xdr:row>14</xdr:row>
      <xdr:rowOff>454167</xdr:rowOff>
    </xdr:to>
    <xdr:sp macro="[0]!abrir_formulario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D5D157-FA2C-4E20-9F9C-4C1B31B60A19}"/>
            </a:ext>
          </a:extLst>
        </xdr:cNvPr>
        <xdr:cNvSpPr/>
      </xdr:nvSpPr>
      <xdr:spPr>
        <a:xfrm>
          <a:off x="374651" y="2703000"/>
          <a:ext cx="1152000" cy="2700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i="1">
              <a:solidFill>
                <a:sysClr val="windowText" lastClr="000000"/>
              </a:solidFill>
              <a:latin typeface="Bahnschrift" panose="020B0502040204020203" pitchFamily="34" charset="0"/>
            </a:rPr>
            <a:t>Voltar</a:t>
          </a:r>
          <a:r>
            <a:rPr lang="pt-BR" sz="900" i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à tela inicial</a:t>
          </a:r>
          <a:endParaRPr lang="pt-BR" sz="900" i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1949733</xdr:colOff>
      <xdr:row>11</xdr:row>
      <xdr:rowOff>77544</xdr:rowOff>
    </xdr:from>
    <xdr:to>
      <xdr:col>2</xdr:col>
      <xdr:colOff>525216</xdr:colOff>
      <xdr:row>13</xdr:row>
      <xdr:rowOff>70510</xdr:rowOff>
    </xdr:to>
    <xdr:sp macro="[0]!abrir_formulario" textlink="">
      <xdr:nvSpPr>
        <xdr:cNvPr id="7" name="Retângulo 6">
          <a:extLst>
            <a:ext uri="{FF2B5EF4-FFF2-40B4-BE49-F238E27FC236}">
              <a16:creationId xmlns:a16="http://schemas.microsoft.com/office/drawing/2014/main" id="{2F2DA0B3-C364-4EBD-8C6C-9734B004274C}"/>
            </a:ext>
          </a:extLst>
        </xdr:cNvPr>
        <xdr:cNvSpPr/>
      </xdr:nvSpPr>
      <xdr:spPr>
        <a:xfrm>
          <a:off x="2309566" y="2056627"/>
          <a:ext cx="1104900" cy="352800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Bahnschrift" panose="020B0502040204020203" pitchFamily="34" charset="0"/>
            </a:rPr>
            <a:t>Cadastrar </a:t>
          </a:r>
          <a:endParaRPr lang="pt-BR" sz="1200" i="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582367</xdr:colOff>
      <xdr:row>11</xdr:row>
      <xdr:rowOff>77544</xdr:rowOff>
    </xdr:from>
    <xdr:to>
      <xdr:col>3</xdr:col>
      <xdr:colOff>4817</xdr:colOff>
      <xdr:row>13</xdr:row>
      <xdr:rowOff>70134</xdr:rowOff>
    </xdr:to>
    <xdr:sp macro="[0]!abrir_pesquisa" textlink="">
      <xdr:nvSpPr>
        <xdr:cNvPr id="8" name="Retângulo 7">
          <a:extLst>
            <a:ext uri="{FF2B5EF4-FFF2-40B4-BE49-F238E27FC236}">
              <a16:creationId xmlns:a16="http://schemas.microsoft.com/office/drawing/2014/main" id="{F9AD244A-7EA1-43D1-88D4-C677BF871982}"/>
            </a:ext>
          </a:extLst>
        </xdr:cNvPr>
        <xdr:cNvSpPr/>
      </xdr:nvSpPr>
      <xdr:spPr>
        <a:xfrm>
          <a:off x="3471617" y="2056627"/>
          <a:ext cx="1105200" cy="352424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Pesquisar</a:t>
          </a:r>
        </a:p>
      </xdr:txBody>
    </xdr:sp>
    <xdr:clientData/>
  </xdr:twoCellAnchor>
  <xdr:twoCellAnchor editAs="absolute">
    <xdr:from>
      <xdr:col>7</xdr:col>
      <xdr:colOff>1341</xdr:colOff>
      <xdr:row>0</xdr:row>
      <xdr:rowOff>170676</xdr:rowOff>
    </xdr:from>
    <xdr:to>
      <xdr:col>7</xdr:col>
      <xdr:colOff>1373608</xdr:colOff>
      <xdr:row>10</xdr:row>
      <xdr:rowOff>171509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156939C3-B6F9-420E-9D6F-9569302E2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9191" y="170676"/>
          <a:ext cx="1440000" cy="180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1661583</xdr:colOff>
      <xdr:row>0</xdr:row>
      <xdr:rowOff>158751</xdr:rowOff>
    </xdr:from>
    <xdr:to>
      <xdr:col>2</xdr:col>
      <xdr:colOff>932166</xdr:colOff>
      <xdr:row>10</xdr:row>
      <xdr:rowOff>159584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87B6D54E-62D0-4A41-87B4-3F2AA362F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1416" y="158751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1287216</xdr:colOff>
      <xdr:row>2</xdr:row>
      <xdr:rowOff>1343</xdr:rowOff>
    </xdr:from>
    <xdr:to>
      <xdr:col>6</xdr:col>
      <xdr:colOff>2282049</xdr:colOff>
      <xdr:row>8</xdr:row>
      <xdr:rowOff>121993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57284736-5408-44B5-A329-D7CFDEC3F052}"/>
            </a:ext>
          </a:extLst>
        </xdr:cNvPr>
        <xdr:cNvSpPr/>
      </xdr:nvSpPr>
      <xdr:spPr>
        <a:xfrm>
          <a:off x="4176466" y="361176"/>
          <a:ext cx="6096000" cy="12001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 b="1">
              <a:solidFill>
                <a:sysClr val="windowText" lastClr="000000"/>
              </a:solidFill>
              <a:latin typeface="Bahnschrift" panose="020B0502040204020203" pitchFamily="34" charset="0"/>
            </a:rPr>
            <a:t>ARQUIDIOCESE</a:t>
          </a:r>
          <a:r>
            <a:rPr lang="pt-BR" sz="28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DE NATAL</a:t>
          </a:r>
        </a:p>
        <a:p>
          <a:pPr algn="ctr"/>
          <a:r>
            <a:rPr lang="pt-BR" sz="28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PARÓQUIA DE SANTO EXPEDITO</a:t>
          </a:r>
          <a:endParaRPr lang="pt-BR" sz="2800" b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111409</xdr:colOff>
      <xdr:row>11</xdr:row>
      <xdr:rowOff>96595</xdr:rowOff>
    </xdr:from>
    <xdr:to>
      <xdr:col>5</xdr:col>
      <xdr:colOff>745942</xdr:colOff>
      <xdr:row>13</xdr:row>
      <xdr:rowOff>89561</xdr:rowOff>
    </xdr:to>
    <xdr:sp macro="[0]!abrir_pesquisa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3D7AEF7-F047-4B49-B137-F4968C97E419}"/>
            </a:ext>
          </a:extLst>
        </xdr:cNvPr>
        <xdr:cNvSpPr/>
      </xdr:nvSpPr>
      <xdr:spPr>
        <a:xfrm>
          <a:off x="5805242" y="2075678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dizimistas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3</xdr:col>
      <xdr:colOff>61667</xdr:colOff>
      <xdr:row>11</xdr:row>
      <xdr:rowOff>87069</xdr:rowOff>
    </xdr:from>
    <xdr:to>
      <xdr:col>4</xdr:col>
      <xdr:colOff>45034</xdr:colOff>
      <xdr:row>13</xdr:row>
      <xdr:rowOff>80035</xdr:rowOff>
    </xdr:to>
    <xdr:sp macro="[0]!abrir_plantao" textlink="">
      <xdr:nvSpPr>
        <xdr:cNvPr id="13" name="Retângulo 12">
          <a:extLst>
            <a:ext uri="{FF2B5EF4-FFF2-40B4-BE49-F238E27FC236}">
              <a16:creationId xmlns:a16="http://schemas.microsoft.com/office/drawing/2014/main" id="{5607E494-4E80-43CF-B159-CE419ED2E6A7}"/>
            </a:ext>
          </a:extLst>
        </xdr:cNvPr>
        <xdr:cNvSpPr/>
      </xdr:nvSpPr>
      <xdr:spPr>
        <a:xfrm>
          <a:off x="4633667" y="2066152"/>
          <a:ext cx="1105200" cy="352800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Bahnschrift" panose="020B0502040204020203" pitchFamily="34" charset="0"/>
            </a:rPr>
            <a:t>Plantão</a:t>
          </a:r>
        </a:p>
      </xdr:txBody>
    </xdr:sp>
    <xdr:clientData/>
  </xdr:twoCellAnchor>
  <xdr:twoCellAnchor editAs="absolute">
    <xdr:from>
      <xdr:col>6</xdr:col>
      <xdr:colOff>1415275</xdr:colOff>
      <xdr:row>11</xdr:row>
      <xdr:rowOff>96595</xdr:rowOff>
    </xdr:from>
    <xdr:to>
      <xdr:col>7</xdr:col>
      <xdr:colOff>335309</xdr:colOff>
      <xdr:row>13</xdr:row>
      <xdr:rowOff>89561</xdr:rowOff>
    </xdr:to>
    <xdr:sp macro="[0]!abrir_pesquisa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D1A81-B82B-4FF9-9C77-99E0E4CD96F4}"/>
            </a:ext>
          </a:extLst>
        </xdr:cNvPr>
        <xdr:cNvSpPr/>
      </xdr:nvSpPr>
      <xdr:spPr>
        <a:xfrm>
          <a:off x="9405692" y="2075678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plantões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810967</xdr:colOff>
      <xdr:row>11</xdr:row>
      <xdr:rowOff>96595</xdr:rowOff>
    </xdr:from>
    <xdr:to>
      <xdr:col>6</xdr:col>
      <xdr:colOff>1350250</xdr:colOff>
      <xdr:row>13</xdr:row>
      <xdr:rowOff>89561</xdr:rowOff>
    </xdr:to>
    <xdr:sp macro="[0]!abrir_pesquisa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054978-8649-4E63-867C-EFA5DCAAF9F1}"/>
            </a:ext>
          </a:extLst>
        </xdr:cNvPr>
        <xdr:cNvSpPr/>
      </xdr:nvSpPr>
      <xdr:spPr>
        <a:xfrm>
          <a:off x="7605467" y="2075678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pagamentos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409858</xdr:colOff>
      <xdr:row>11</xdr:row>
      <xdr:rowOff>96593</xdr:rowOff>
    </xdr:from>
    <xdr:to>
      <xdr:col>7</xdr:col>
      <xdr:colOff>1352833</xdr:colOff>
      <xdr:row>13</xdr:row>
      <xdr:rowOff>89559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6863824-3D29-4463-9A1D-64FE119475D0}"/>
            </a:ext>
          </a:extLst>
        </xdr:cNvPr>
        <xdr:cNvGrpSpPr/>
      </xdr:nvGrpSpPr>
      <xdr:grpSpPr>
        <a:xfrm>
          <a:off x="11215441" y="2075676"/>
          <a:ext cx="942975" cy="352800"/>
          <a:chOff x="9848850" y="2009775"/>
          <a:chExt cx="942975" cy="352800"/>
        </a:xfrm>
      </xdr:grpSpPr>
      <xdr:sp macro="[0]!salvar_doc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FD9E29B-C7F3-B7C2-4095-BE01C185D641}"/>
              </a:ext>
            </a:extLst>
          </xdr:cNvPr>
          <xdr:cNvSpPr/>
        </xdr:nvSpPr>
        <xdr:spPr>
          <a:xfrm>
            <a:off x="9848850" y="2009776"/>
            <a:ext cx="942975" cy="352423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i="1">
                <a:solidFill>
                  <a:sysClr val="windowText" lastClr="000000"/>
                </a:solidFill>
                <a:latin typeface="Bahnschrift" panose="020B0502040204020203" pitchFamily="34" charset="0"/>
              </a:rPr>
              <a:t>Salvar</a:t>
            </a:r>
          </a:p>
        </xdr:txBody>
      </xdr:sp>
      <xdr:pic macro="[0]!salvar_doc">
        <xdr:nvPicPr>
          <xdr:cNvPr id="18" name="Gráfico 17" descr="Disco">
            <a:extLst>
              <a:ext uri="{FF2B5EF4-FFF2-40B4-BE49-F238E27FC236}">
                <a16:creationId xmlns:a16="http://schemas.microsoft.com/office/drawing/2014/main" id="{F88993B6-C65E-FABB-5DD3-7A9ED47CFB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25050" y="2009775"/>
            <a:ext cx="352800" cy="3528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390525</xdr:colOff>
      <xdr:row>13</xdr:row>
      <xdr:rowOff>80414</xdr:rowOff>
    </xdr:from>
    <xdr:to>
      <xdr:col>6</xdr:col>
      <xdr:colOff>1542525</xdr:colOff>
      <xdr:row>14</xdr:row>
      <xdr:rowOff>169439</xdr:rowOff>
    </xdr:to>
    <xdr:sp macro="[0]!DeleteRow_pagamentos" textlink="">
      <xdr:nvSpPr>
        <xdr:cNvPr id="3" name="Retângulo 2">
          <a:extLst>
            <a:ext uri="{FF2B5EF4-FFF2-40B4-BE49-F238E27FC236}">
              <a16:creationId xmlns:a16="http://schemas.microsoft.com/office/drawing/2014/main" id="{081B4F34-A134-43CB-9FEF-213942D30EDE}"/>
            </a:ext>
          </a:extLst>
        </xdr:cNvPr>
        <xdr:cNvSpPr>
          <a:spLocks/>
        </xdr:cNvSpPr>
      </xdr:nvSpPr>
      <xdr:spPr>
        <a:xfrm>
          <a:off x="10515600" y="2690264"/>
          <a:ext cx="1152000" cy="2700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ysClr val="windowText" lastClr="000000"/>
              </a:solidFill>
              <a:latin typeface="Bahnschrift" panose="020B0502040204020203" pitchFamily="34" charset="0"/>
            </a:rPr>
            <a:t>Excluir</a:t>
          </a:r>
          <a:r>
            <a:rPr lang="pt-BR" sz="900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pagamento</a:t>
          </a:r>
          <a:endParaRPr lang="pt-BR" sz="900">
            <a:solidFill>
              <a:sysClr val="windowText" lastClr="000000"/>
            </a:solidFill>
            <a:latin typeface="Bahnschrift" panose="020B0502040204020203" pitchFamily="34" charset="0"/>
          </a:endParaRPr>
        </a:p>
        <a:p>
          <a:pPr algn="ctr"/>
          <a:endParaRPr lang="pt-BR" sz="900" i="0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9524</xdr:colOff>
      <xdr:row>13</xdr:row>
      <xdr:rowOff>95250</xdr:rowOff>
    </xdr:from>
    <xdr:to>
      <xdr:col>1</xdr:col>
      <xdr:colOff>1314449</xdr:colOff>
      <xdr:row>15</xdr:row>
      <xdr:rowOff>3300</xdr:rowOff>
    </xdr:to>
    <xdr:sp macro="[0]!abrir_formulario" textlink="">
      <xdr:nvSpPr>
        <xdr:cNvPr id="7" name="Retângul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B421C-4E39-4442-9E74-224296765322}"/>
            </a:ext>
          </a:extLst>
        </xdr:cNvPr>
        <xdr:cNvSpPr/>
      </xdr:nvSpPr>
      <xdr:spPr>
        <a:xfrm>
          <a:off x="619124" y="2705100"/>
          <a:ext cx="1304925" cy="2700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i="1">
              <a:solidFill>
                <a:sysClr val="windowText" lastClr="000000"/>
              </a:solidFill>
              <a:latin typeface="Bahnschrift" panose="020B0502040204020203" pitchFamily="34" charset="0"/>
            </a:rPr>
            <a:t>Voltar</a:t>
          </a:r>
          <a:r>
            <a:rPr lang="pt-BR" sz="900" i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à tela inicial'</a:t>
          </a:r>
          <a:endParaRPr lang="pt-BR" sz="900" i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878700</xdr:colOff>
      <xdr:row>11</xdr:row>
      <xdr:rowOff>2386</xdr:rowOff>
    </xdr:from>
    <xdr:to>
      <xdr:col>1</xdr:col>
      <xdr:colOff>1983600</xdr:colOff>
      <xdr:row>11</xdr:row>
      <xdr:rowOff>355186</xdr:rowOff>
    </xdr:to>
    <xdr:sp macro="[0]!abrir_formulario" textlink="">
      <xdr:nvSpPr>
        <xdr:cNvPr id="8" name="Retângulo 7">
          <a:extLst>
            <a:ext uri="{FF2B5EF4-FFF2-40B4-BE49-F238E27FC236}">
              <a16:creationId xmlns:a16="http://schemas.microsoft.com/office/drawing/2014/main" id="{6FC3ED30-219C-4C6B-85FD-35D79904C780}"/>
            </a:ext>
          </a:extLst>
        </xdr:cNvPr>
        <xdr:cNvSpPr/>
      </xdr:nvSpPr>
      <xdr:spPr>
        <a:xfrm>
          <a:off x="1488300" y="1993111"/>
          <a:ext cx="1104900" cy="352800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Bahnschrift" panose="020B0502040204020203" pitchFamily="34" charset="0"/>
            </a:rPr>
            <a:t>Cadastrar </a:t>
          </a:r>
          <a:endParaRPr lang="pt-BR" sz="1200" i="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2040751</xdr:colOff>
      <xdr:row>11</xdr:row>
      <xdr:rowOff>2386</xdr:rowOff>
    </xdr:from>
    <xdr:to>
      <xdr:col>1</xdr:col>
      <xdr:colOff>3145951</xdr:colOff>
      <xdr:row>11</xdr:row>
      <xdr:rowOff>354810</xdr:rowOff>
    </xdr:to>
    <xdr:sp macro="[0]!abrir_pesquisa" textlink="">
      <xdr:nvSpPr>
        <xdr:cNvPr id="9" name="Retângulo 8">
          <a:extLst>
            <a:ext uri="{FF2B5EF4-FFF2-40B4-BE49-F238E27FC236}">
              <a16:creationId xmlns:a16="http://schemas.microsoft.com/office/drawing/2014/main" id="{474FB5D2-2BCE-482F-A313-0BAF0C4CC032}"/>
            </a:ext>
          </a:extLst>
        </xdr:cNvPr>
        <xdr:cNvSpPr/>
      </xdr:nvSpPr>
      <xdr:spPr>
        <a:xfrm>
          <a:off x="2650351" y="1993111"/>
          <a:ext cx="1105200" cy="352424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Pesquisar</a:t>
          </a:r>
        </a:p>
      </xdr:txBody>
    </xdr:sp>
    <xdr:clientData/>
  </xdr:twoCellAnchor>
  <xdr:twoCellAnchor editAs="absolute">
    <xdr:from>
      <xdr:col>5</xdr:col>
      <xdr:colOff>1726425</xdr:colOff>
      <xdr:row>0</xdr:row>
      <xdr:rowOff>107160</xdr:rowOff>
    </xdr:from>
    <xdr:to>
      <xdr:col>6</xdr:col>
      <xdr:colOff>1232850</xdr:colOff>
      <xdr:row>10</xdr:row>
      <xdr:rowOff>97410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4A2E106A-6110-4533-B240-F32507DC0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7925" y="107160"/>
          <a:ext cx="1440000" cy="180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590550</xdr:colOff>
      <xdr:row>0</xdr:row>
      <xdr:rowOff>95235</xdr:rowOff>
    </xdr:from>
    <xdr:to>
      <xdr:col>1</xdr:col>
      <xdr:colOff>2390550</xdr:colOff>
      <xdr:row>10</xdr:row>
      <xdr:rowOff>85485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6DE3F7EA-2A63-48EA-B436-CEBC9BE0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95235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2745600</xdr:colOff>
      <xdr:row>1</xdr:row>
      <xdr:rowOff>116685</xdr:rowOff>
    </xdr:from>
    <xdr:to>
      <xdr:col>5</xdr:col>
      <xdr:colOff>1259700</xdr:colOff>
      <xdr:row>8</xdr:row>
      <xdr:rowOff>50010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3070380-9952-47B6-ACE9-55E1C0C42A9B}"/>
            </a:ext>
          </a:extLst>
        </xdr:cNvPr>
        <xdr:cNvSpPr/>
      </xdr:nvSpPr>
      <xdr:spPr>
        <a:xfrm>
          <a:off x="3355200" y="297660"/>
          <a:ext cx="6096000" cy="12001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 b="1">
              <a:solidFill>
                <a:sysClr val="windowText" lastClr="000000"/>
              </a:solidFill>
              <a:latin typeface="Bahnschrift" panose="020B0502040204020203" pitchFamily="34" charset="0"/>
            </a:rPr>
            <a:t>ARQUIDIOCESE</a:t>
          </a:r>
          <a:r>
            <a:rPr lang="pt-BR" sz="28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DE NATAL</a:t>
          </a:r>
        </a:p>
        <a:p>
          <a:pPr algn="ctr"/>
          <a:r>
            <a:rPr lang="pt-BR" sz="28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PARÓQUIA DE SANTO EXPEDITO</a:t>
          </a:r>
          <a:endParaRPr lang="pt-BR" sz="2800" b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1221601</xdr:colOff>
      <xdr:row>11</xdr:row>
      <xdr:rowOff>21437</xdr:rowOff>
    </xdr:from>
    <xdr:to>
      <xdr:col>4</xdr:col>
      <xdr:colOff>4051</xdr:colOff>
      <xdr:row>11</xdr:row>
      <xdr:rowOff>374237</xdr:rowOff>
    </xdr:to>
    <xdr:sp macro="[0]!abrir_pesquisa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71C1EE5-A535-48D1-903A-90A7826175B8}"/>
            </a:ext>
          </a:extLst>
        </xdr:cNvPr>
        <xdr:cNvSpPr/>
      </xdr:nvSpPr>
      <xdr:spPr>
        <a:xfrm>
          <a:off x="4983976" y="2012162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dizimistas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50026</xdr:colOff>
      <xdr:row>11</xdr:row>
      <xdr:rowOff>11911</xdr:rowOff>
    </xdr:from>
    <xdr:to>
      <xdr:col>2</xdr:col>
      <xdr:colOff>1155226</xdr:colOff>
      <xdr:row>11</xdr:row>
      <xdr:rowOff>364711</xdr:rowOff>
    </xdr:to>
    <xdr:sp macro="[0]!abrir_plantao" textlink="">
      <xdr:nvSpPr>
        <xdr:cNvPr id="14" name="Retângulo 13">
          <a:extLst>
            <a:ext uri="{FF2B5EF4-FFF2-40B4-BE49-F238E27FC236}">
              <a16:creationId xmlns:a16="http://schemas.microsoft.com/office/drawing/2014/main" id="{1483CB94-3828-44CD-9605-5503E7151FAD}"/>
            </a:ext>
          </a:extLst>
        </xdr:cNvPr>
        <xdr:cNvSpPr/>
      </xdr:nvSpPr>
      <xdr:spPr>
        <a:xfrm>
          <a:off x="3812401" y="2002636"/>
          <a:ext cx="1105200" cy="352800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Bahnschrift" panose="020B0502040204020203" pitchFamily="34" charset="0"/>
            </a:rPr>
            <a:t>Plantão</a:t>
          </a:r>
        </a:p>
      </xdr:txBody>
    </xdr:sp>
    <xdr:clientData/>
  </xdr:twoCellAnchor>
  <xdr:twoCellAnchor editAs="absolute">
    <xdr:from>
      <xdr:col>5</xdr:col>
      <xdr:colOff>392926</xdr:colOff>
      <xdr:row>11</xdr:row>
      <xdr:rowOff>21437</xdr:rowOff>
    </xdr:from>
    <xdr:to>
      <xdr:col>6</xdr:col>
      <xdr:colOff>194551</xdr:colOff>
      <xdr:row>11</xdr:row>
      <xdr:rowOff>374237</xdr:rowOff>
    </xdr:to>
    <xdr:sp macro="[0]!abrir_pesquisa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CB7DE4D-E522-4B61-BCD0-990B4DFE7A76}"/>
            </a:ext>
          </a:extLst>
        </xdr:cNvPr>
        <xdr:cNvSpPr/>
      </xdr:nvSpPr>
      <xdr:spPr>
        <a:xfrm>
          <a:off x="8584426" y="2012162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plantões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69076</xdr:colOff>
      <xdr:row>11</xdr:row>
      <xdr:rowOff>21437</xdr:rowOff>
    </xdr:from>
    <xdr:to>
      <xdr:col>5</xdr:col>
      <xdr:colOff>327901</xdr:colOff>
      <xdr:row>11</xdr:row>
      <xdr:rowOff>374237</xdr:rowOff>
    </xdr:to>
    <xdr:sp macro="[0]!abrir_pesquisa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835AA28-ED0C-4E29-B4E7-E48EF694FA96}"/>
            </a:ext>
          </a:extLst>
        </xdr:cNvPr>
        <xdr:cNvSpPr/>
      </xdr:nvSpPr>
      <xdr:spPr>
        <a:xfrm>
          <a:off x="6784201" y="2012162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pagamentos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6</xdr:col>
      <xdr:colOff>269100</xdr:colOff>
      <xdr:row>11</xdr:row>
      <xdr:rowOff>21435</xdr:rowOff>
    </xdr:from>
    <xdr:to>
      <xdr:col>6</xdr:col>
      <xdr:colOff>1212075</xdr:colOff>
      <xdr:row>11</xdr:row>
      <xdr:rowOff>374235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3655126-D488-4CF8-BE3A-073880DDACAB}"/>
            </a:ext>
          </a:extLst>
        </xdr:cNvPr>
        <xdr:cNvGrpSpPr/>
      </xdr:nvGrpSpPr>
      <xdr:grpSpPr>
        <a:xfrm>
          <a:off x="10394175" y="2012160"/>
          <a:ext cx="942975" cy="352800"/>
          <a:chOff x="9848850" y="2009775"/>
          <a:chExt cx="942975" cy="352800"/>
        </a:xfrm>
      </xdr:grpSpPr>
      <xdr:sp macro="[0]!salvar_doc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AE50B60E-28A5-38AF-A524-B3D8F0B621EA}"/>
              </a:ext>
            </a:extLst>
          </xdr:cNvPr>
          <xdr:cNvSpPr/>
        </xdr:nvSpPr>
        <xdr:spPr>
          <a:xfrm>
            <a:off x="9848850" y="2009776"/>
            <a:ext cx="942975" cy="352423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i="1">
                <a:solidFill>
                  <a:sysClr val="windowText" lastClr="000000"/>
                </a:solidFill>
                <a:latin typeface="Bahnschrift" panose="020B0502040204020203" pitchFamily="34" charset="0"/>
              </a:rPr>
              <a:t>Salvar</a:t>
            </a:r>
          </a:p>
        </xdr:txBody>
      </xdr:sp>
      <xdr:pic macro="[0]!salvar_doc">
        <xdr:nvPicPr>
          <xdr:cNvPr id="19" name="Gráfico 18" descr="Disco">
            <a:extLst>
              <a:ext uri="{FF2B5EF4-FFF2-40B4-BE49-F238E27FC236}">
                <a16:creationId xmlns:a16="http://schemas.microsoft.com/office/drawing/2014/main" id="{9B2389BC-7B0D-4F38-0452-AF94AFDFC8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25050" y="2009775"/>
            <a:ext cx="352800" cy="3528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1085850</xdr:colOff>
      <xdr:row>14</xdr:row>
      <xdr:rowOff>89954</xdr:rowOff>
    </xdr:from>
    <xdr:to>
      <xdr:col>7</xdr:col>
      <xdr:colOff>2237850</xdr:colOff>
      <xdr:row>14</xdr:row>
      <xdr:rowOff>359954</xdr:rowOff>
    </xdr:to>
    <xdr:sp macro="[0]!DeleteRow_plantao" textlink="">
      <xdr:nvSpPr>
        <xdr:cNvPr id="5" name="Retângulo 4">
          <a:extLst>
            <a:ext uri="{FF2B5EF4-FFF2-40B4-BE49-F238E27FC236}">
              <a16:creationId xmlns:a16="http://schemas.microsoft.com/office/drawing/2014/main" id="{AFCB0E83-A03B-4BA1-8772-7951D2EA89E7}"/>
            </a:ext>
          </a:extLst>
        </xdr:cNvPr>
        <xdr:cNvSpPr>
          <a:spLocks/>
        </xdr:cNvSpPr>
      </xdr:nvSpPr>
      <xdr:spPr>
        <a:xfrm>
          <a:off x="10906125" y="2623604"/>
          <a:ext cx="1152000" cy="2700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ysClr val="windowText" lastClr="000000"/>
              </a:solidFill>
              <a:latin typeface="Bahnschrift" panose="020B0502040204020203" pitchFamily="34" charset="0"/>
            </a:rPr>
            <a:t>Excluir</a:t>
          </a:r>
          <a:r>
            <a:rPr lang="pt-BR" sz="900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plantão</a:t>
          </a:r>
          <a:endParaRPr lang="pt-BR" sz="900">
            <a:solidFill>
              <a:sysClr val="windowText" lastClr="000000"/>
            </a:solidFill>
            <a:latin typeface="Bahnschrift" panose="020B0502040204020203" pitchFamily="34" charset="0"/>
          </a:endParaRPr>
        </a:p>
        <a:p>
          <a:pPr algn="ctr"/>
          <a:endParaRPr lang="pt-BR" sz="900" i="0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9524</xdr:colOff>
      <xdr:row>14</xdr:row>
      <xdr:rowOff>95265</xdr:rowOff>
    </xdr:from>
    <xdr:to>
      <xdr:col>1</xdr:col>
      <xdr:colOff>1257299</xdr:colOff>
      <xdr:row>14</xdr:row>
      <xdr:rowOff>365265</xdr:rowOff>
    </xdr:to>
    <xdr:sp macro="[0]!abrir_formulario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CB18FE-3F2D-4518-B65B-0CBAA9110D32}"/>
            </a:ext>
          </a:extLst>
        </xdr:cNvPr>
        <xdr:cNvSpPr/>
      </xdr:nvSpPr>
      <xdr:spPr>
        <a:xfrm>
          <a:off x="476249" y="2628915"/>
          <a:ext cx="1247775" cy="2700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i="1">
              <a:solidFill>
                <a:sysClr val="windowText" lastClr="000000"/>
              </a:solidFill>
              <a:latin typeface="Bahnschrift" panose="020B0502040204020203" pitchFamily="34" charset="0"/>
            </a:rPr>
            <a:t>Voltar</a:t>
          </a:r>
          <a:r>
            <a:rPr lang="pt-BR" sz="900" i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à tela inicial'</a:t>
          </a:r>
          <a:endParaRPr lang="pt-BR" sz="900" i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859650</xdr:colOff>
      <xdr:row>10</xdr:row>
      <xdr:rowOff>116701</xdr:rowOff>
    </xdr:from>
    <xdr:to>
      <xdr:col>2</xdr:col>
      <xdr:colOff>450075</xdr:colOff>
      <xdr:row>12</xdr:row>
      <xdr:rowOff>107551</xdr:rowOff>
    </xdr:to>
    <xdr:sp macro="[0]!abrir_formulario" textlink="">
      <xdr:nvSpPr>
        <xdr:cNvPr id="7" name="Retângulo 6">
          <a:extLst>
            <a:ext uri="{FF2B5EF4-FFF2-40B4-BE49-F238E27FC236}">
              <a16:creationId xmlns:a16="http://schemas.microsoft.com/office/drawing/2014/main" id="{F155E84E-73C1-488A-92DA-34E95834C546}"/>
            </a:ext>
          </a:extLst>
        </xdr:cNvPr>
        <xdr:cNvSpPr/>
      </xdr:nvSpPr>
      <xdr:spPr>
        <a:xfrm>
          <a:off x="1326375" y="1926451"/>
          <a:ext cx="1104900" cy="352800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Bahnschrift" panose="020B0502040204020203" pitchFamily="34" charset="0"/>
            </a:rPr>
            <a:t>Cadastrar </a:t>
          </a:r>
          <a:endParaRPr lang="pt-BR" sz="1200" i="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507226</xdr:colOff>
      <xdr:row>10</xdr:row>
      <xdr:rowOff>116701</xdr:rowOff>
    </xdr:from>
    <xdr:to>
      <xdr:col>3</xdr:col>
      <xdr:colOff>97951</xdr:colOff>
      <xdr:row>12</xdr:row>
      <xdr:rowOff>107175</xdr:rowOff>
    </xdr:to>
    <xdr:sp macro="[0]!abrir_pesquisa" textlink="">
      <xdr:nvSpPr>
        <xdr:cNvPr id="8" name="Retângulo 7">
          <a:extLst>
            <a:ext uri="{FF2B5EF4-FFF2-40B4-BE49-F238E27FC236}">
              <a16:creationId xmlns:a16="http://schemas.microsoft.com/office/drawing/2014/main" id="{D2D1D974-9687-4A66-90B1-9F5A5EC259CB}"/>
            </a:ext>
          </a:extLst>
        </xdr:cNvPr>
        <xdr:cNvSpPr/>
      </xdr:nvSpPr>
      <xdr:spPr>
        <a:xfrm>
          <a:off x="2488426" y="1926451"/>
          <a:ext cx="1105200" cy="352424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Pesquisar</a:t>
          </a:r>
        </a:p>
      </xdr:txBody>
    </xdr:sp>
    <xdr:clientData/>
  </xdr:twoCellAnchor>
  <xdr:twoCellAnchor editAs="absolute">
    <xdr:from>
      <xdr:col>6</xdr:col>
      <xdr:colOff>1907400</xdr:colOff>
      <xdr:row>0</xdr:row>
      <xdr:rowOff>40500</xdr:rowOff>
    </xdr:from>
    <xdr:to>
      <xdr:col>7</xdr:col>
      <xdr:colOff>1375725</xdr:colOff>
      <xdr:row>10</xdr:row>
      <xdr:rowOff>30750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77AB555-34DD-47E1-B7C5-FCF19A86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6000" y="40500"/>
          <a:ext cx="1440000" cy="180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571500</xdr:colOff>
      <xdr:row>0</xdr:row>
      <xdr:rowOff>28575</xdr:rowOff>
    </xdr:from>
    <xdr:to>
      <xdr:col>2</xdr:col>
      <xdr:colOff>857025</xdr:colOff>
      <xdr:row>10</xdr:row>
      <xdr:rowOff>18825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253663A7-9163-486E-8E10-D77156852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8575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1212075</xdr:colOff>
      <xdr:row>1</xdr:row>
      <xdr:rowOff>50025</xdr:rowOff>
    </xdr:from>
    <xdr:to>
      <xdr:col>6</xdr:col>
      <xdr:colOff>1440675</xdr:colOff>
      <xdr:row>7</xdr:row>
      <xdr:rowOff>164325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D76AF5B1-7287-47A8-8274-3C7E442C3116}"/>
            </a:ext>
          </a:extLst>
        </xdr:cNvPr>
        <xdr:cNvSpPr/>
      </xdr:nvSpPr>
      <xdr:spPr>
        <a:xfrm>
          <a:off x="3193275" y="231000"/>
          <a:ext cx="6096000" cy="12001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 b="1">
              <a:solidFill>
                <a:sysClr val="windowText" lastClr="000000"/>
              </a:solidFill>
              <a:latin typeface="Bahnschrift" panose="020B0502040204020203" pitchFamily="34" charset="0"/>
            </a:rPr>
            <a:t>ARQUIDIOCESE</a:t>
          </a:r>
          <a:r>
            <a:rPr lang="pt-BR" sz="28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DE NATAL</a:t>
          </a:r>
        </a:p>
        <a:p>
          <a:pPr algn="ctr"/>
          <a:r>
            <a:rPr lang="pt-BR" sz="28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PARÓQUIA DE SANTO EXPEDITO</a:t>
          </a:r>
          <a:endParaRPr lang="pt-BR" sz="2800" b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3</xdr:col>
      <xdr:colOff>1326376</xdr:colOff>
      <xdr:row>10</xdr:row>
      <xdr:rowOff>135752</xdr:rowOff>
    </xdr:from>
    <xdr:to>
      <xdr:col>4</xdr:col>
      <xdr:colOff>1308976</xdr:colOff>
      <xdr:row>12</xdr:row>
      <xdr:rowOff>126602</xdr:rowOff>
    </xdr:to>
    <xdr:sp macro="[0]!abrir_pesquisa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01C3E5-5572-421A-8D19-1A8E992210A6}"/>
            </a:ext>
          </a:extLst>
        </xdr:cNvPr>
        <xdr:cNvSpPr/>
      </xdr:nvSpPr>
      <xdr:spPr>
        <a:xfrm>
          <a:off x="4822051" y="1945502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dizimistas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3</xdr:col>
      <xdr:colOff>154801</xdr:colOff>
      <xdr:row>10</xdr:row>
      <xdr:rowOff>126226</xdr:rowOff>
    </xdr:from>
    <xdr:to>
      <xdr:col>3</xdr:col>
      <xdr:colOff>1260001</xdr:colOff>
      <xdr:row>12</xdr:row>
      <xdr:rowOff>117076</xdr:rowOff>
    </xdr:to>
    <xdr:sp macro="[0]!abrir_plantao" textlink="">
      <xdr:nvSpPr>
        <xdr:cNvPr id="13" name="Retângulo 12">
          <a:extLst>
            <a:ext uri="{FF2B5EF4-FFF2-40B4-BE49-F238E27FC236}">
              <a16:creationId xmlns:a16="http://schemas.microsoft.com/office/drawing/2014/main" id="{26F62E11-39D9-4446-A2BA-AFE6A8491079}"/>
            </a:ext>
          </a:extLst>
        </xdr:cNvPr>
        <xdr:cNvSpPr/>
      </xdr:nvSpPr>
      <xdr:spPr>
        <a:xfrm>
          <a:off x="3650476" y="1935976"/>
          <a:ext cx="1105200" cy="352800"/>
        </a:xfrm>
        <a:prstGeom prst="rect">
          <a:avLst/>
        </a:prstGeom>
        <a:solidFill>
          <a:srgbClr val="8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Bahnschrift" panose="020B0502040204020203" pitchFamily="34" charset="0"/>
            </a:rPr>
            <a:t>Plantão</a:t>
          </a:r>
        </a:p>
      </xdr:txBody>
    </xdr:sp>
    <xdr:clientData/>
  </xdr:twoCellAnchor>
  <xdr:twoCellAnchor editAs="absolute">
    <xdr:from>
      <xdr:col>6</xdr:col>
      <xdr:colOff>573901</xdr:colOff>
      <xdr:row>10</xdr:row>
      <xdr:rowOff>135752</xdr:rowOff>
    </xdr:from>
    <xdr:to>
      <xdr:col>7</xdr:col>
      <xdr:colOff>337426</xdr:colOff>
      <xdr:row>12</xdr:row>
      <xdr:rowOff>126602</xdr:rowOff>
    </xdr:to>
    <xdr:sp macro="[0]!abrir_pesquisa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526484-EF4F-4C36-9CDF-E0DBDB4600C7}"/>
            </a:ext>
          </a:extLst>
        </xdr:cNvPr>
        <xdr:cNvSpPr/>
      </xdr:nvSpPr>
      <xdr:spPr>
        <a:xfrm>
          <a:off x="8422501" y="1945502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plantões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1374001</xdr:colOff>
      <xdr:row>10</xdr:row>
      <xdr:rowOff>135752</xdr:rowOff>
    </xdr:from>
    <xdr:to>
      <xdr:col>6</xdr:col>
      <xdr:colOff>508876</xdr:colOff>
      <xdr:row>12</xdr:row>
      <xdr:rowOff>126602</xdr:rowOff>
    </xdr:to>
    <xdr:sp macro="[0]!abrir_pesquisa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EF65B9E-11CF-47B7-B13E-59B366CB90E8}"/>
            </a:ext>
          </a:extLst>
        </xdr:cNvPr>
        <xdr:cNvSpPr/>
      </xdr:nvSpPr>
      <xdr:spPr>
        <a:xfrm>
          <a:off x="6622276" y="1945502"/>
          <a:ext cx="1735200" cy="3528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Bahnschrift" panose="020B0502040204020203" pitchFamily="34" charset="0"/>
            </a:rPr>
            <a:t>Tabela de pagamentos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411975</xdr:colOff>
      <xdr:row>10</xdr:row>
      <xdr:rowOff>135750</xdr:rowOff>
    </xdr:from>
    <xdr:to>
      <xdr:col>7</xdr:col>
      <xdr:colOff>1354950</xdr:colOff>
      <xdr:row>12</xdr:row>
      <xdr:rowOff>126600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8996F25-4D6A-404E-945A-E690687AA8DF}"/>
            </a:ext>
          </a:extLst>
        </xdr:cNvPr>
        <xdr:cNvGrpSpPr/>
      </xdr:nvGrpSpPr>
      <xdr:grpSpPr>
        <a:xfrm>
          <a:off x="10232250" y="1945500"/>
          <a:ext cx="942975" cy="352800"/>
          <a:chOff x="9848850" y="2009775"/>
          <a:chExt cx="942975" cy="352800"/>
        </a:xfrm>
      </xdr:grpSpPr>
      <xdr:sp macro="[0]!salvar_doc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784C1176-4BD2-B6DD-8BFB-A9CE33A07EE8}"/>
              </a:ext>
            </a:extLst>
          </xdr:cNvPr>
          <xdr:cNvSpPr/>
        </xdr:nvSpPr>
        <xdr:spPr>
          <a:xfrm>
            <a:off x="9848850" y="2009776"/>
            <a:ext cx="942975" cy="352423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i="1">
                <a:solidFill>
                  <a:sysClr val="windowText" lastClr="000000"/>
                </a:solidFill>
                <a:latin typeface="Bahnschrift" panose="020B0502040204020203" pitchFamily="34" charset="0"/>
              </a:rPr>
              <a:t>Salvar</a:t>
            </a:r>
          </a:p>
        </xdr:txBody>
      </xdr:sp>
      <xdr:pic macro="[0]!salvar_doc">
        <xdr:nvPicPr>
          <xdr:cNvPr id="18" name="Gráfico 17" descr="Disco">
            <a:extLst>
              <a:ext uri="{FF2B5EF4-FFF2-40B4-BE49-F238E27FC236}">
                <a16:creationId xmlns:a16="http://schemas.microsoft.com/office/drawing/2014/main" id="{538BDA59-7E1B-24D8-B2C2-EDB0520079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25050" y="2009775"/>
            <a:ext cx="352800" cy="3528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5A3B5D-3D50-43B2-AD29-92006F7EE3D5}" name="Tabela3" displayName="Tabela3" ref="E20:F24" totalsRowShown="0" headerRowDxfId="24">
  <autoFilter ref="E20:F24" xr:uid="{475A3B5D-3D50-43B2-AD29-92006F7EE3D5}"/>
  <sortState xmlns:xlrd2="http://schemas.microsoft.com/office/spreadsheetml/2017/richdata2" ref="E21:F23">
    <sortCondition ref="F20:F23"/>
  </sortState>
  <tableColumns count="2">
    <tableColumn id="1" xr3:uid="{B09A3D60-8052-4136-98D8-8BA6767CC1E0}" name="Dizimista"/>
    <tableColumn id="2" xr3:uid="{AAF1FCA2-F75D-4A67-BF5C-EF71B33B87D2}" name="Data de Aniversário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2AB9BE-8169-4008-82A7-6FEF5137D2AD}" name="Tabela1" displayName="Tabela1" ref="B16:I256" totalsRowShown="0" headerRowDxfId="23" dataDxfId="22">
  <autoFilter ref="B16:I256" xr:uid="{242AB9BE-8169-4008-82A7-6FEF5137D2AD}"/>
  <sortState xmlns:xlrd2="http://schemas.microsoft.com/office/spreadsheetml/2017/richdata2" ref="B16:I16">
    <sortCondition ref="C16"/>
  </sortState>
  <tableColumns count="8">
    <tableColumn id="1" xr3:uid="{804DF2BF-58BA-4912-A193-7E2994AE3401}" name="Nome Completo" dataDxfId="21"/>
    <tableColumn id="2" xr3:uid="{38EEF732-0FF0-47C7-AEB6-367DF9BE1259}" name="Data de Nascimento" dataDxfId="20"/>
    <tableColumn id="3" xr3:uid="{5298713D-6CBD-45F1-A932-95AEC4540360}" name="CPF" dataDxfId="19"/>
    <tableColumn id="4" xr3:uid="{FC344EBC-8DEC-4081-8BE3-2E2D21583FB7}" name="Telefone" dataDxfId="18"/>
    <tableColumn id="5" xr3:uid="{6578313E-7ECE-46C6-BE65-7251A8309FE1}" name="Estado Civil" dataDxfId="17"/>
    <tableColumn id="6" xr3:uid="{B51E282B-06FA-4216-B215-B2C3F566CCEE}" name="Endereço" dataDxfId="16"/>
    <tableColumn id="7" xr3:uid="{A43A0836-1720-4EE4-BBC1-2B7FDEA94972}" name="Pastoral" dataDxfId="15"/>
    <tableColumn id="8" xr3:uid="{0F3DE88A-7C6B-4DF3-AAF7-7D23CFEB85B2}" name="Comunidade" dataDxfId="1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F9D7AD-81F0-4806-894A-6B8ACA5E8B0A}" name="Tabela2" displayName="Tabela2" ref="B16:G17" totalsRowShown="0" headerRowDxfId="13">
  <autoFilter ref="B16:G17" xr:uid="{8AF9D7AD-81F0-4806-894A-6B8ACA5E8B0A}"/>
  <tableColumns count="6">
    <tableColumn id="1" xr3:uid="{E6048E18-1267-4DB8-B3A0-D288F40EA6BA}" name="Nome Completo" dataDxfId="12"/>
    <tableColumn id="2" xr3:uid="{DBF0F018-644D-40A6-BDDD-2BEEF3D28F22}" name="Data" dataDxfId="11"/>
    <tableColumn id="6" xr3:uid="{6433A54B-3E6D-4AF0-8694-3584B6DED63C}" name="Turno"/>
    <tableColumn id="3" xr3:uid="{45C1547A-6A18-45A7-883C-B0CD811F3053}" name="Período" dataDxfId="10"/>
    <tableColumn id="4" xr3:uid="{9BE960A6-9D9D-4841-99F8-15BC47A58366}" name="Valor" dataDxfId="9"/>
    <tableColumn id="5" xr3:uid="{D6BD79EC-05B4-4D96-B702-7668ECA0CCCF}" name="PIX ou Espécie?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D413DA-7E51-458B-9F44-7A8B2ABC5517}" name="Tabela35" displayName="Tabela35" ref="B16:H17" totalsRowShown="0" headerRowDxfId="8" dataDxfId="7">
  <autoFilter ref="B16:H17" xr:uid="{EED413DA-7E51-458B-9F44-7A8B2ABC5517}"/>
  <tableColumns count="7">
    <tableColumn id="1" xr3:uid="{7355E22B-F88C-48CA-B281-C283D466F586}" name="Data" dataDxfId="6"/>
    <tableColumn id="7" xr3:uid="{8602AB92-1353-4A39-93B5-698537016DC2}" name="Turno" dataDxfId="5"/>
    <tableColumn id="2" xr3:uid="{49D2052F-0870-4B32-B244-DC36F3EC60E8}" name="Dízimo" dataDxfId="4"/>
    <tableColumn id="3" xr3:uid="{B9A554CE-27C1-451D-898E-F69EE6F52FE5}" name="Coleta da missa" dataDxfId="3"/>
    <tableColumn id="4" xr3:uid="{EA3A3A7F-C194-4204-9642-E5EF769F8641}" name="Intenções" dataDxfId="2"/>
    <tableColumn id="5" xr3:uid="{8CCAAB72-EFFC-4F7F-AC44-CB2E1BA15F40}" name="Total" dataDxfId="1"/>
    <tableColumn id="6" xr3:uid="{20389A04-024F-4571-B4E1-3A2B00B9BA72}" name="Agentes Dizimistas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C5C07-824F-4F13-801D-664323C06F4C}">
  <sheetPr codeName="Planilha1"/>
  <dimension ref="B16:XFC44"/>
  <sheetViews>
    <sheetView showGridLines="0" showRowColHeaders="0" tabSelected="1" workbookViewId="0">
      <selection activeCell="H21" sqref="H21"/>
    </sheetView>
  </sheetViews>
  <sheetFormatPr defaultColWidth="0" defaultRowHeight="14.25" x14ac:dyDescent="0.2"/>
  <cols>
    <col min="1" max="4" width="8.88671875" customWidth="1"/>
    <col min="5" max="5" width="37.88671875" customWidth="1"/>
    <col min="6" max="6" width="20.77734375" customWidth="1"/>
    <col min="7" max="9" width="8.88671875" customWidth="1"/>
    <col min="10" max="10" width="5.5546875" customWidth="1"/>
    <col min="11" max="11" width="11" customWidth="1"/>
    <col min="12" max="17" width="8.88671875" hidden="1" customWidth="1"/>
    <col min="18" max="18" width="0" hidden="1" customWidth="1"/>
    <col min="19" max="25" width="8.88671875" hidden="1" customWidth="1"/>
    <col min="26" max="16383" width="8.88671875" hidden="1"/>
    <col min="16384" max="16384" width="2.44140625" customWidth="1"/>
  </cols>
  <sheetData>
    <row r="16" spans="2:14" ht="14.25" customHeight="1" x14ac:dyDescent="0.2">
      <c r="B16" s="23" t="s">
        <v>33</v>
      </c>
      <c r="C16" s="23"/>
      <c r="D16" s="23"/>
      <c r="E16" s="23"/>
      <c r="F16" s="23"/>
      <c r="G16" s="23"/>
      <c r="H16" s="23"/>
      <c r="I16" s="23"/>
      <c r="J16" s="23"/>
      <c r="K16" s="10"/>
      <c r="L16" s="10"/>
      <c r="M16" s="10"/>
      <c r="N16" s="10"/>
    </row>
    <row r="17" spans="2:14" ht="15" customHeight="1" x14ac:dyDescent="0.2">
      <c r="B17" s="23"/>
      <c r="C17" s="23"/>
      <c r="D17" s="23"/>
      <c r="E17" s="23"/>
      <c r="F17" s="23"/>
      <c r="G17" s="23"/>
      <c r="H17" s="23"/>
      <c r="I17" s="23"/>
      <c r="J17" s="23"/>
      <c r="K17" s="10"/>
      <c r="L17" s="10"/>
      <c r="M17" s="10"/>
      <c r="N17" s="10"/>
    </row>
    <row r="18" spans="2:14" ht="5.25" customHeight="1" thickBo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0"/>
      <c r="L18" s="10"/>
      <c r="M18" s="10"/>
      <c r="N18" s="10"/>
    </row>
    <row r="19" spans="2:14" ht="15" thickBot="1" x14ac:dyDescent="0.25">
      <c r="B19" s="8" t="s">
        <v>34</v>
      </c>
      <c r="C19" s="9" t="s">
        <v>40</v>
      </c>
    </row>
    <row r="20" spans="2:14" x14ac:dyDescent="0.2">
      <c r="E20" s="2" t="s">
        <v>35</v>
      </c>
      <c r="F20" s="2" t="s">
        <v>36</v>
      </c>
    </row>
    <row r="21" spans="2:14" x14ac:dyDescent="0.2">
      <c r="F21" s="12"/>
    </row>
    <row r="22" spans="2:14" x14ac:dyDescent="0.2">
      <c r="F22" s="12"/>
      <c r="M22" s="6"/>
    </row>
    <row r="23" spans="2:14" x14ac:dyDescent="0.2">
      <c r="F23" s="12"/>
    </row>
    <row r="24" spans="2:14" x14ac:dyDescent="0.2">
      <c r="F24" s="12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</sheetData>
  <sheetProtection algorithmName="SHA-512" hashValue="85h7HuYN82jeevUNsmMxaLAklaiG6sqaIq/BEwyuWYAv422W/YHjEI69OBtyHzsxtBZ8OawYl9sISAaw6PT7Cg==" saltValue="fEk7wBbGFnmFLSB2FxG3Ww==" spinCount="100000" sheet="1" objects="1" scenarios="1"/>
  <mergeCells count="1">
    <mergeCell ref="B16:J17"/>
  </mergeCells>
  <dataValidations count="1">
    <dataValidation type="list" showInputMessage="1" showErrorMessage="1" sqref="C19" xr:uid="{FD7B8808-2358-47AC-BB1E-B5C6F1AA616D}">
      <formula1>"Janeiro,Fevereiro,Março,Abril,Maio,Junho,Julho,Agosto,Setembro,Outubro,Novembro,Dezembro"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9702F-5E7C-4A3A-ACB8-AC450259B987}">
  <sheetPr codeName="Planilha3">
    <pageSetUpPr autoPageBreaks="0"/>
  </sheetPr>
  <dimension ref="A3:K256"/>
  <sheetViews>
    <sheetView showGridLines="0" showRowColHeaders="0" zoomScale="90" zoomScaleNormal="90" workbookViewId="0"/>
  </sheetViews>
  <sheetFormatPr defaultColWidth="0" defaultRowHeight="14.25" x14ac:dyDescent="0.2"/>
  <cols>
    <col min="1" max="1" width="4.21875" customWidth="1"/>
    <col min="2" max="2" width="29.44140625" style="5" customWidth="1"/>
    <col min="3" max="3" width="19.6640625" style="4" bestFit="1" customWidth="1"/>
    <col min="4" max="4" width="13.109375" style="3" customWidth="1"/>
    <col min="5" max="5" width="12.88671875" style="3" bestFit="1" customWidth="1"/>
    <col min="6" max="6" width="13.88671875" style="3" customWidth="1"/>
    <col min="7" max="7" width="32.88671875" style="3" bestFit="1" customWidth="1"/>
    <col min="8" max="8" width="18.21875" style="3" customWidth="1"/>
    <col min="9" max="9" width="22.77734375" style="3" bestFit="1" customWidth="1"/>
    <col min="10" max="10" width="35.44140625" customWidth="1"/>
    <col min="11" max="11" width="8.88671875" customWidth="1"/>
    <col min="12" max="16384" width="8.88671875" hidden="1"/>
  </cols>
  <sheetData>
    <row r="3" spans="2:9" x14ac:dyDescent="0.2">
      <c r="F3" s="2"/>
      <c r="G3" s="2"/>
      <c r="H3" s="2"/>
    </row>
    <row r="15" spans="2:9" ht="36.75" customHeight="1" x14ac:dyDescent="0.2"/>
    <row r="16" spans="2:9" x14ac:dyDescent="0.2">
      <c r="B16" s="18" t="s">
        <v>23</v>
      </c>
      <c r="C16" s="18" t="s">
        <v>13</v>
      </c>
      <c r="D16" s="18" t="s">
        <v>22</v>
      </c>
      <c r="E16" s="18" t="s">
        <v>17</v>
      </c>
      <c r="F16" s="5" t="s">
        <v>14</v>
      </c>
      <c r="G16" s="5" t="s">
        <v>15</v>
      </c>
      <c r="H16" s="5" t="s">
        <v>16</v>
      </c>
      <c r="I16" s="18" t="s">
        <v>6</v>
      </c>
    </row>
    <row r="17" spans="3:9" x14ac:dyDescent="0.2">
      <c r="C17" s="14"/>
      <c r="D17" s="13"/>
      <c r="F17" s="15"/>
      <c r="G17" s="5"/>
      <c r="H17" s="15"/>
      <c r="I17" s="13"/>
    </row>
    <row r="18" spans="3:9" x14ac:dyDescent="0.2">
      <c r="C18" s="17"/>
      <c r="D18" s="15"/>
      <c r="F18" s="15"/>
      <c r="G18" s="5"/>
      <c r="H18" s="15"/>
      <c r="I18" s="15"/>
    </row>
    <row r="19" spans="3:9" x14ac:dyDescent="0.2">
      <c r="C19" s="17"/>
      <c r="D19" s="15"/>
      <c r="E19" s="20"/>
      <c r="F19" s="15"/>
      <c r="G19" s="5"/>
      <c r="H19" s="15"/>
      <c r="I19" s="15"/>
    </row>
    <row r="20" spans="3:9" x14ac:dyDescent="0.2">
      <c r="C20" s="17"/>
      <c r="D20" s="15"/>
      <c r="F20" s="15"/>
      <c r="G20" s="5"/>
      <c r="H20" s="15"/>
      <c r="I20" s="15"/>
    </row>
    <row r="21" spans="3:9" x14ac:dyDescent="0.2">
      <c r="C21" s="17"/>
      <c r="D21" s="15"/>
      <c r="F21" s="15"/>
      <c r="G21" s="5"/>
      <c r="H21" s="15"/>
      <c r="I21" s="15"/>
    </row>
    <row r="22" spans="3:9" x14ac:dyDescent="0.2">
      <c r="C22" s="17"/>
      <c r="D22" s="15"/>
      <c r="E22" s="20"/>
      <c r="F22" s="15"/>
      <c r="G22" s="5"/>
      <c r="H22" s="15"/>
      <c r="I22" s="15"/>
    </row>
    <row r="23" spans="3:9" x14ac:dyDescent="0.2">
      <c r="C23" s="17"/>
      <c r="D23" s="15"/>
      <c r="F23" s="15"/>
      <c r="G23" s="5"/>
      <c r="H23" s="15"/>
      <c r="I23" s="15"/>
    </row>
    <row r="24" spans="3:9" x14ac:dyDescent="0.2">
      <c r="C24" s="17"/>
      <c r="D24" s="15"/>
      <c r="F24" s="15"/>
      <c r="G24" s="5"/>
      <c r="H24" s="15"/>
      <c r="I24" s="15"/>
    </row>
    <row r="25" spans="3:9" x14ac:dyDescent="0.2">
      <c r="C25" s="17"/>
      <c r="D25" s="15"/>
      <c r="F25" s="15"/>
      <c r="G25" s="5"/>
      <c r="H25" s="15"/>
      <c r="I25" s="15"/>
    </row>
    <row r="26" spans="3:9" x14ac:dyDescent="0.2">
      <c r="C26" s="17"/>
      <c r="D26" s="15"/>
      <c r="F26" s="15"/>
      <c r="G26" s="5"/>
      <c r="H26" s="15"/>
      <c r="I26" s="15"/>
    </row>
    <row r="27" spans="3:9" x14ac:dyDescent="0.2">
      <c r="C27" s="17"/>
      <c r="D27" s="15"/>
      <c r="F27" s="15"/>
      <c r="G27" s="5"/>
      <c r="H27" s="15"/>
      <c r="I27" s="15"/>
    </row>
    <row r="28" spans="3:9" x14ac:dyDescent="0.2">
      <c r="C28" s="17"/>
      <c r="D28" s="15"/>
      <c r="F28" s="15"/>
      <c r="G28" s="5"/>
      <c r="H28" s="15"/>
      <c r="I28" s="15"/>
    </row>
    <row r="29" spans="3:9" x14ac:dyDescent="0.2">
      <c r="C29" s="17"/>
      <c r="D29" s="15"/>
      <c r="F29" s="15"/>
      <c r="G29" s="5"/>
      <c r="H29" s="15"/>
      <c r="I29" s="15"/>
    </row>
    <row r="30" spans="3:9" x14ac:dyDescent="0.2">
      <c r="C30" s="17"/>
      <c r="D30" s="15"/>
      <c r="E30" s="20"/>
      <c r="F30" s="15"/>
      <c r="G30" s="5"/>
      <c r="H30" s="15"/>
      <c r="I30" s="15"/>
    </row>
    <row r="31" spans="3:9" x14ac:dyDescent="0.2">
      <c r="C31" s="17"/>
      <c r="D31" s="15"/>
      <c r="E31" s="20"/>
      <c r="F31" s="15"/>
      <c r="G31" s="5"/>
      <c r="H31" s="15"/>
      <c r="I31" s="15"/>
    </row>
    <row r="32" spans="3:9" x14ac:dyDescent="0.2">
      <c r="C32" s="17"/>
      <c r="D32" s="15"/>
      <c r="F32" s="15"/>
      <c r="G32" s="5"/>
      <c r="H32" s="15"/>
      <c r="I32" s="15"/>
    </row>
    <row r="33" spans="2:9" x14ac:dyDescent="0.2">
      <c r="C33" s="17"/>
      <c r="D33" s="15"/>
      <c r="F33" s="15"/>
      <c r="G33" s="5"/>
      <c r="H33" s="15"/>
      <c r="I33" s="15"/>
    </row>
    <row r="34" spans="2:9" x14ac:dyDescent="0.2">
      <c r="C34" s="17"/>
      <c r="D34" s="15"/>
      <c r="F34" s="15"/>
      <c r="G34" s="5"/>
      <c r="H34" s="15"/>
      <c r="I34" s="15"/>
    </row>
    <row r="35" spans="2:9" x14ac:dyDescent="0.2">
      <c r="C35" s="17"/>
      <c r="D35" s="15"/>
      <c r="E35" s="20"/>
      <c r="F35" s="15"/>
      <c r="G35" s="5"/>
      <c r="H35" s="15"/>
      <c r="I35" s="15"/>
    </row>
    <row r="36" spans="2:9" x14ac:dyDescent="0.2">
      <c r="C36" s="17"/>
      <c r="D36" s="15"/>
      <c r="F36" s="15"/>
      <c r="G36" s="5"/>
      <c r="H36" s="15"/>
      <c r="I36" s="15"/>
    </row>
    <row r="37" spans="2:9" x14ac:dyDescent="0.2">
      <c r="B37" s="19"/>
      <c r="C37" s="17"/>
      <c r="D37" s="15"/>
      <c r="E37" s="15"/>
      <c r="F37" s="15"/>
      <c r="G37" s="19"/>
      <c r="H37" s="15"/>
      <c r="I37" s="15"/>
    </row>
    <row r="38" spans="2:9" x14ac:dyDescent="0.2">
      <c r="C38" s="17"/>
      <c r="D38" s="15"/>
      <c r="F38" s="15"/>
      <c r="G38" s="5"/>
      <c r="H38" s="15"/>
      <c r="I38" s="15"/>
    </row>
    <row r="39" spans="2:9" x14ac:dyDescent="0.2">
      <c r="C39" s="17"/>
      <c r="D39" s="15"/>
      <c r="F39" s="15"/>
      <c r="G39" s="5"/>
      <c r="H39" s="15"/>
      <c r="I39" s="15"/>
    </row>
    <row r="40" spans="2:9" x14ac:dyDescent="0.2">
      <c r="B40" s="19"/>
      <c r="C40" s="17"/>
      <c r="D40" s="15"/>
      <c r="E40" s="15"/>
      <c r="F40" s="15"/>
      <c r="G40" s="19"/>
      <c r="H40" s="15"/>
      <c r="I40" s="15"/>
    </row>
    <row r="41" spans="2:9" x14ac:dyDescent="0.2">
      <c r="B41" s="19"/>
      <c r="C41" s="17"/>
      <c r="D41" s="15"/>
      <c r="E41" s="15"/>
      <c r="F41" s="15"/>
      <c r="G41" s="19"/>
      <c r="H41" s="15"/>
      <c r="I41" s="15"/>
    </row>
    <row r="42" spans="2:9" x14ac:dyDescent="0.2">
      <c r="B42" s="19"/>
      <c r="C42" s="17"/>
      <c r="D42" s="15"/>
      <c r="E42" s="15"/>
      <c r="F42" s="15"/>
      <c r="G42" s="19"/>
      <c r="H42" s="15"/>
      <c r="I42" s="15"/>
    </row>
    <row r="43" spans="2:9" x14ac:dyDescent="0.2">
      <c r="C43" s="17"/>
      <c r="D43" s="15"/>
      <c r="F43" s="15"/>
      <c r="G43" s="5"/>
      <c r="H43" s="15"/>
      <c r="I43" s="15"/>
    </row>
    <row r="44" spans="2:9" x14ac:dyDescent="0.2">
      <c r="C44" s="17"/>
      <c r="D44" s="15"/>
      <c r="F44" s="15"/>
      <c r="G44" s="5"/>
      <c r="H44" s="15"/>
      <c r="I44" s="15"/>
    </row>
    <row r="45" spans="2:9" x14ac:dyDescent="0.2">
      <c r="C45" s="17"/>
      <c r="D45" s="15"/>
      <c r="F45" s="15"/>
      <c r="G45" s="5"/>
      <c r="H45" s="15"/>
      <c r="I45" s="15"/>
    </row>
    <row r="46" spans="2:9" x14ac:dyDescent="0.2">
      <c r="C46" s="17"/>
      <c r="D46" s="15"/>
      <c r="F46" s="15"/>
      <c r="G46" s="5"/>
      <c r="H46" s="15"/>
      <c r="I46" s="15"/>
    </row>
    <row r="47" spans="2:9" x14ac:dyDescent="0.2">
      <c r="C47" s="17"/>
      <c r="D47" s="15"/>
      <c r="E47" s="20"/>
      <c r="F47" s="15"/>
      <c r="G47" s="5"/>
      <c r="H47" s="15"/>
      <c r="I47" s="15"/>
    </row>
    <row r="48" spans="2:9" x14ac:dyDescent="0.2">
      <c r="C48" s="17"/>
      <c r="D48" s="15"/>
      <c r="E48" s="20"/>
      <c r="F48" s="15"/>
      <c r="G48" s="5"/>
      <c r="H48" s="15"/>
      <c r="I48" s="15"/>
    </row>
    <row r="49" spans="2:9" x14ac:dyDescent="0.2">
      <c r="B49" s="19"/>
      <c r="C49" s="17"/>
      <c r="D49" s="15"/>
      <c r="E49" s="15"/>
      <c r="F49" s="15"/>
      <c r="G49" s="19"/>
      <c r="H49" s="15"/>
      <c r="I49" s="15"/>
    </row>
    <row r="50" spans="2:9" x14ac:dyDescent="0.2">
      <c r="C50" s="17"/>
      <c r="D50" s="15"/>
      <c r="F50" s="15"/>
      <c r="G50" s="5"/>
      <c r="H50" s="15"/>
      <c r="I50" s="15"/>
    </row>
    <row r="51" spans="2:9" x14ac:dyDescent="0.2">
      <c r="C51" s="17"/>
      <c r="D51" s="15"/>
      <c r="E51" s="20"/>
      <c r="F51" s="15"/>
      <c r="G51" s="5"/>
      <c r="H51" s="15"/>
      <c r="I51" s="15"/>
    </row>
    <row r="52" spans="2:9" x14ac:dyDescent="0.2">
      <c r="C52" s="17"/>
      <c r="D52" s="15"/>
      <c r="F52" s="15"/>
      <c r="G52" s="5"/>
      <c r="H52" s="15"/>
      <c r="I52" s="15"/>
    </row>
    <row r="53" spans="2:9" x14ac:dyDescent="0.2">
      <c r="C53" s="17"/>
      <c r="D53" s="15"/>
      <c r="F53" s="15"/>
      <c r="G53" s="5"/>
      <c r="H53" s="15"/>
      <c r="I53" s="15"/>
    </row>
    <row r="54" spans="2:9" x14ac:dyDescent="0.2">
      <c r="C54" s="17"/>
      <c r="D54" s="15"/>
      <c r="F54" s="15"/>
      <c r="G54" s="5"/>
      <c r="H54" s="15"/>
      <c r="I54" s="15"/>
    </row>
    <row r="55" spans="2:9" x14ac:dyDescent="0.2">
      <c r="C55" s="17"/>
      <c r="D55" s="15"/>
      <c r="F55" s="15"/>
      <c r="G55" s="5"/>
      <c r="H55" s="15"/>
      <c r="I55" s="15"/>
    </row>
    <row r="56" spans="2:9" x14ac:dyDescent="0.2">
      <c r="B56" s="19"/>
      <c r="C56" s="17"/>
      <c r="D56" s="15"/>
      <c r="F56" s="15"/>
      <c r="G56" s="5"/>
      <c r="H56" s="15"/>
      <c r="I56" s="15"/>
    </row>
    <row r="57" spans="2:9" x14ac:dyDescent="0.2">
      <c r="B57" s="19"/>
      <c r="C57" s="17"/>
      <c r="D57" s="15"/>
      <c r="E57" s="15"/>
      <c r="F57" s="15"/>
      <c r="G57" s="19"/>
      <c r="H57" s="15"/>
      <c r="I57" s="15"/>
    </row>
    <row r="58" spans="2:9" x14ac:dyDescent="0.2">
      <c r="B58" s="19"/>
      <c r="C58" s="17"/>
      <c r="D58" s="15"/>
      <c r="F58" s="15"/>
      <c r="G58" s="5"/>
      <c r="H58" s="15"/>
      <c r="I58" s="15"/>
    </row>
    <row r="59" spans="2:9" x14ac:dyDescent="0.2">
      <c r="B59" s="19"/>
      <c r="C59" s="17"/>
      <c r="D59" s="15"/>
      <c r="E59" s="20"/>
      <c r="F59" s="15"/>
      <c r="G59" s="5"/>
      <c r="H59" s="15"/>
      <c r="I59" s="15"/>
    </row>
    <row r="60" spans="2:9" x14ac:dyDescent="0.2">
      <c r="B60" s="19"/>
      <c r="C60" s="17"/>
      <c r="D60" s="15"/>
      <c r="F60" s="15"/>
      <c r="G60" s="5"/>
      <c r="H60" s="15"/>
      <c r="I60" s="15"/>
    </row>
    <row r="61" spans="2:9" x14ac:dyDescent="0.2">
      <c r="B61" s="19"/>
      <c r="C61" s="17"/>
      <c r="D61" s="15"/>
      <c r="F61" s="15"/>
      <c r="G61" s="5"/>
      <c r="H61" s="15"/>
      <c r="I61" s="15"/>
    </row>
    <row r="62" spans="2:9" x14ac:dyDescent="0.2">
      <c r="B62" s="19"/>
      <c r="C62" s="17"/>
      <c r="D62" s="15"/>
      <c r="E62" s="20"/>
      <c r="F62" s="15"/>
      <c r="G62" s="5"/>
      <c r="H62" s="15"/>
      <c r="I62" s="15"/>
    </row>
    <row r="63" spans="2:9" x14ac:dyDescent="0.2">
      <c r="B63" s="19"/>
      <c r="C63" s="17"/>
      <c r="D63" s="15"/>
      <c r="F63" s="15"/>
      <c r="G63" s="5"/>
      <c r="H63" s="15"/>
      <c r="I63" s="15"/>
    </row>
    <row r="64" spans="2:9" x14ac:dyDescent="0.2">
      <c r="B64" s="19"/>
      <c r="C64" s="17"/>
      <c r="D64" s="15"/>
      <c r="F64" s="15"/>
      <c r="G64" s="5"/>
      <c r="H64" s="15"/>
      <c r="I64" s="15"/>
    </row>
    <row r="65" spans="2:9" x14ac:dyDescent="0.2">
      <c r="B65" s="19"/>
      <c r="C65" s="17"/>
      <c r="D65" s="15"/>
      <c r="F65" s="15"/>
      <c r="G65" s="5"/>
      <c r="H65" s="15"/>
      <c r="I65" s="15"/>
    </row>
    <row r="66" spans="2:9" x14ac:dyDescent="0.2">
      <c r="B66" s="19"/>
      <c r="C66" s="17"/>
      <c r="D66" s="15"/>
      <c r="F66" s="15"/>
      <c r="G66" s="5"/>
      <c r="H66" s="15"/>
      <c r="I66" s="15"/>
    </row>
    <row r="67" spans="2:9" x14ac:dyDescent="0.2">
      <c r="B67" s="19"/>
      <c r="C67" s="17"/>
      <c r="D67" s="15"/>
      <c r="E67" s="20"/>
      <c r="F67" s="15"/>
      <c r="G67" s="5"/>
      <c r="H67" s="15"/>
      <c r="I67" s="15"/>
    </row>
    <row r="68" spans="2:9" x14ac:dyDescent="0.2">
      <c r="B68" s="19"/>
      <c r="C68" s="17"/>
      <c r="D68" s="15"/>
      <c r="F68" s="15"/>
      <c r="G68" s="5"/>
      <c r="H68" s="15"/>
      <c r="I68" s="15"/>
    </row>
    <row r="69" spans="2:9" x14ac:dyDescent="0.2">
      <c r="B69" s="19"/>
      <c r="C69" s="17"/>
      <c r="D69" s="15"/>
      <c r="F69" s="15"/>
      <c r="G69" s="5"/>
      <c r="H69" s="15"/>
      <c r="I69" s="15"/>
    </row>
    <row r="70" spans="2:9" x14ac:dyDescent="0.2">
      <c r="B70" s="19"/>
      <c r="C70" s="17"/>
      <c r="D70" s="15"/>
      <c r="E70" s="20"/>
      <c r="F70" s="15"/>
      <c r="G70" s="5"/>
      <c r="H70" s="15"/>
      <c r="I70" s="15"/>
    </row>
    <row r="71" spans="2:9" x14ac:dyDescent="0.2">
      <c r="B71" s="19"/>
      <c r="C71" s="17"/>
      <c r="D71" s="15"/>
      <c r="E71" s="15"/>
      <c r="F71" s="15"/>
      <c r="G71" s="19"/>
      <c r="H71" s="15"/>
      <c r="I71" s="15"/>
    </row>
    <row r="72" spans="2:9" x14ac:dyDescent="0.2">
      <c r="B72" s="19"/>
      <c r="C72" s="17"/>
      <c r="D72" s="15"/>
      <c r="E72" s="20"/>
      <c r="F72" s="15"/>
      <c r="G72" s="5"/>
      <c r="H72" s="15"/>
      <c r="I72" s="15"/>
    </row>
    <row r="73" spans="2:9" x14ac:dyDescent="0.2">
      <c r="B73" s="19"/>
      <c r="C73" s="17"/>
      <c r="D73" s="15"/>
      <c r="E73" s="15"/>
      <c r="F73" s="15"/>
      <c r="G73" s="19"/>
      <c r="H73" s="15"/>
      <c r="I73" s="15"/>
    </row>
    <row r="74" spans="2:9" x14ac:dyDescent="0.2">
      <c r="B74" s="19"/>
      <c r="C74" s="17"/>
      <c r="D74" s="15"/>
      <c r="F74" s="15"/>
      <c r="G74" s="5"/>
      <c r="H74" s="15"/>
      <c r="I74" s="15"/>
    </row>
    <row r="75" spans="2:9" x14ac:dyDescent="0.2">
      <c r="B75" s="19"/>
      <c r="C75" s="17"/>
      <c r="D75" s="15"/>
      <c r="F75" s="15"/>
      <c r="G75" s="5"/>
      <c r="H75" s="15"/>
      <c r="I75" s="15"/>
    </row>
    <row r="76" spans="2:9" x14ac:dyDescent="0.2">
      <c r="B76" s="19"/>
      <c r="C76" s="17"/>
      <c r="D76" s="15"/>
      <c r="E76" s="20"/>
      <c r="F76" s="15"/>
      <c r="G76" s="5"/>
      <c r="H76" s="15"/>
      <c r="I76" s="15"/>
    </row>
    <row r="77" spans="2:9" x14ac:dyDescent="0.2">
      <c r="B77" s="19"/>
      <c r="C77" s="17"/>
      <c r="D77" s="15"/>
      <c r="F77" s="15"/>
      <c r="G77" s="5"/>
      <c r="H77" s="15"/>
      <c r="I77" s="15"/>
    </row>
    <row r="78" spans="2:9" x14ac:dyDescent="0.2">
      <c r="B78" s="19"/>
      <c r="C78" s="17"/>
      <c r="D78" s="15"/>
      <c r="F78" s="15"/>
      <c r="G78" s="5"/>
      <c r="H78" s="15"/>
      <c r="I78" s="15"/>
    </row>
    <row r="79" spans="2:9" x14ac:dyDescent="0.2">
      <c r="B79" s="19"/>
      <c r="C79" s="17"/>
      <c r="D79" s="15"/>
      <c r="F79" s="15"/>
      <c r="G79" s="5"/>
      <c r="H79" s="15"/>
      <c r="I79" s="15"/>
    </row>
    <row r="80" spans="2:9" x14ac:dyDescent="0.2">
      <c r="B80" s="19"/>
      <c r="C80" s="17"/>
      <c r="D80" s="15"/>
      <c r="E80" s="20"/>
      <c r="F80" s="15"/>
      <c r="G80" s="5"/>
      <c r="H80" s="15"/>
      <c r="I80" s="15"/>
    </row>
    <row r="81" spans="2:9" x14ac:dyDescent="0.2">
      <c r="B81" s="19"/>
      <c r="C81" s="17"/>
      <c r="D81" s="15"/>
      <c r="F81" s="15"/>
      <c r="G81" s="5"/>
      <c r="H81" s="15"/>
      <c r="I81" s="15"/>
    </row>
    <row r="82" spans="2:9" x14ac:dyDescent="0.2">
      <c r="B82" s="19"/>
      <c r="C82" s="17"/>
      <c r="D82" s="15"/>
      <c r="F82" s="15"/>
      <c r="G82" s="5"/>
      <c r="H82" s="15"/>
      <c r="I82" s="15"/>
    </row>
    <row r="83" spans="2:9" x14ac:dyDescent="0.2">
      <c r="B83" s="19"/>
      <c r="C83" s="17"/>
      <c r="D83" s="15"/>
      <c r="F83" s="15"/>
      <c r="G83" s="5"/>
      <c r="H83" s="15"/>
      <c r="I83" s="15"/>
    </row>
    <row r="84" spans="2:9" x14ac:dyDescent="0.2">
      <c r="B84" s="19"/>
      <c r="C84" s="17"/>
      <c r="D84" s="15"/>
      <c r="E84" s="20"/>
      <c r="F84" s="15"/>
      <c r="G84" s="5"/>
      <c r="H84" s="15"/>
      <c r="I84" s="15"/>
    </row>
    <row r="85" spans="2:9" x14ac:dyDescent="0.2">
      <c r="B85" s="19"/>
      <c r="C85" s="17"/>
      <c r="D85" s="15"/>
      <c r="E85" s="15"/>
      <c r="F85" s="15"/>
      <c r="G85" s="19"/>
      <c r="H85" s="15"/>
      <c r="I85" s="15"/>
    </row>
    <row r="86" spans="2:9" x14ac:dyDescent="0.2">
      <c r="B86" s="19"/>
      <c r="C86" s="17"/>
      <c r="D86" s="15"/>
      <c r="E86" s="20"/>
      <c r="F86" s="15"/>
      <c r="G86" s="5"/>
      <c r="H86" s="15"/>
      <c r="I86" s="15"/>
    </row>
    <row r="87" spans="2:9" x14ac:dyDescent="0.2">
      <c r="B87" s="19"/>
      <c r="C87" s="17"/>
      <c r="D87" s="15"/>
      <c r="F87" s="15"/>
      <c r="G87" s="5"/>
      <c r="H87" s="15"/>
      <c r="I87" s="15"/>
    </row>
    <row r="88" spans="2:9" x14ac:dyDescent="0.2">
      <c r="B88" s="19"/>
      <c r="C88" s="17"/>
      <c r="D88" s="15"/>
      <c r="F88" s="15"/>
      <c r="G88" s="5"/>
      <c r="H88" s="15"/>
      <c r="I88" s="15"/>
    </row>
    <row r="89" spans="2:9" x14ac:dyDescent="0.2">
      <c r="B89" s="19"/>
      <c r="C89" s="17"/>
      <c r="D89" s="15"/>
      <c r="E89" s="20"/>
      <c r="F89" s="15"/>
      <c r="G89" s="5"/>
      <c r="H89" s="15"/>
      <c r="I89" s="15"/>
    </row>
    <row r="90" spans="2:9" x14ac:dyDescent="0.2">
      <c r="B90" s="19"/>
      <c r="C90" s="17"/>
      <c r="D90" s="15"/>
      <c r="F90" s="15"/>
      <c r="G90" s="5"/>
      <c r="H90" s="15"/>
      <c r="I90" s="15"/>
    </row>
    <row r="91" spans="2:9" x14ac:dyDescent="0.2">
      <c r="B91" s="19"/>
      <c r="C91" s="17"/>
      <c r="D91" s="15"/>
      <c r="E91" s="20"/>
      <c r="F91" s="15"/>
      <c r="G91" s="5"/>
      <c r="H91" s="15"/>
      <c r="I91" s="15"/>
    </row>
    <row r="92" spans="2:9" x14ac:dyDescent="0.2">
      <c r="B92" s="19"/>
      <c r="C92" s="17"/>
      <c r="D92" s="15"/>
      <c r="F92" s="15"/>
      <c r="G92" s="5"/>
      <c r="H92" s="15"/>
      <c r="I92" s="15"/>
    </row>
    <row r="93" spans="2:9" x14ac:dyDescent="0.2">
      <c r="B93" s="19"/>
      <c r="C93" s="17"/>
      <c r="D93" s="15"/>
      <c r="E93" s="20"/>
      <c r="F93" s="15"/>
      <c r="G93" s="5"/>
      <c r="H93" s="15"/>
      <c r="I93" s="15"/>
    </row>
    <row r="94" spans="2:9" x14ac:dyDescent="0.2">
      <c r="B94" s="19"/>
      <c r="C94" s="17"/>
      <c r="D94" s="15"/>
      <c r="F94" s="15"/>
      <c r="G94" s="5"/>
      <c r="H94" s="15"/>
      <c r="I94" s="15"/>
    </row>
    <row r="95" spans="2:9" x14ac:dyDescent="0.2">
      <c r="B95" s="19"/>
      <c r="C95" s="17"/>
      <c r="D95" s="15"/>
      <c r="E95" s="20"/>
      <c r="F95" s="15"/>
      <c r="G95" s="5"/>
      <c r="H95" s="15"/>
      <c r="I95" s="15"/>
    </row>
    <row r="96" spans="2:9" x14ac:dyDescent="0.2">
      <c r="B96" s="19"/>
      <c r="C96" s="17"/>
      <c r="D96" s="15"/>
      <c r="F96" s="15"/>
      <c r="G96"/>
      <c r="H96" s="15"/>
      <c r="I96" s="15"/>
    </row>
    <row r="97" spans="2:9" x14ac:dyDescent="0.2">
      <c r="B97" s="19"/>
      <c r="C97" s="17"/>
      <c r="D97" s="15"/>
      <c r="F97" s="15"/>
      <c r="G97"/>
      <c r="H97" s="15"/>
      <c r="I97" s="15"/>
    </row>
    <row r="98" spans="2:9" x14ac:dyDescent="0.2">
      <c r="B98" s="19"/>
      <c r="C98" s="17"/>
      <c r="D98" s="15"/>
      <c r="F98" s="15"/>
      <c r="G98"/>
      <c r="H98" s="15"/>
      <c r="I98" s="15"/>
    </row>
    <row r="99" spans="2:9" x14ac:dyDescent="0.2">
      <c r="B99" s="19"/>
      <c r="C99" s="17"/>
      <c r="D99" s="15"/>
      <c r="F99" s="15"/>
      <c r="G99"/>
      <c r="H99" s="15"/>
      <c r="I99" s="15"/>
    </row>
    <row r="100" spans="2:9" x14ac:dyDescent="0.2">
      <c r="B100" s="19"/>
      <c r="C100" s="17"/>
      <c r="D100" s="15"/>
      <c r="F100" s="15"/>
      <c r="G100"/>
      <c r="H100" s="15"/>
      <c r="I100" s="15"/>
    </row>
    <row r="101" spans="2:9" x14ac:dyDescent="0.2">
      <c r="B101" s="19"/>
      <c r="C101" s="17"/>
      <c r="D101" s="15"/>
      <c r="F101" s="15"/>
      <c r="G101"/>
      <c r="H101" s="15"/>
      <c r="I101" s="15"/>
    </row>
    <row r="102" spans="2:9" x14ac:dyDescent="0.2">
      <c r="B102" s="19"/>
      <c r="C102" s="17"/>
      <c r="D102" s="15"/>
      <c r="F102" s="15"/>
      <c r="G102"/>
      <c r="H102" s="15"/>
      <c r="I102" s="15"/>
    </row>
    <row r="103" spans="2:9" x14ac:dyDescent="0.2">
      <c r="B103" s="19"/>
      <c r="C103" s="17"/>
      <c r="D103" s="15"/>
      <c r="F103" s="15"/>
      <c r="G103"/>
      <c r="H103" s="15"/>
      <c r="I103" s="15"/>
    </row>
    <row r="104" spans="2:9" x14ac:dyDescent="0.2">
      <c r="B104" s="19"/>
      <c r="C104" s="17"/>
      <c r="D104" s="15"/>
      <c r="F104" s="15"/>
      <c r="G104"/>
      <c r="H104" s="15"/>
      <c r="I104" s="15"/>
    </row>
    <row r="105" spans="2:9" x14ac:dyDescent="0.2">
      <c r="B105" s="19"/>
      <c r="C105" s="17"/>
      <c r="D105" s="15"/>
      <c r="F105" s="15"/>
      <c r="G105"/>
      <c r="H105" s="15"/>
      <c r="I105" s="15"/>
    </row>
    <row r="106" spans="2:9" x14ac:dyDescent="0.2">
      <c r="B106" s="19"/>
      <c r="C106" s="17"/>
      <c r="D106" s="15"/>
      <c r="F106" s="15"/>
      <c r="G106"/>
      <c r="H106" s="15"/>
      <c r="I106" s="15"/>
    </row>
    <row r="107" spans="2:9" x14ac:dyDescent="0.2">
      <c r="B107" s="19"/>
      <c r="C107" s="17"/>
      <c r="D107" s="15"/>
      <c r="F107" s="15"/>
      <c r="G107"/>
      <c r="H107" s="15"/>
      <c r="I107" s="15"/>
    </row>
    <row r="108" spans="2:9" x14ac:dyDescent="0.2">
      <c r="B108" s="19"/>
      <c r="C108" s="17"/>
      <c r="D108" s="15"/>
      <c r="F108" s="15"/>
      <c r="G108"/>
      <c r="H108" s="15"/>
      <c r="I108" s="15"/>
    </row>
    <row r="109" spans="2:9" x14ac:dyDescent="0.2">
      <c r="B109" s="19"/>
      <c r="C109" s="17"/>
      <c r="D109" s="15"/>
      <c r="F109" s="15"/>
      <c r="G109"/>
      <c r="H109" s="15"/>
      <c r="I109" s="15"/>
    </row>
    <row r="110" spans="2:9" x14ac:dyDescent="0.2">
      <c r="B110" s="19"/>
      <c r="C110" s="17"/>
      <c r="D110" s="15"/>
      <c r="F110" s="15"/>
      <c r="G110"/>
      <c r="H110" s="15"/>
      <c r="I110" s="15"/>
    </row>
    <row r="111" spans="2:9" x14ac:dyDescent="0.2">
      <c r="B111" s="19"/>
      <c r="C111" s="17"/>
      <c r="D111" s="15"/>
      <c r="F111" s="15"/>
      <c r="G111"/>
      <c r="H111" s="15"/>
      <c r="I111" s="15"/>
    </row>
    <row r="112" spans="2:9" x14ac:dyDescent="0.2">
      <c r="B112" s="19"/>
      <c r="C112" s="17"/>
      <c r="D112" s="15"/>
      <c r="F112" s="15"/>
      <c r="G112"/>
      <c r="H112" s="15"/>
      <c r="I112" s="15"/>
    </row>
    <row r="113" spans="2:9" x14ac:dyDescent="0.2">
      <c r="B113" s="19"/>
      <c r="C113" s="17"/>
      <c r="D113" s="15"/>
      <c r="E113" s="15"/>
      <c r="F113" s="15"/>
      <c r="G113" s="19"/>
      <c r="H113" s="15"/>
      <c r="I113" s="15"/>
    </row>
    <row r="114" spans="2:9" x14ac:dyDescent="0.2">
      <c r="B114" s="19"/>
      <c r="C114" s="17"/>
      <c r="D114" s="15"/>
      <c r="E114" s="20"/>
      <c r="F114" s="15"/>
      <c r="G114"/>
      <c r="H114" s="15"/>
      <c r="I114" s="15"/>
    </row>
    <row r="115" spans="2:9" x14ac:dyDescent="0.2">
      <c r="B115" s="19"/>
      <c r="C115" s="17"/>
      <c r="D115" s="15"/>
      <c r="E115" s="15"/>
      <c r="F115" s="15"/>
      <c r="G115" s="19"/>
      <c r="H115" s="15"/>
      <c r="I115" s="15"/>
    </row>
    <row r="116" spans="2:9" x14ac:dyDescent="0.2">
      <c r="B116" s="19"/>
      <c r="C116" s="17"/>
      <c r="D116" s="15"/>
      <c r="E116" s="15"/>
      <c r="F116" s="15"/>
      <c r="G116" s="19"/>
      <c r="H116" s="15"/>
      <c r="I116" s="15"/>
    </row>
    <row r="117" spans="2:9" x14ac:dyDescent="0.2">
      <c r="B117" s="19"/>
      <c r="C117" s="17"/>
      <c r="D117" s="15"/>
      <c r="F117" s="15"/>
      <c r="G117"/>
      <c r="H117" s="15"/>
      <c r="I117" s="15"/>
    </row>
    <row r="118" spans="2:9" x14ac:dyDescent="0.2">
      <c r="B118" s="19"/>
      <c r="C118" s="17"/>
      <c r="D118" s="15"/>
      <c r="E118" s="15"/>
      <c r="F118" s="15"/>
      <c r="G118" s="19"/>
      <c r="H118" s="15"/>
      <c r="I118" s="15"/>
    </row>
    <row r="119" spans="2:9" x14ac:dyDescent="0.2">
      <c r="B119" s="19"/>
      <c r="C119" s="17"/>
      <c r="D119" s="15"/>
      <c r="F119" s="15"/>
      <c r="G119"/>
      <c r="H119" s="15"/>
      <c r="I119" s="15"/>
    </row>
    <row r="120" spans="2:9" x14ac:dyDescent="0.2">
      <c r="B120" s="19"/>
      <c r="C120" s="17"/>
      <c r="D120" s="15"/>
      <c r="E120" s="20"/>
      <c r="F120" s="15"/>
      <c r="G120"/>
      <c r="H120" s="15"/>
      <c r="I120" s="15"/>
    </row>
    <row r="121" spans="2:9" x14ac:dyDescent="0.2">
      <c r="B121" s="19"/>
      <c r="C121" s="17"/>
      <c r="D121" s="15"/>
      <c r="E121" s="15"/>
      <c r="F121" s="15"/>
      <c r="G121" s="19"/>
      <c r="H121" s="15"/>
      <c r="I121" s="15"/>
    </row>
    <row r="122" spans="2:9" x14ac:dyDescent="0.2">
      <c r="B122" s="19"/>
      <c r="C122" s="17"/>
      <c r="D122" s="15"/>
      <c r="F122" s="15"/>
      <c r="G122"/>
      <c r="H122" s="15"/>
      <c r="I122" s="15"/>
    </row>
    <row r="123" spans="2:9" x14ac:dyDescent="0.2">
      <c r="B123" s="19"/>
      <c r="C123" s="17"/>
      <c r="D123" s="15"/>
      <c r="E123" s="20"/>
      <c r="F123" s="15"/>
      <c r="G123"/>
      <c r="H123" s="15"/>
      <c r="I123" s="15"/>
    </row>
    <row r="124" spans="2:9" x14ac:dyDescent="0.2">
      <c r="B124" s="19"/>
      <c r="C124" s="17"/>
      <c r="D124" s="15"/>
      <c r="E124" s="15"/>
      <c r="F124" s="15"/>
      <c r="G124" s="19"/>
      <c r="H124" s="15"/>
      <c r="I124" s="15"/>
    </row>
    <row r="125" spans="2:9" x14ac:dyDescent="0.2">
      <c r="B125" s="19"/>
      <c r="C125" s="17"/>
      <c r="D125" s="15"/>
      <c r="E125" s="20"/>
      <c r="F125" s="15"/>
      <c r="G125"/>
      <c r="H125" s="15"/>
      <c r="I125" s="15"/>
    </row>
    <row r="126" spans="2:9" x14ac:dyDescent="0.2">
      <c r="B126" s="19"/>
      <c r="C126" s="17"/>
      <c r="D126" s="15"/>
      <c r="F126" s="15"/>
      <c r="G126"/>
      <c r="H126" s="15"/>
      <c r="I126" s="15"/>
    </row>
    <row r="127" spans="2:9" x14ac:dyDescent="0.2">
      <c r="B127" s="19"/>
      <c r="C127" s="17"/>
      <c r="D127" s="15"/>
      <c r="F127" s="15"/>
      <c r="G127"/>
      <c r="H127" s="15"/>
      <c r="I127" s="15"/>
    </row>
    <row r="128" spans="2:9" x14ac:dyDescent="0.2">
      <c r="B128" s="19"/>
      <c r="C128" s="17"/>
      <c r="D128" s="15"/>
      <c r="F128" s="15"/>
      <c r="G128"/>
      <c r="H128" s="15"/>
      <c r="I128" s="15"/>
    </row>
    <row r="129" spans="2:9" x14ac:dyDescent="0.2">
      <c r="B129" s="19"/>
      <c r="C129" s="17"/>
      <c r="D129" s="15"/>
      <c r="F129" s="15"/>
      <c r="G129"/>
      <c r="H129" s="15"/>
      <c r="I129" s="15"/>
    </row>
    <row r="130" spans="2:9" x14ac:dyDescent="0.2">
      <c r="B130" s="19"/>
      <c r="C130" s="17"/>
      <c r="D130" s="15"/>
      <c r="F130" s="15"/>
      <c r="G130"/>
      <c r="H130" s="15"/>
      <c r="I130" s="15"/>
    </row>
    <row r="131" spans="2:9" x14ac:dyDescent="0.2">
      <c r="B131" s="19"/>
      <c r="C131" s="17"/>
      <c r="D131" s="15"/>
      <c r="E131" s="20"/>
      <c r="F131" s="15"/>
      <c r="G131"/>
      <c r="H131" s="15"/>
      <c r="I131" s="15"/>
    </row>
    <row r="132" spans="2:9" x14ac:dyDescent="0.2">
      <c r="B132" s="19"/>
      <c r="C132" s="17"/>
      <c r="D132" s="15"/>
      <c r="F132" s="15"/>
      <c r="G132"/>
      <c r="H132" s="15"/>
      <c r="I132" s="15"/>
    </row>
    <row r="133" spans="2:9" x14ac:dyDescent="0.2">
      <c r="B133" s="19"/>
      <c r="C133" s="17"/>
      <c r="D133" s="15"/>
      <c r="F133" s="15"/>
      <c r="G133"/>
      <c r="H133" s="15"/>
      <c r="I133" s="15"/>
    </row>
    <row r="134" spans="2:9" x14ac:dyDescent="0.2">
      <c r="B134" s="19"/>
      <c r="C134" s="17"/>
      <c r="D134" s="15"/>
      <c r="F134" s="15"/>
      <c r="G134"/>
      <c r="H134" s="15"/>
      <c r="I134" s="15"/>
    </row>
    <row r="135" spans="2:9" x14ac:dyDescent="0.2">
      <c r="B135" s="19"/>
      <c r="C135" s="17"/>
      <c r="D135" s="15"/>
      <c r="F135" s="15"/>
      <c r="G135"/>
      <c r="H135" s="15"/>
      <c r="I135" s="15"/>
    </row>
    <row r="136" spans="2:9" x14ac:dyDescent="0.2">
      <c r="B136" s="19"/>
      <c r="C136" s="17"/>
      <c r="D136" s="15"/>
      <c r="F136" s="15"/>
      <c r="G136" s="19"/>
      <c r="H136" s="15"/>
      <c r="I136" s="15"/>
    </row>
    <row r="137" spans="2:9" x14ac:dyDescent="0.2">
      <c r="B137" s="19"/>
      <c r="C137" s="17"/>
      <c r="D137" s="15"/>
      <c r="F137" s="15"/>
      <c r="G137" s="19"/>
      <c r="H137" s="15"/>
      <c r="I137" s="15"/>
    </row>
    <row r="138" spans="2:9" x14ac:dyDescent="0.2">
      <c r="B138" s="19"/>
      <c r="C138" s="17"/>
      <c r="D138" s="15"/>
      <c r="E138" s="20"/>
      <c r="F138" s="15"/>
      <c r="G138" s="19"/>
      <c r="H138" s="15"/>
      <c r="I138" s="15"/>
    </row>
    <row r="139" spans="2:9" x14ac:dyDescent="0.2">
      <c r="B139" s="19"/>
      <c r="C139" s="17"/>
      <c r="D139" s="15"/>
      <c r="E139" s="20"/>
      <c r="F139" s="15"/>
      <c r="G139" s="19"/>
      <c r="H139" s="15"/>
      <c r="I139" s="15"/>
    </row>
    <row r="140" spans="2:9" x14ac:dyDescent="0.2">
      <c r="B140" s="19"/>
      <c r="C140" s="17"/>
      <c r="D140" s="15"/>
      <c r="F140" s="15"/>
      <c r="G140" s="19"/>
      <c r="H140" s="15"/>
      <c r="I140" s="15"/>
    </row>
    <row r="141" spans="2:9" x14ac:dyDescent="0.2">
      <c r="B141" s="19"/>
      <c r="C141" s="17"/>
      <c r="D141" s="15"/>
      <c r="F141" s="15"/>
      <c r="G141" s="19"/>
      <c r="H141" s="15"/>
      <c r="I141" s="15"/>
    </row>
    <row r="142" spans="2:9" x14ac:dyDescent="0.2">
      <c r="B142" s="19"/>
      <c r="C142" s="17"/>
      <c r="D142" s="15"/>
      <c r="F142" s="15"/>
      <c r="G142" s="19"/>
      <c r="H142" s="15"/>
      <c r="I142" s="15"/>
    </row>
    <row r="143" spans="2:9" x14ac:dyDescent="0.2">
      <c r="B143" s="19"/>
      <c r="C143" s="17"/>
      <c r="D143" s="15"/>
      <c r="E143" s="15"/>
      <c r="F143" s="15"/>
      <c r="G143" s="19"/>
      <c r="H143" s="15"/>
      <c r="I143" s="15"/>
    </row>
    <row r="144" spans="2:9" x14ac:dyDescent="0.2">
      <c r="B144" s="19"/>
      <c r="C144" s="17"/>
      <c r="D144" s="15"/>
      <c r="F144" s="15"/>
      <c r="G144" s="19"/>
      <c r="H144" s="15"/>
      <c r="I144" s="15"/>
    </row>
    <row r="145" spans="2:9" x14ac:dyDescent="0.2">
      <c r="B145" s="19"/>
      <c r="C145" s="17"/>
      <c r="D145" s="15"/>
      <c r="E145" s="15"/>
      <c r="F145" s="15"/>
      <c r="G145" s="19"/>
      <c r="H145" s="15"/>
      <c r="I145" s="15"/>
    </row>
    <row r="146" spans="2:9" x14ac:dyDescent="0.2">
      <c r="B146" s="19"/>
      <c r="C146" s="17"/>
      <c r="D146" s="15"/>
      <c r="F146" s="15"/>
      <c r="G146" s="19"/>
      <c r="H146" s="15"/>
      <c r="I146" s="15"/>
    </row>
    <row r="147" spans="2:9" x14ac:dyDescent="0.2">
      <c r="B147" s="19"/>
      <c r="C147" s="17"/>
      <c r="D147" s="15"/>
      <c r="F147" s="15"/>
      <c r="G147" s="19"/>
      <c r="H147" s="15"/>
      <c r="I147" s="15"/>
    </row>
    <row r="148" spans="2:9" x14ac:dyDescent="0.2">
      <c r="B148" s="19"/>
      <c r="C148" s="17"/>
      <c r="D148" s="15"/>
      <c r="F148" s="15"/>
      <c r="G148" s="19"/>
      <c r="H148" s="15"/>
      <c r="I148" s="15"/>
    </row>
    <row r="149" spans="2:9" x14ac:dyDescent="0.2">
      <c r="B149" s="19"/>
      <c r="C149" s="17"/>
      <c r="D149" s="15"/>
      <c r="E149" s="15"/>
      <c r="F149" s="15"/>
      <c r="G149" s="19"/>
      <c r="H149" s="15"/>
      <c r="I149" s="15"/>
    </row>
    <row r="150" spans="2:9" x14ac:dyDescent="0.2">
      <c r="B150" s="19"/>
      <c r="C150" s="17"/>
      <c r="D150" s="15"/>
      <c r="F150" s="15"/>
      <c r="G150" s="19"/>
      <c r="H150" s="15"/>
      <c r="I150" s="15"/>
    </row>
    <row r="151" spans="2:9" x14ac:dyDescent="0.2">
      <c r="B151" s="19"/>
      <c r="C151" s="17"/>
      <c r="D151" s="15"/>
      <c r="F151" s="15"/>
      <c r="G151" s="19"/>
      <c r="H151" s="15"/>
      <c r="I151" s="15"/>
    </row>
    <row r="152" spans="2:9" x14ac:dyDescent="0.2">
      <c r="B152" s="19"/>
      <c r="C152" s="17"/>
      <c r="D152" s="15"/>
      <c r="F152" s="15"/>
      <c r="G152" s="19"/>
      <c r="H152" s="15"/>
      <c r="I152" s="15"/>
    </row>
    <row r="153" spans="2:9" x14ac:dyDescent="0.2">
      <c r="B153" s="19"/>
      <c r="C153" s="17"/>
      <c r="D153" s="15"/>
      <c r="F153" s="15"/>
      <c r="G153" s="19"/>
      <c r="H153" s="15"/>
      <c r="I153" s="15"/>
    </row>
    <row r="154" spans="2:9" x14ac:dyDescent="0.2">
      <c r="B154" s="19"/>
      <c r="C154" s="17"/>
      <c r="D154" s="15"/>
      <c r="E154" s="20"/>
      <c r="F154" s="15"/>
      <c r="G154" s="19"/>
      <c r="H154" s="15"/>
      <c r="I154" s="15"/>
    </row>
    <row r="155" spans="2:9" x14ac:dyDescent="0.2">
      <c r="B155" s="19"/>
      <c r="C155" s="17"/>
      <c r="D155" s="15"/>
      <c r="F155" s="15"/>
      <c r="G155" s="19"/>
      <c r="H155" s="15"/>
      <c r="I155" s="15"/>
    </row>
    <row r="156" spans="2:9" x14ac:dyDescent="0.2">
      <c r="B156" s="19"/>
      <c r="C156" s="17"/>
      <c r="D156" s="15"/>
      <c r="F156" s="15"/>
      <c r="G156" s="19"/>
      <c r="H156" s="15"/>
      <c r="I156" s="15"/>
    </row>
    <row r="157" spans="2:9" x14ac:dyDescent="0.2">
      <c r="B157" s="19"/>
      <c r="C157" s="17"/>
      <c r="D157" s="15"/>
      <c r="F157" s="15"/>
      <c r="G157" s="19"/>
      <c r="H157" s="15"/>
      <c r="I157" s="15"/>
    </row>
    <row r="158" spans="2:9" x14ac:dyDescent="0.2">
      <c r="B158" s="19"/>
      <c r="C158" s="17"/>
      <c r="D158" s="15"/>
      <c r="E158" s="20"/>
      <c r="F158" s="15"/>
      <c r="G158" s="19"/>
      <c r="H158" s="15"/>
      <c r="I158" s="15"/>
    </row>
    <row r="159" spans="2:9" x14ac:dyDescent="0.2">
      <c r="B159" s="19"/>
      <c r="C159" s="17"/>
      <c r="D159" s="15"/>
      <c r="F159" s="15"/>
      <c r="G159" s="19"/>
      <c r="H159" s="15"/>
      <c r="I159" s="15"/>
    </row>
    <row r="160" spans="2:9" x14ac:dyDescent="0.2">
      <c r="B160" s="19"/>
      <c r="C160" s="17"/>
      <c r="D160" s="15"/>
      <c r="E160" s="20"/>
      <c r="F160" s="15"/>
      <c r="G160" s="19"/>
      <c r="H160" s="15"/>
      <c r="I160" s="15"/>
    </row>
    <row r="161" spans="2:9" x14ac:dyDescent="0.2">
      <c r="B161" s="19"/>
      <c r="C161" s="17"/>
      <c r="D161" s="15"/>
      <c r="F161" s="15"/>
      <c r="G161" s="19"/>
      <c r="H161" s="15"/>
      <c r="I161" s="15"/>
    </row>
    <row r="162" spans="2:9" x14ac:dyDescent="0.2">
      <c r="B162" s="19"/>
      <c r="C162" s="17"/>
      <c r="D162" s="15"/>
      <c r="F162" s="15"/>
      <c r="G162" s="19"/>
      <c r="H162" s="15"/>
      <c r="I162" s="15"/>
    </row>
    <row r="163" spans="2:9" x14ac:dyDescent="0.2">
      <c r="B163" s="19"/>
      <c r="C163" s="17"/>
      <c r="D163" s="15"/>
      <c r="F163" s="15"/>
      <c r="G163" s="19"/>
      <c r="H163" s="15"/>
      <c r="I163" s="15"/>
    </row>
    <row r="164" spans="2:9" x14ac:dyDescent="0.2">
      <c r="B164" s="19"/>
      <c r="C164" s="17"/>
      <c r="D164" s="15"/>
      <c r="F164" s="15"/>
      <c r="G164" s="19"/>
      <c r="H164" s="15"/>
      <c r="I164" s="15"/>
    </row>
    <row r="165" spans="2:9" x14ac:dyDescent="0.2">
      <c r="B165" s="19"/>
      <c r="C165" s="17"/>
      <c r="D165" s="15"/>
      <c r="F165" s="15"/>
      <c r="G165" s="19"/>
      <c r="H165" s="15"/>
      <c r="I165" s="15"/>
    </row>
    <row r="166" spans="2:9" x14ac:dyDescent="0.2">
      <c r="B166" s="19"/>
      <c r="C166" s="17"/>
      <c r="D166" s="15"/>
      <c r="F166" s="15"/>
      <c r="G166" s="19"/>
      <c r="H166" s="15"/>
      <c r="I166" s="15"/>
    </row>
    <row r="167" spans="2:9" x14ac:dyDescent="0.2">
      <c r="B167" s="19"/>
      <c r="C167" s="17"/>
      <c r="D167" s="15"/>
      <c r="F167" s="15"/>
      <c r="G167" s="19"/>
      <c r="H167" s="15"/>
      <c r="I167" s="15"/>
    </row>
    <row r="168" spans="2:9" x14ac:dyDescent="0.2">
      <c r="B168" s="19"/>
      <c r="C168" s="17"/>
      <c r="D168" s="15"/>
      <c r="F168" s="15"/>
      <c r="G168" s="19"/>
      <c r="H168" s="15"/>
      <c r="I168" s="15"/>
    </row>
    <row r="169" spans="2:9" x14ac:dyDescent="0.2">
      <c r="B169" s="19"/>
      <c r="C169" s="17"/>
      <c r="D169" s="15"/>
      <c r="F169" s="15"/>
      <c r="G169" s="19"/>
      <c r="H169" s="15"/>
      <c r="I169" s="15"/>
    </row>
    <row r="170" spans="2:9" x14ac:dyDescent="0.2">
      <c r="B170" s="19"/>
      <c r="C170" s="17"/>
      <c r="D170" s="15"/>
      <c r="F170" s="15"/>
      <c r="G170" s="19"/>
      <c r="H170" s="15"/>
      <c r="I170" s="15"/>
    </row>
    <row r="171" spans="2:9" x14ac:dyDescent="0.2">
      <c r="B171" s="19"/>
      <c r="C171" s="17"/>
      <c r="D171" s="15"/>
      <c r="E171" s="20"/>
      <c r="F171" s="15"/>
      <c r="G171" s="19"/>
      <c r="H171" s="15"/>
      <c r="I171" s="15"/>
    </row>
    <row r="172" spans="2:9" x14ac:dyDescent="0.2">
      <c r="B172" s="19"/>
      <c r="C172" s="17"/>
      <c r="D172" s="15"/>
      <c r="F172" s="15"/>
      <c r="G172" s="19"/>
      <c r="H172" s="15"/>
      <c r="I172" s="15"/>
    </row>
    <row r="173" spans="2:9" x14ac:dyDescent="0.2">
      <c r="B173" s="19"/>
      <c r="C173" s="17"/>
      <c r="D173" s="15"/>
      <c r="F173" s="15"/>
      <c r="G173" s="19"/>
      <c r="H173" s="15"/>
      <c r="I173" s="15"/>
    </row>
    <row r="174" spans="2:9" x14ac:dyDescent="0.2">
      <c r="B174" s="19"/>
      <c r="C174" s="17"/>
      <c r="D174" s="15"/>
      <c r="F174" s="15"/>
      <c r="G174" s="19"/>
      <c r="H174" s="15"/>
      <c r="I174" s="15"/>
    </row>
    <row r="175" spans="2:9" x14ac:dyDescent="0.2">
      <c r="B175" s="19"/>
      <c r="C175" s="17"/>
      <c r="D175" s="15"/>
      <c r="F175" s="15"/>
      <c r="G175"/>
      <c r="H175" s="15"/>
      <c r="I175" s="15"/>
    </row>
    <row r="176" spans="2:9" x14ac:dyDescent="0.2">
      <c r="B176" s="19"/>
      <c r="C176" s="17"/>
      <c r="D176" s="15"/>
      <c r="F176" s="15"/>
      <c r="G176"/>
      <c r="H176" s="15"/>
      <c r="I176" s="15"/>
    </row>
    <row r="177" spans="2:9" x14ac:dyDescent="0.2">
      <c r="B177" s="19"/>
      <c r="C177" s="17"/>
      <c r="D177" s="15"/>
      <c r="F177" s="15"/>
      <c r="G177"/>
      <c r="H177" s="15"/>
      <c r="I177" s="15"/>
    </row>
    <row r="178" spans="2:9" x14ac:dyDescent="0.2">
      <c r="B178" s="19"/>
      <c r="C178" s="17"/>
      <c r="D178" s="15"/>
      <c r="F178" s="15"/>
      <c r="G178"/>
      <c r="H178" s="15"/>
      <c r="I178" s="15"/>
    </row>
    <row r="179" spans="2:9" x14ac:dyDescent="0.2">
      <c r="B179" s="19"/>
      <c r="C179" s="17"/>
      <c r="D179" s="15"/>
      <c r="F179" s="15"/>
      <c r="G179"/>
      <c r="H179" s="15"/>
      <c r="I179" s="15"/>
    </row>
    <row r="180" spans="2:9" x14ac:dyDescent="0.2">
      <c r="B180" s="19"/>
      <c r="C180" s="17"/>
      <c r="D180" s="15"/>
      <c r="F180" s="15"/>
      <c r="G180"/>
      <c r="H180" s="15"/>
      <c r="I180" s="15"/>
    </row>
    <row r="181" spans="2:9" x14ac:dyDescent="0.2">
      <c r="B181" s="19"/>
      <c r="C181" s="17"/>
      <c r="D181" s="15"/>
      <c r="F181" s="15"/>
      <c r="G181"/>
      <c r="H181" s="15"/>
      <c r="I181" s="15"/>
    </row>
    <row r="182" spans="2:9" x14ac:dyDescent="0.2">
      <c r="B182" s="19"/>
      <c r="C182" s="17"/>
      <c r="D182" s="15"/>
      <c r="F182" s="15"/>
      <c r="G182"/>
      <c r="H182" s="15"/>
      <c r="I182" s="15"/>
    </row>
    <row r="183" spans="2:9" x14ac:dyDescent="0.2">
      <c r="B183" s="19"/>
      <c r="C183" s="17"/>
      <c r="D183" s="15"/>
      <c r="E183" s="15"/>
      <c r="F183" s="15"/>
      <c r="G183" s="19"/>
      <c r="H183" s="15"/>
      <c r="I183" s="15"/>
    </row>
    <row r="184" spans="2:9" x14ac:dyDescent="0.2">
      <c r="B184" s="19"/>
      <c r="C184" s="17"/>
      <c r="D184" s="15"/>
      <c r="F184" s="15"/>
      <c r="G184"/>
      <c r="H184" s="15"/>
      <c r="I184" s="15"/>
    </row>
    <row r="185" spans="2:9" x14ac:dyDescent="0.2">
      <c r="B185" s="19"/>
      <c r="C185" s="17"/>
      <c r="D185" s="15"/>
      <c r="E185" s="20"/>
      <c r="F185" s="15"/>
      <c r="G185"/>
      <c r="H185" s="15"/>
      <c r="I185" s="15"/>
    </row>
    <row r="186" spans="2:9" x14ac:dyDescent="0.2">
      <c r="B186" s="19"/>
      <c r="C186" s="17"/>
      <c r="D186" s="15"/>
      <c r="F186" s="15"/>
      <c r="G186"/>
      <c r="H186" s="15"/>
      <c r="I186" s="15"/>
    </row>
    <row r="187" spans="2:9" x14ac:dyDescent="0.2">
      <c r="B187" s="19"/>
      <c r="C187" s="17"/>
      <c r="D187" s="15"/>
      <c r="F187" s="15"/>
      <c r="G187"/>
      <c r="H187" s="15"/>
      <c r="I187" s="15"/>
    </row>
    <row r="188" spans="2:9" x14ac:dyDescent="0.2">
      <c r="B188" s="19"/>
      <c r="C188" s="17"/>
      <c r="D188" s="15"/>
      <c r="E188" s="15"/>
      <c r="F188" s="15"/>
      <c r="G188" s="19"/>
      <c r="H188" s="15"/>
      <c r="I188" s="15"/>
    </row>
    <row r="189" spans="2:9" x14ac:dyDescent="0.2">
      <c r="B189" s="19"/>
      <c r="C189" s="17"/>
      <c r="D189" s="15"/>
      <c r="F189" s="15"/>
      <c r="G189"/>
      <c r="H189" s="15"/>
      <c r="I189" s="15"/>
    </row>
    <row r="190" spans="2:9" x14ac:dyDescent="0.2">
      <c r="B190" s="19"/>
      <c r="C190" s="17"/>
      <c r="D190" s="15"/>
      <c r="F190" s="15"/>
      <c r="G190"/>
      <c r="H190" s="15"/>
      <c r="I190" s="15"/>
    </row>
    <row r="191" spans="2:9" x14ac:dyDescent="0.2">
      <c r="B191" s="19"/>
      <c r="C191" s="17"/>
      <c r="D191" s="15"/>
      <c r="F191" s="15"/>
      <c r="G191"/>
      <c r="H191" s="15"/>
      <c r="I191" s="15"/>
    </row>
    <row r="192" spans="2:9" x14ac:dyDescent="0.2">
      <c r="B192" s="19"/>
      <c r="C192" s="17"/>
      <c r="D192" s="15"/>
      <c r="F192" s="15"/>
      <c r="G192"/>
      <c r="H192" s="15"/>
      <c r="I192" s="15"/>
    </row>
    <row r="193" spans="2:9" x14ac:dyDescent="0.2">
      <c r="B193" s="19"/>
      <c r="C193" s="17"/>
      <c r="D193" s="15"/>
      <c r="F193" s="15"/>
      <c r="G193"/>
      <c r="H193" s="15"/>
      <c r="I193" s="15"/>
    </row>
    <row r="194" spans="2:9" x14ac:dyDescent="0.2">
      <c r="B194" s="19"/>
      <c r="C194" s="17"/>
      <c r="D194" s="15"/>
      <c r="F194" s="15"/>
      <c r="G194"/>
      <c r="H194" s="15"/>
      <c r="I194" s="15"/>
    </row>
    <row r="195" spans="2:9" x14ac:dyDescent="0.2">
      <c r="B195" s="19"/>
      <c r="C195" s="17"/>
      <c r="D195" s="15"/>
      <c r="F195" s="15"/>
      <c r="G195"/>
      <c r="H195" s="15"/>
      <c r="I195" s="15"/>
    </row>
    <row r="196" spans="2:9" x14ac:dyDescent="0.2">
      <c r="B196" s="19"/>
      <c r="C196" s="17"/>
      <c r="D196" s="15"/>
      <c r="E196" s="20"/>
      <c r="F196" s="15"/>
      <c r="G196"/>
      <c r="H196" s="15"/>
      <c r="I196" s="15"/>
    </row>
    <row r="197" spans="2:9" x14ac:dyDescent="0.2">
      <c r="B197" s="19"/>
      <c r="C197" s="17"/>
      <c r="D197" s="15"/>
      <c r="F197" s="15"/>
      <c r="G197"/>
      <c r="H197" s="15"/>
      <c r="I197" s="15"/>
    </row>
    <row r="198" spans="2:9" x14ac:dyDescent="0.2">
      <c r="B198" s="19"/>
      <c r="C198" s="17"/>
      <c r="D198" s="15"/>
      <c r="F198" s="15"/>
      <c r="G198"/>
      <c r="H198" s="15"/>
      <c r="I198" s="15"/>
    </row>
    <row r="199" spans="2:9" x14ac:dyDescent="0.2">
      <c r="B199" s="19"/>
      <c r="C199" s="17"/>
      <c r="D199" s="15"/>
      <c r="F199" s="15"/>
      <c r="G199"/>
      <c r="H199" s="15"/>
      <c r="I199" s="15"/>
    </row>
    <row r="200" spans="2:9" x14ac:dyDescent="0.2">
      <c r="B200" s="19"/>
      <c r="C200" s="17"/>
      <c r="D200" s="15"/>
      <c r="F200" s="15"/>
      <c r="G200"/>
      <c r="H200" s="15"/>
      <c r="I200" s="15"/>
    </row>
    <row r="201" spans="2:9" x14ac:dyDescent="0.2">
      <c r="B201" s="19"/>
      <c r="C201" s="17"/>
      <c r="D201" s="15"/>
      <c r="E201" s="15"/>
      <c r="F201" s="15"/>
      <c r="G201" s="19"/>
      <c r="H201" s="15"/>
      <c r="I201" s="15"/>
    </row>
    <row r="202" spans="2:9" x14ac:dyDescent="0.2">
      <c r="B202" s="19"/>
      <c r="C202" s="17"/>
      <c r="D202" s="15"/>
      <c r="F202" s="15"/>
      <c r="G202"/>
      <c r="H202" s="15"/>
      <c r="I202" s="15"/>
    </row>
    <row r="203" spans="2:9" x14ac:dyDescent="0.2">
      <c r="B203" s="19"/>
      <c r="C203" s="17"/>
      <c r="D203" s="15"/>
      <c r="F203" s="15"/>
      <c r="G203"/>
      <c r="H203" s="15"/>
      <c r="I203" s="15"/>
    </row>
    <row r="204" spans="2:9" x14ac:dyDescent="0.2">
      <c r="B204" s="19"/>
      <c r="C204" s="17"/>
      <c r="D204" s="15"/>
      <c r="E204" s="15"/>
      <c r="F204" s="15"/>
      <c r="G204" s="19"/>
      <c r="H204" s="15"/>
      <c r="I204" s="15"/>
    </row>
    <row r="205" spans="2:9" x14ac:dyDescent="0.2">
      <c r="B205" s="19"/>
      <c r="C205" s="17"/>
      <c r="D205" s="15"/>
      <c r="F205" s="15"/>
      <c r="G205"/>
      <c r="H205" s="15"/>
      <c r="I205" s="15"/>
    </row>
    <row r="206" spans="2:9" x14ac:dyDescent="0.2">
      <c r="B206" s="19"/>
      <c r="C206" s="17"/>
      <c r="D206" s="15"/>
      <c r="F206" s="15"/>
      <c r="G206"/>
      <c r="H206" s="15"/>
      <c r="I206" s="15"/>
    </row>
    <row r="207" spans="2:9" x14ac:dyDescent="0.2">
      <c r="B207" s="19"/>
      <c r="C207" s="17"/>
      <c r="D207" s="15"/>
      <c r="F207" s="15"/>
      <c r="G207"/>
      <c r="H207" s="15"/>
      <c r="I207" s="15"/>
    </row>
    <row r="208" spans="2:9" x14ac:dyDescent="0.2">
      <c r="B208" s="19"/>
      <c r="C208" s="17"/>
      <c r="D208" s="15"/>
      <c r="F208" s="15"/>
      <c r="G208"/>
      <c r="H208" s="15"/>
      <c r="I208" s="15"/>
    </row>
    <row r="209" spans="2:9" x14ac:dyDescent="0.2">
      <c r="B209" s="19"/>
      <c r="C209" s="17"/>
      <c r="D209" s="15"/>
      <c r="F209" s="15"/>
      <c r="G209"/>
      <c r="H209" s="15"/>
      <c r="I209" s="15"/>
    </row>
    <row r="210" spans="2:9" x14ac:dyDescent="0.2">
      <c r="B210" s="19"/>
      <c r="C210" s="17"/>
      <c r="D210" s="15"/>
      <c r="F210" s="15"/>
      <c r="G210"/>
      <c r="H210" s="15"/>
      <c r="I210" s="15"/>
    </row>
    <row r="211" spans="2:9" x14ac:dyDescent="0.2">
      <c r="B211" s="19"/>
      <c r="C211" s="17"/>
      <c r="D211" s="15"/>
      <c r="F211" s="15"/>
      <c r="G211"/>
      <c r="H211" s="15"/>
      <c r="I211" s="15"/>
    </row>
    <row r="212" spans="2:9" x14ac:dyDescent="0.2">
      <c r="B212" s="19"/>
      <c r="C212" s="17"/>
      <c r="D212" s="15"/>
      <c r="E212" s="15"/>
      <c r="F212" s="15"/>
      <c r="G212" s="19"/>
      <c r="H212" s="15"/>
      <c r="I212" s="15"/>
    </row>
    <row r="213" spans="2:9" x14ac:dyDescent="0.2">
      <c r="B213" s="19"/>
      <c r="C213" s="17"/>
      <c r="D213" s="15"/>
      <c r="E213" s="20"/>
      <c r="F213" s="15"/>
      <c r="G213"/>
      <c r="H213" s="15"/>
      <c r="I213" s="15"/>
    </row>
    <row r="214" spans="2:9" x14ac:dyDescent="0.2">
      <c r="B214" s="19"/>
      <c r="C214" s="17"/>
      <c r="D214" s="15"/>
      <c r="F214" s="15"/>
      <c r="G214"/>
      <c r="H214" s="15"/>
      <c r="I214" s="15"/>
    </row>
    <row r="215" spans="2:9" x14ac:dyDescent="0.2">
      <c r="B215" s="19"/>
      <c r="C215" s="17"/>
      <c r="D215" s="15"/>
      <c r="E215" s="15"/>
      <c r="F215" s="15"/>
      <c r="G215" s="19"/>
      <c r="H215" s="15"/>
      <c r="I215" s="15"/>
    </row>
    <row r="216" spans="2:9" x14ac:dyDescent="0.2">
      <c r="B216" s="19"/>
      <c r="C216" s="17"/>
      <c r="D216" s="15"/>
      <c r="F216" s="15"/>
      <c r="G216"/>
      <c r="H216" s="15"/>
      <c r="I216" s="15"/>
    </row>
    <row r="217" spans="2:9" x14ac:dyDescent="0.2">
      <c r="B217" s="19"/>
      <c r="C217" s="17"/>
      <c r="D217" s="15"/>
      <c r="F217" s="15"/>
      <c r="G217"/>
      <c r="H217" s="15"/>
      <c r="I217" s="15"/>
    </row>
    <row r="218" spans="2:9" x14ac:dyDescent="0.2">
      <c r="B218" s="19"/>
      <c r="C218" s="17"/>
      <c r="D218" s="15"/>
      <c r="F218" s="15"/>
      <c r="G218"/>
      <c r="H218" s="15"/>
      <c r="I218" s="15"/>
    </row>
    <row r="219" spans="2:9" x14ac:dyDescent="0.2">
      <c r="B219" s="21"/>
      <c r="C219" s="17"/>
      <c r="D219" s="15"/>
      <c r="E219" s="15"/>
      <c r="F219" s="15"/>
      <c r="G219"/>
      <c r="H219" s="15"/>
      <c r="I219" s="15"/>
    </row>
    <row r="220" spans="2:9" x14ac:dyDescent="0.2">
      <c r="B220" s="21"/>
      <c r="C220" s="17"/>
      <c r="D220" s="15"/>
      <c r="E220" s="15"/>
      <c r="F220" s="15"/>
      <c r="G220"/>
      <c r="H220" s="15"/>
      <c r="I220" s="15"/>
    </row>
    <row r="221" spans="2:9" x14ac:dyDescent="0.2">
      <c r="B221" s="21"/>
      <c r="C221" s="17"/>
      <c r="D221" s="15"/>
      <c r="E221" s="15"/>
      <c r="F221" s="15"/>
      <c r="G221"/>
      <c r="H221" s="15"/>
      <c r="I221" s="15"/>
    </row>
    <row r="222" spans="2:9" x14ac:dyDescent="0.2">
      <c r="B222" s="21"/>
      <c r="C222" s="17"/>
      <c r="D222" s="15"/>
      <c r="E222" s="15"/>
      <c r="F222" s="15"/>
      <c r="G222"/>
      <c r="H222" s="15"/>
      <c r="I222" s="15"/>
    </row>
    <row r="223" spans="2:9" x14ac:dyDescent="0.2">
      <c r="B223" s="21"/>
      <c r="C223" s="17"/>
      <c r="D223" s="15"/>
      <c r="E223" s="15"/>
      <c r="F223" s="15"/>
      <c r="G223"/>
      <c r="H223" s="15"/>
      <c r="I223" s="15"/>
    </row>
    <row r="224" spans="2:9" x14ac:dyDescent="0.2">
      <c r="B224" s="21"/>
      <c r="C224" s="17"/>
      <c r="D224" s="15"/>
      <c r="E224" s="15"/>
      <c r="F224" s="15"/>
      <c r="G224"/>
      <c r="H224" s="15"/>
      <c r="I224" s="15"/>
    </row>
    <row r="225" spans="2:9" x14ac:dyDescent="0.2">
      <c r="B225" s="21"/>
      <c r="C225" s="17"/>
      <c r="D225" s="15"/>
      <c r="E225" s="15"/>
      <c r="F225" s="15"/>
      <c r="G225"/>
      <c r="H225" s="15"/>
      <c r="I225" s="15"/>
    </row>
    <row r="226" spans="2:9" x14ac:dyDescent="0.2">
      <c r="B226" s="21"/>
      <c r="C226" s="17"/>
      <c r="D226" s="15"/>
      <c r="E226" s="15"/>
      <c r="F226" s="15"/>
      <c r="G226"/>
      <c r="H226" s="15"/>
      <c r="I226" s="15"/>
    </row>
    <row r="227" spans="2:9" x14ac:dyDescent="0.2">
      <c r="B227" s="21"/>
      <c r="C227" s="17"/>
      <c r="D227" s="15"/>
      <c r="E227" s="15"/>
      <c r="F227" s="15"/>
      <c r="G227"/>
      <c r="H227" s="15"/>
      <c r="I227" s="15"/>
    </row>
    <row r="228" spans="2:9" x14ac:dyDescent="0.2">
      <c r="B228" s="21"/>
      <c r="C228" s="17"/>
      <c r="D228" s="15"/>
      <c r="E228" s="15"/>
      <c r="F228" s="15"/>
      <c r="G228"/>
      <c r="H228" s="15"/>
      <c r="I228" s="15"/>
    </row>
    <row r="229" spans="2:9" x14ac:dyDescent="0.2">
      <c r="B229" s="21"/>
      <c r="C229" s="17"/>
      <c r="D229" s="15"/>
      <c r="E229" s="15"/>
      <c r="F229" s="15"/>
      <c r="G229"/>
      <c r="H229" s="15"/>
      <c r="I229" s="15"/>
    </row>
    <row r="230" spans="2:9" x14ac:dyDescent="0.2">
      <c r="B230" s="21"/>
      <c r="C230" s="17"/>
      <c r="D230" s="15"/>
      <c r="E230" s="15"/>
      <c r="F230" s="15"/>
      <c r="G230"/>
      <c r="H230" s="15"/>
      <c r="I230" s="15"/>
    </row>
    <row r="231" spans="2:9" x14ac:dyDescent="0.2">
      <c r="B231" s="21"/>
      <c r="C231" s="17"/>
      <c r="D231" s="15"/>
      <c r="E231" s="22"/>
      <c r="F231" s="15"/>
      <c r="G231"/>
      <c r="H231" s="15"/>
      <c r="I231" s="15"/>
    </row>
    <row r="232" spans="2:9" x14ac:dyDescent="0.2">
      <c r="B232" s="21"/>
      <c r="C232" s="17"/>
      <c r="D232" s="15"/>
      <c r="E232" s="15"/>
      <c r="F232" s="15"/>
      <c r="G232"/>
      <c r="H232" s="15"/>
      <c r="I232" s="15"/>
    </row>
    <row r="233" spans="2:9" x14ac:dyDescent="0.2">
      <c r="B233" s="21"/>
      <c r="C233" s="17"/>
      <c r="D233" s="15"/>
      <c r="E233" s="15"/>
      <c r="F233" s="15"/>
      <c r="G233"/>
      <c r="H233" s="15"/>
      <c r="I233" s="15"/>
    </row>
    <row r="234" spans="2:9" x14ac:dyDescent="0.2">
      <c r="B234" s="21"/>
      <c r="C234" s="17"/>
      <c r="D234" s="15"/>
      <c r="E234" s="15"/>
      <c r="F234" s="15"/>
      <c r="G234"/>
      <c r="H234" s="15"/>
      <c r="I234" s="15"/>
    </row>
    <row r="235" spans="2:9" x14ac:dyDescent="0.2">
      <c r="B235" s="21"/>
      <c r="C235" s="17"/>
      <c r="D235" s="15"/>
      <c r="E235" s="15"/>
      <c r="F235" s="15"/>
      <c r="G235"/>
      <c r="H235" s="15"/>
      <c r="I235" s="15"/>
    </row>
    <row r="236" spans="2:9" x14ac:dyDescent="0.2">
      <c r="B236" s="21"/>
      <c r="C236" s="17"/>
      <c r="D236" s="15"/>
      <c r="E236" s="15"/>
      <c r="F236" s="15"/>
      <c r="G236"/>
      <c r="H236" s="15"/>
      <c r="I236" s="15"/>
    </row>
    <row r="237" spans="2:9" x14ac:dyDescent="0.2">
      <c r="B237" s="21"/>
      <c r="C237" s="17"/>
      <c r="D237" s="15"/>
      <c r="E237" s="22"/>
      <c r="F237" s="15"/>
      <c r="G237"/>
      <c r="H237" s="15"/>
      <c r="I237" s="15"/>
    </row>
    <row r="238" spans="2:9" x14ac:dyDescent="0.2">
      <c r="B238"/>
      <c r="C238" s="17"/>
      <c r="D238" s="15"/>
      <c r="E238" s="22"/>
      <c r="F238" s="15"/>
      <c r="G238"/>
      <c r="H238" s="15"/>
      <c r="I238" s="15"/>
    </row>
    <row r="239" spans="2:9" x14ac:dyDescent="0.2">
      <c r="B239"/>
      <c r="C239" s="17"/>
      <c r="D239" s="15"/>
      <c r="E239" s="15"/>
      <c r="F239" s="15"/>
      <c r="G239"/>
      <c r="H239" s="15"/>
      <c r="I239" s="15"/>
    </row>
    <row r="240" spans="2:9" x14ac:dyDescent="0.2">
      <c r="B240"/>
      <c r="C240" s="17"/>
      <c r="D240" s="15"/>
      <c r="E240" s="15"/>
      <c r="F240" s="15"/>
      <c r="G240"/>
      <c r="H240" s="15"/>
      <c r="I240" s="15"/>
    </row>
    <row r="241" spans="2:9" x14ac:dyDescent="0.2">
      <c r="B241"/>
      <c r="C241" s="17"/>
      <c r="D241" s="15"/>
      <c r="E241" s="15"/>
      <c r="F241" s="15"/>
      <c r="G241"/>
      <c r="H241" s="15"/>
      <c r="I241" s="15"/>
    </row>
    <row r="242" spans="2:9" x14ac:dyDescent="0.2">
      <c r="B242"/>
      <c r="C242" s="17"/>
      <c r="D242" s="15"/>
      <c r="E242" s="15"/>
      <c r="F242" s="15"/>
      <c r="G242"/>
      <c r="H242" s="15"/>
      <c r="I242" s="15"/>
    </row>
    <row r="243" spans="2:9" x14ac:dyDescent="0.2">
      <c r="B243"/>
      <c r="C243" s="17"/>
      <c r="D243" s="15"/>
      <c r="E243" s="15"/>
      <c r="F243" s="15"/>
      <c r="G243"/>
      <c r="H243" s="15"/>
      <c r="I243" s="15"/>
    </row>
    <row r="244" spans="2:9" x14ac:dyDescent="0.2">
      <c r="B244"/>
      <c r="C244" s="17"/>
      <c r="D244" s="15"/>
      <c r="E244" s="15"/>
      <c r="F244" s="15"/>
      <c r="G244"/>
      <c r="H244" s="15"/>
      <c r="I244" s="15"/>
    </row>
    <row r="245" spans="2:9" x14ac:dyDescent="0.2">
      <c r="B245"/>
      <c r="C245" s="17"/>
      <c r="D245" s="15"/>
      <c r="E245" s="22"/>
      <c r="F245" s="15"/>
      <c r="G245"/>
      <c r="H245" s="15"/>
      <c r="I245" s="15"/>
    </row>
    <row r="246" spans="2:9" x14ac:dyDescent="0.2">
      <c r="B246"/>
      <c r="C246" s="17"/>
      <c r="D246" s="15"/>
      <c r="E246" s="15"/>
      <c r="F246" s="15"/>
      <c r="G246"/>
      <c r="H246" s="15"/>
      <c r="I246" s="15"/>
    </row>
    <row r="247" spans="2:9" x14ac:dyDescent="0.2">
      <c r="B247"/>
      <c r="C247" s="17"/>
      <c r="D247" s="15"/>
      <c r="E247" s="15"/>
      <c r="F247" s="15"/>
      <c r="G247"/>
      <c r="H247" s="15"/>
      <c r="I247" s="15"/>
    </row>
    <row r="248" spans="2:9" x14ac:dyDescent="0.2">
      <c r="B248"/>
      <c r="C248" s="17"/>
      <c r="D248" s="15"/>
      <c r="E248" s="15"/>
      <c r="F248" s="15"/>
      <c r="G248"/>
      <c r="H248" s="15"/>
      <c r="I248" s="15"/>
    </row>
    <row r="249" spans="2:9" x14ac:dyDescent="0.2">
      <c r="B249"/>
      <c r="C249" s="17"/>
      <c r="D249" s="15"/>
      <c r="E249" s="15"/>
      <c r="F249" s="15"/>
      <c r="G249"/>
      <c r="H249" s="15"/>
      <c r="I249" s="15"/>
    </row>
    <row r="250" spans="2:9" x14ac:dyDescent="0.2">
      <c r="B250"/>
      <c r="C250" s="17"/>
      <c r="D250" s="15"/>
      <c r="E250" s="15"/>
      <c r="F250" s="15"/>
      <c r="G250"/>
      <c r="H250" s="15"/>
      <c r="I250" s="15"/>
    </row>
    <row r="251" spans="2:9" x14ac:dyDescent="0.2">
      <c r="B251"/>
      <c r="C251" s="17"/>
      <c r="D251" s="15"/>
      <c r="E251" s="15"/>
      <c r="F251" s="15"/>
      <c r="G251"/>
      <c r="H251" s="15"/>
      <c r="I251" s="15"/>
    </row>
    <row r="252" spans="2:9" x14ac:dyDescent="0.2">
      <c r="B252"/>
      <c r="C252" s="17"/>
      <c r="D252" s="15"/>
      <c r="E252" s="15"/>
      <c r="F252" s="15"/>
      <c r="G252"/>
      <c r="H252" s="15"/>
      <c r="I252" s="15"/>
    </row>
    <row r="253" spans="2:9" x14ac:dyDescent="0.2">
      <c r="B253"/>
      <c r="C253" s="17"/>
      <c r="D253" s="15"/>
      <c r="E253" s="15"/>
      <c r="F253" s="15"/>
      <c r="G253"/>
      <c r="H253" s="15"/>
      <c r="I253" s="15"/>
    </row>
    <row r="254" spans="2:9" x14ac:dyDescent="0.2">
      <c r="B254"/>
      <c r="C254" s="17"/>
      <c r="D254" s="15"/>
      <c r="E254" s="15"/>
      <c r="F254" s="15"/>
      <c r="G254"/>
      <c r="H254" s="15"/>
      <c r="I254" s="15"/>
    </row>
    <row r="255" spans="2:9" x14ac:dyDescent="0.2">
      <c r="B255" s="19"/>
      <c r="C255" s="17"/>
      <c r="D255" s="15"/>
      <c r="F255" s="15"/>
      <c r="G255" s="19"/>
      <c r="H255" s="15"/>
      <c r="I255" s="15"/>
    </row>
    <row r="256" spans="2:9" x14ac:dyDescent="0.2">
      <c r="B256" s="19"/>
      <c r="C256" s="17"/>
      <c r="D256" s="15"/>
      <c r="F256" s="15"/>
      <c r="G256" s="19"/>
      <c r="H256" s="15"/>
      <c r="I256" s="15"/>
    </row>
  </sheetData>
  <sheetProtection algorithmName="SHA-512" hashValue="eK7GZfQI/HfN8nfBlRhDbVE2bHSiFc7Kvmm9n3/fLzppjoEOqhmQzAvMceWWxBnI69A3j2HP5esh9+VKNJseCA==" saltValue="h7WSl9nHZCm5arqF2vd7lQ==" spinCount="100000" sheet="1" objects="1" scenarios="1"/>
  <sortState xmlns:xlrd2="http://schemas.microsoft.com/office/spreadsheetml/2017/richdata2" ref="B17:I256">
    <sortCondition ref="B16:B256"/>
  </sortState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292ED-992F-4245-8F70-C556C6D736D1}">
  <sheetPr codeName="Planilha2"/>
  <dimension ref="B2:G11"/>
  <sheetViews>
    <sheetView topLeftCell="A4" workbookViewId="0">
      <selection activeCell="D22" sqref="D22"/>
    </sheetView>
  </sheetViews>
  <sheetFormatPr defaultRowHeight="14.25" x14ac:dyDescent="0.2"/>
  <sheetData>
    <row r="2" spans="2:7" x14ac:dyDescent="0.2">
      <c r="B2" s="1" t="s">
        <v>0</v>
      </c>
      <c r="C2" s="1"/>
      <c r="D2" s="1" t="s">
        <v>6</v>
      </c>
      <c r="G2" s="1" t="s">
        <v>18</v>
      </c>
    </row>
    <row r="3" spans="2:7" x14ac:dyDescent="0.2">
      <c r="B3" t="s">
        <v>1</v>
      </c>
      <c r="D3" t="s">
        <v>7</v>
      </c>
      <c r="G3" t="s">
        <v>19</v>
      </c>
    </row>
    <row r="4" spans="2:7" x14ac:dyDescent="0.2">
      <c r="B4" t="s">
        <v>2</v>
      </c>
      <c r="D4" t="s">
        <v>8</v>
      </c>
      <c r="G4" t="s">
        <v>20</v>
      </c>
    </row>
    <row r="5" spans="2:7" x14ac:dyDescent="0.2">
      <c r="B5" t="s">
        <v>3</v>
      </c>
      <c r="D5" t="s">
        <v>9</v>
      </c>
      <c r="G5" t="s">
        <v>21</v>
      </c>
    </row>
    <row r="6" spans="2:7" x14ac:dyDescent="0.2">
      <c r="B6" t="s">
        <v>4</v>
      </c>
      <c r="D6" t="s">
        <v>10</v>
      </c>
    </row>
    <row r="7" spans="2:7" x14ac:dyDescent="0.2">
      <c r="B7" t="s">
        <v>5</v>
      </c>
      <c r="D7" t="s">
        <v>11</v>
      </c>
    </row>
    <row r="8" spans="2:7" x14ac:dyDescent="0.2">
      <c r="D8" t="s">
        <v>12</v>
      </c>
    </row>
    <row r="10" spans="2:7" x14ac:dyDescent="0.2">
      <c r="B10" t="s">
        <v>37</v>
      </c>
    </row>
    <row r="11" spans="2:7" x14ac:dyDescent="0.2">
      <c r="B11" t="s">
        <v>38</v>
      </c>
    </row>
  </sheetData>
  <sheetProtection algorithmName="SHA-512" hashValue="Xl9YZDAWlWKXxGH+z1FvQ8eV4tc2pEwTzzoMvbBOl18cOh0F3eMc6UICoTRUu078euLdy756YSSr9M0Klwdxhg==" saltValue="iH0RCw4JISbDkAebqDspZ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79048-21A3-45E0-A621-C59B9DA61924}">
  <sheetPr codeName="Planilha4"/>
  <dimension ref="A12:O17"/>
  <sheetViews>
    <sheetView showGridLines="0" showRowColHeaders="0" zoomScaleNormal="100" workbookViewId="0"/>
  </sheetViews>
  <sheetFormatPr defaultColWidth="0" defaultRowHeight="14.25" x14ac:dyDescent="0.2"/>
  <cols>
    <col min="1" max="1" width="7.109375" customWidth="1"/>
    <col min="2" max="2" width="36.77734375" customWidth="1"/>
    <col min="3" max="4" width="17.21875" customWidth="1"/>
    <col min="5" max="5" width="17.21875" style="3" customWidth="1"/>
    <col min="6" max="6" width="22.5546875" customWidth="1"/>
    <col min="7" max="7" width="18" customWidth="1"/>
    <col min="8" max="8" width="8.88671875" customWidth="1"/>
    <col min="9" max="10" width="8.88671875" hidden="1" customWidth="1"/>
    <col min="11" max="15" width="0" hidden="1" customWidth="1"/>
    <col min="16" max="16384" width="8.88671875" hidden="1"/>
  </cols>
  <sheetData>
    <row r="12" spans="2:7" ht="34.5" customHeight="1" x14ac:dyDescent="0.2"/>
    <row r="16" spans="2:7" x14ac:dyDescent="0.2">
      <c r="B16" s="3" t="s">
        <v>23</v>
      </c>
      <c r="C16" s="3" t="s">
        <v>24</v>
      </c>
      <c r="D16" s="3" t="s">
        <v>39</v>
      </c>
      <c r="E16" s="3" t="s">
        <v>25</v>
      </c>
      <c r="F16" s="3" t="s">
        <v>26</v>
      </c>
      <c r="G16" s="3" t="s">
        <v>27</v>
      </c>
    </row>
    <row r="17" spans="2:6" x14ac:dyDescent="0.2">
      <c r="B17" s="5"/>
      <c r="E17" s="16"/>
      <c r="F17" s="7"/>
    </row>
  </sheetData>
  <sheetProtection algorithmName="SHA-512" hashValue="lM/kdLJxtFvdCW0nngTsFevub0u7ENEtNw7lKwDCoSn9h+/HgDcGfJHvgK/jOxoHiAqPEvrEZkhuZN1A8Yl6NQ==" saltValue="UgmB8B4jIefH55EcbAwcqw==" spinCount="100000" sheet="1" objects="1" scenario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6DF9-AD12-4E8E-A352-8A60F8F5CD26}">
  <sheetPr codeName="Planilha6"/>
  <dimension ref="A15:K17"/>
  <sheetViews>
    <sheetView showGridLines="0" showRowColHeaders="0" workbookViewId="0"/>
  </sheetViews>
  <sheetFormatPr defaultColWidth="0" defaultRowHeight="14.25" x14ac:dyDescent="0.2"/>
  <cols>
    <col min="1" max="1" width="5.44140625" customWidth="1"/>
    <col min="2" max="3" width="17.6640625" customWidth="1"/>
    <col min="4" max="4" width="20.44140625" customWidth="1"/>
    <col min="5" max="5" width="16.33203125" customWidth="1"/>
    <col min="6" max="6" width="14" customWidth="1"/>
    <col min="7" max="7" width="23" customWidth="1"/>
    <col min="8" max="8" width="26.33203125" customWidth="1"/>
    <col min="9" max="9" width="8.88671875" customWidth="1"/>
    <col min="10" max="10" width="8.88671875" hidden="1" customWidth="1"/>
    <col min="11" max="11" width="4" hidden="1" customWidth="1"/>
    <col min="12" max="16384" width="8.88671875" hidden="1"/>
  </cols>
  <sheetData>
    <row r="15" spans="2:8" ht="29.25" customHeight="1" x14ac:dyDescent="0.2"/>
    <row r="16" spans="2:8" x14ac:dyDescent="0.2">
      <c r="B16" s="3" t="s">
        <v>24</v>
      </c>
      <c r="C16" s="3" t="s">
        <v>39</v>
      </c>
      <c r="D16" s="3" t="s">
        <v>28</v>
      </c>
      <c r="E16" s="3" t="s">
        <v>29</v>
      </c>
      <c r="F16" s="3" t="s">
        <v>30</v>
      </c>
      <c r="G16" s="3" t="s">
        <v>31</v>
      </c>
      <c r="H16" s="3" t="s">
        <v>32</v>
      </c>
    </row>
    <row r="17" spans="2:8" x14ac:dyDescent="0.2">
      <c r="B17" s="4"/>
      <c r="C17" s="4"/>
      <c r="D17" s="3"/>
      <c r="E17" s="3"/>
      <c r="F17" s="7"/>
      <c r="G17" s="3"/>
      <c r="H17" s="3"/>
    </row>
  </sheetData>
  <sheetProtection algorithmName="SHA-512" hashValue="2f5JVlS/tGs30t+zvw2JYw/r3tgh0zDLgeTU6Trj1dRwBMlpMS7uZXH5Ku2CFjei9cRIU/h+H69okd9GB3rxPQ==" saltValue="E9s0SVl7XRZfWPCQj8nypg==" spinCount="100000" sheet="1" objects="1" scenario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inicio</vt:lpstr>
      <vt:lpstr>bd_dizimistas</vt:lpstr>
      <vt:lpstr>fonte</vt:lpstr>
      <vt:lpstr>pagamentos</vt:lpstr>
      <vt:lpstr>plantao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Mendonça</dc:creator>
  <cp:lastModifiedBy>Beatriz Mendonça</cp:lastModifiedBy>
  <dcterms:created xsi:type="dcterms:W3CDTF">2024-06-28T13:34:21Z</dcterms:created>
  <dcterms:modified xsi:type="dcterms:W3CDTF">2024-07-18T15:30:07Z</dcterms:modified>
</cp:coreProperties>
</file>