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500" activeTab="1"/>
  </bookViews>
  <sheets>
    <sheet name="国检评估报告需要排版美化" sheetId="1" r:id="rId1"/>
    <sheet name="名表鉴定评估报告单" sheetId="2" r:id="rId2"/>
  </sheets>
  <calcPr calcId="144525" concurrentCalc="0"/>
</workbook>
</file>

<file path=xl/sharedStrings.xml><?xml version="1.0" encoding="utf-8"?>
<sst xmlns="http://schemas.openxmlformats.org/spreadsheetml/2006/main" count="185">
  <si>
    <t>名表鉴定评估报告单</t>
  </si>
  <si>
    <t>总组团</t>
  </si>
  <si>
    <t>与制造商公示的技术信息和工艺特征比对结果</t>
  </si>
  <si>
    <t>按钮选择：未见异常、基本符合（有改装、后加钻）</t>
  </si>
  <si>
    <t>外观成新度</t>
  </si>
  <si>
    <t>按钮选择：未见使用痕迹、轻微使用痕迹、经翻新、较旧、陈旧、残损</t>
  </si>
  <si>
    <t>使用可靠性</t>
  </si>
  <si>
    <t>走时</t>
  </si>
  <si>
    <t>每天 快/慢 _____秒</t>
  </si>
  <si>
    <t>上条机构和拨针系稳定</t>
  </si>
  <si>
    <t>是、否</t>
  </si>
  <si>
    <t>正常使用中表针无碰撞</t>
  </si>
  <si>
    <t>品牌</t>
  </si>
  <si>
    <t>人工录入</t>
  </si>
  <si>
    <t>型号</t>
  </si>
  <si>
    <t>手工录入</t>
  </si>
  <si>
    <t>外形尺寸</t>
  </si>
  <si>
    <t>n*n______</t>
  </si>
  <si>
    <t>已使用年限</t>
  </si>
  <si>
    <t>按钮选择：未使用、低于两年、两年以上、五年以下、五年以上</t>
  </si>
  <si>
    <t>建议下次保养时间</t>
  </si>
  <si>
    <t>选择按钮：1年内、2年内、3年内</t>
  </si>
  <si>
    <t>腕周</t>
  </si>
  <si>
    <t>人工录入（___mm）</t>
  </si>
  <si>
    <t>质量</t>
  </si>
  <si>
    <t>人工录入（___g)</t>
  </si>
  <si>
    <t>机芯</t>
  </si>
  <si>
    <t>机芯类型</t>
  </si>
  <si>
    <t>下拉选择：手动机械、自动机械、石英、液晶石英、光动能、其他</t>
  </si>
  <si>
    <t>序号</t>
  </si>
  <si>
    <t xml:space="preserve">原装 </t>
  </si>
  <si>
    <t>按钮选择：是、否</t>
  </si>
  <si>
    <t>产地</t>
  </si>
  <si>
    <t>下拉选择：瑞士、中国、日本、德国、其他</t>
  </si>
  <si>
    <t>可见修复痕迹</t>
  </si>
  <si>
    <t>按钮选择：有、无</t>
  </si>
  <si>
    <t>上次保养日期</t>
  </si>
  <si>
    <t>下拉选择：不详、六个月内、一年内、超过一年</t>
  </si>
  <si>
    <t>是否接近出厂状态</t>
  </si>
  <si>
    <t>磨损程度</t>
  </si>
  <si>
    <t>下拉菜单：未见、一般、较重、严重、露铜</t>
  </si>
  <si>
    <t>机芯宝石数</t>
  </si>
  <si>
    <t>摆幅</t>
  </si>
  <si>
    <t>振频</t>
  </si>
  <si>
    <t>功能</t>
  </si>
  <si>
    <t>日历</t>
  </si>
  <si>
    <t>星期</t>
  </si>
  <si>
    <t>周历</t>
  </si>
  <si>
    <t>月份</t>
  </si>
  <si>
    <t>月相</t>
  </si>
  <si>
    <t>年历</t>
  </si>
  <si>
    <t>万年历</t>
  </si>
  <si>
    <t>星辰</t>
  </si>
  <si>
    <t>世界时</t>
  </si>
  <si>
    <t>陀飞轮</t>
  </si>
  <si>
    <t>响闹</t>
  </si>
  <si>
    <t>打簧问表</t>
  </si>
  <si>
    <t>飞返指针</t>
  </si>
  <si>
    <t>动力储存</t>
  </si>
  <si>
    <t>附加时段计时机构（码表）</t>
  </si>
  <si>
    <t>其他</t>
  </si>
  <si>
    <t>贵金属自动陀</t>
  </si>
  <si>
    <t>3/4夹板</t>
  </si>
  <si>
    <t>夹板雕刻</t>
  </si>
  <si>
    <t>镂空机芯</t>
  </si>
  <si>
    <t>机芯印记</t>
  </si>
  <si>
    <t>按钮选择：有、无、双印记</t>
  </si>
  <si>
    <t>硅游丝</t>
  </si>
  <si>
    <t>蓝钢游丝</t>
  </si>
  <si>
    <t>无卡度游丝</t>
  </si>
  <si>
    <t>双擒纵系统</t>
  </si>
  <si>
    <t>同轴系统</t>
  </si>
  <si>
    <t>三幅摆轮</t>
  </si>
  <si>
    <t>摆轮微调砝码</t>
  </si>
  <si>
    <t>贵金属夹板</t>
  </si>
  <si>
    <t>机芯打磨</t>
  </si>
  <si>
    <t>下拉选择：日内瓦纹、鱼鳞纹、--</t>
  </si>
  <si>
    <t>黄金套筒</t>
  </si>
  <si>
    <t>快慢针（调节器）</t>
  </si>
  <si>
    <t>鹅颈微调</t>
  </si>
  <si>
    <t>机芯零件倒角</t>
  </si>
  <si>
    <t>金属固机圈</t>
  </si>
  <si>
    <t>塑料固机圈</t>
  </si>
  <si>
    <t>材质</t>
  </si>
  <si>
    <t>表壳</t>
  </si>
  <si>
    <t>表壳号</t>
  </si>
  <si>
    <t xml:space="preserve">人工录入 </t>
  </si>
  <si>
    <t>表壳材质</t>
  </si>
  <si>
    <t>下拉菜单：钢、银、镀金、钢间金、18k黄金、18k白金、18k红金、铂金、其他____</t>
  </si>
  <si>
    <t>表带</t>
  </si>
  <si>
    <t>表带号</t>
  </si>
  <si>
    <t>表带材质</t>
  </si>
  <si>
    <t>下拉菜单：皮、鳄鱼皮、绢、橡胶、钢、银、镀金、钢间金、18k黄金、18k白金、18k红金、铂金、其他____</t>
  </si>
  <si>
    <t>弹簧</t>
  </si>
  <si>
    <t>按钮选择：原厂、非原厂</t>
  </si>
  <si>
    <t>穿钉</t>
  </si>
  <si>
    <t>表扣</t>
  </si>
  <si>
    <t>表扣号</t>
  </si>
  <si>
    <t>表扣材质</t>
  </si>
  <si>
    <t>同表壳材质</t>
  </si>
  <si>
    <t>外观宝石镶嵌</t>
  </si>
  <si>
    <t>可见表壳外观镶嵌</t>
  </si>
  <si>
    <t>下拉选择：无、钻、宝石</t>
  </si>
  <si>
    <t>可见表扣外观镶嵌</t>
  </si>
  <si>
    <t>可见表带外观镶嵌</t>
  </si>
  <si>
    <t>可见表盘外观镶嵌</t>
  </si>
  <si>
    <t>可见表针外观镶嵌</t>
  </si>
  <si>
    <t>表盘</t>
  </si>
  <si>
    <t>下拉选择：贵金属表盘、法郎盘、贝母盘、陨石盘、_____</t>
  </si>
  <si>
    <t>光谱检查</t>
  </si>
  <si>
    <t>按钮选择：符合、不符合、/</t>
  </si>
  <si>
    <t>性能</t>
  </si>
  <si>
    <t>瞬时日差</t>
  </si>
  <si>
    <t>____s/D</t>
  </si>
  <si>
    <t>防水</t>
  </si>
  <si>
    <t>防水测试</t>
  </si>
  <si>
    <t>按钮选择：合格、/</t>
  </si>
  <si>
    <t>后盖密封圈老化</t>
  </si>
  <si>
    <t>按钮选择：是、否、/</t>
  </si>
  <si>
    <t>非防水表</t>
  </si>
  <si>
    <t>潜水表</t>
  </si>
  <si>
    <t>防磁罩</t>
  </si>
  <si>
    <t>外观成新度检查</t>
  </si>
  <si>
    <t>表镜</t>
  </si>
  <si>
    <t>按钮选择：完好、磨损、划伤、磕伤</t>
  </si>
  <si>
    <t>前圈</t>
  </si>
  <si>
    <t>旋转前圈</t>
  </si>
  <si>
    <t>后盖</t>
  </si>
  <si>
    <t>透底后盖</t>
  </si>
  <si>
    <t>表带使用程度</t>
  </si>
  <si>
    <t>按钮选择：轻微、中度、建议更换</t>
  </si>
  <si>
    <t xml:space="preserve">表扣 </t>
  </si>
  <si>
    <t>表针</t>
  </si>
  <si>
    <t>按钮</t>
  </si>
  <si>
    <t>包装物及附件</t>
  </si>
  <si>
    <t>表盒</t>
  </si>
  <si>
    <t>说明书</t>
  </si>
  <si>
    <t>保修卡</t>
  </si>
  <si>
    <t>功能附件</t>
  </si>
  <si>
    <t>原始购买发票</t>
  </si>
  <si>
    <t>价格</t>
  </si>
  <si>
    <t>初次购买价格</t>
  </si>
  <si>
    <t>零售价格</t>
  </si>
  <si>
    <t>客户保留价</t>
  </si>
  <si>
    <t>二手评估价</t>
  </si>
  <si>
    <t>检验鉴定保养记录</t>
  </si>
  <si>
    <t>备注：表单上还有的内容</t>
  </si>
  <si>
    <t>单位名称</t>
  </si>
  <si>
    <t>留位</t>
  </si>
  <si>
    <t>logo</t>
  </si>
  <si>
    <t>标准高清照片</t>
  </si>
  <si>
    <t>爆炸图</t>
  </si>
  <si>
    <t>系统识别号：</t>
  </si>
  <si>
    <t>鉴定评估日期：       年         月        日</t>
  </si>
  <si>
    <t>未见异常</t>
  </si>
  <si>
    <t>品牌名称</t>
  </si>
  <si>
    <t>款式型号</t>
  </si>
  <si>
    <t>腕周（mm)</t>
  </si>
  <si>
    <t>质量（g)</t>
  </si>
  <si>
    <t>每天快/慢 _____秒</t>
  </si>
  <si>
    <t>外观连接件开裂或脱落</t>
  </si>
  <si>
    <t>完好</t>
  </si>
  <si>
    <t>手表材质鉴定</t>
  </si>
  <si>
    <t xml:space="preserve">是否原装 </t>
  </si>
  <si>
    <t>是</t>
  </si>
  <si>
    <t>镀金</t>
  </si>
  <si>
    <t>钻</t>
  </si>
  <si>
    <t>原厂</t>
  </si>
  <si>
    <t>表盘材质</t>
  </si>
  <si>
    <t>金属表盘</t>
  </si>
  <si>
    <t>符合</t>
  </si>
  <si>
    <t>机芯鉴定</t>
  </si>
  <si>
    <t>机芯型号</t>
  </si>
  <si>
    <t>机芯序号</t>
  </si>
  <si>
    <t>有</t>
  </si>
  <si>
    <t>机芯功能</t>
  </si>
  <si>
    <t>其他功能：</t>
  </si>
  <si>
    <t>性能鉴定</t>
  </si>
  <si>
    <t>瞬时日差（s/D)</t>
  </si>
  <si>
    <t>合格</t>
  </si>
  <si>
    <t>否</t>
  </si>
  <si>
    <t>主检鉴定师：</t>
  </si>
  <si>
    <t>复核鉴定师：</t>
  </si>
  <si>
    <t xml:space="preserve">检验地点：
        中国商业联合会钟表眼镜商品质量
                 监督检验中心
通信地址：北京市东城区建国门南大街5号
                   1103室
电    话：      010-65592242
</t>
  </si>
  <si>
    <t>国检签章：</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</si>
</sst>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_ "/>
  </numFmts>
  <fonts count="33">
    <font>
      <sz val="11"/>
      <color theme="1"/>
      <name val="宋体"/>
      <charset val="134"/>
      <scheme val="minor"/>
    </font>
    <font>
      <sz val="12"/>
      <color theme="1"/>
      <name val="宋体"/>
      <charset val="134"/>
      <scheme val="minor"/>
    </font>
    <font>
      <b/>
      <sz val="36"/>
      <color theme="1"/>
      <name val="宋体"/>
      <charset val="134"/>
      <scheme val="minor"/>
    </font>
    <font>
      <b/>
      <sz val="14"/>
      <color theme="1"/>
      <name val="宋体"/>
      <charset val="134"/>
      <scheme val="minor"/>
    </font>
    <font>
      <b/>
      <sz val="18"/>
      <color theme="1"/>
      <name val="宋体"/>
      <charset val="134"/>
      <scheme val="minor"/>
    </font>
    <font>
      <b/>
      <sz val="16"/>
      <color theme="1"/>
      <name val="宋体"/>
      <charset val="134"/>
      <scheme val="minor"/>
    </font>
    <font>
      <sz val="16"/>
      <color theme="1"/>
      <name val="宋体"/>
      <charset val="134"/>
      <scheme val="minor"/>
    </font>
    <font>
      <b/>
      <sz val="12"/>
      <color theme="1"/>
      <name val="宋体"/>
      <charset val="134"/>
      <scheme val="minor"/>
    </font>
    <font>
      <b/>
      <sz val="16"/>
      <name val="宋体"/>
      <charset val="134"/>
      <scheme val="minor"/>
    </font>
    <font>
      <sz val="16"/>
      <name val="宋体"/>
      <charset val="134"/>
      <scheme val="minor"/>
    </font>
    <font>
      <sz val="14"/>
      <color theme="1"/>
      <name val="宋体"/>
      <charset val="134"/>
      <scheme val="minor"/>
    </font>
    <font>
      <sz val="11"/>
      <name val="宋体"/>
      <charset val="134"/>
      <scheme val="minor"/>
    </font>
    <font>
      <sz val="11"/>
      <color rgb="FFFF0000"/>
      <name val="宋体"/>
      <charset val="134"/>
      <scheme val="minor"/>
    </font>
    <font>
      <b/>
      <sz val="26"/>
      <color theme="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u/>
      <sz val="11"/>
      <color rgb="FF0000FF"/>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sz val="11"/>
      <color rgb="FF9C6500"/>
      <name val="宋体"/>
      <charset val="0"/>
      <scheme val="minor"/>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s>
  <borders count="4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diagonal/>
    </border>
    <border>
      <left/>
      <right style="medium">
        <color auto="1"/>
      </right>
      <top style="medium">
        <color auto="1"/>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8" borderId="0" applyNumberFormat="0" applyBorder="0" applyAlignment="0" applyProtection="0">
      <alignment vertical="center"/>
    </xf>
    <xf numFmtId="0" fontId="28" fillId="19"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2"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0" borderId="46" applyNumberFormat="0" applyFont="0" applyAlignment="0" applyProtection="0">
      <alignment vertical="center"/>
    </xf>
    <xf numFmtId="0" fontId="14" fillId="23" borderId="0" applyNumberFormat="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40" applyNumberFormat="0" applyFill="0" applyAlignment="0" applyProtection="0">
      <alignment vertical="center"/>
    </xf>
    <xf numFmtId="0" fontId="19" fillId="0" borderId="40" applyNumberFormat="0" applyFill="0" applyAlignment="0" applyProtection="0">
      <alignment vertical="center"/>
    </xf>
    <xf numFmtId="0" fontId="14" fillId="29" borderId="0" applyNumberFormat="0" applyBorder="0" applyAlignment="0" applyProtection="0">
      <alignment vertical="center"/>
    </xf>
    <xf numFmtId="0" fontId="25" fillId="0" borderId="43" applyNumberFormat="0" applyFill="0" applyAlignment="0" applyProtection="0">
      <alignment vertical="center"/>
    </xf>
    <xf numFmtId="0" fontId="14" fillId="22" borderId="0" applyNumberFormat="0" applyBorder="0" applyAlignment="0" applyProtection="0">
      <alignment vertical="center"/>
    </xf>
    <xf numFmtId="0" fontId="29" fillId="17" borderId="44" applyNumberFormat="0" applyAlignment="0" applyProtection="0">
      <alignment vertical="center"/>
    </xf>
    <xf numFmtId="0" fontId="24" fillId="17" borderId="42" applyNumberFormat="0" applyAlignment="0" applyProtection="0">
      <alignment vertical="center"/>
    </xf>
    <xf numFmtId="0" fontId="30" fillId="28" borderId="45" applyNumberFormat="0" applyAlignment="0" applyProtection="0">
      <alignment vertical="center"/>
    </xf>
    <xf numFmtId="0" fontId="15" fillId="27" borderId="0" applyNumberFormat="0" applyBorder="0" applyAlignment="0" applyProtection="0">
      <alignment vertical="center"/>
    </xf>
    <xf numFmtId="0" fontId="14" fillId="16" borderId="0" applyNumberFormat="0" applyBorder="0" applyAlignment="0" applyProtection="0">
      <alignment vertical="center"/>
    </xf>
    <xf numFmtId="0" fontId="16" fillId="0" borderId="39" applyNumberFormat="0" applyFill="0" applyAlignment="0" applyProtection="0">
      <alignment vertical="center"/>
    </xf>
    <xf numFmtId="0" fontId="23" fillId="0" borderId="41" applyNumberFormat="0" applyFill="0" applyAlignment="0" applyProtection="0">
      <alignment vertical="center"/>
    </xf>
    <xf numFmtId="0" fontId="21" fillId="11" borderId="0" applyNumberFormat="0" applyBorder="0" applyAlignment="0" applyProtection="0">
      <alignment vertical="center"/>
    </xf>
    <xf numFmtId="0" fontId="32" fillId="34" borderId="0" applyNumberFormat="0" applyBorder="0" applyAlignment="0" applyProtection="0">
      <alignment vertical="center"/>
    </xf>
    <xf numFmtId="0" fontId="15" fillId="10" borderId="0" applyNumberFormat="0" applyBorder="0" applyAlignment="0" applyProtection="0">
      <alignment vertical="center"/>
    </xf>
    <xf numFmtId="0" fontId="14" fillId="15" borderId="0" applyNumberFormat="0" applyBorder="0" applyAlignment="0" applyProtection="0">
      <alignment vertical="center"/>
    </xf>
    <xf numFmtId="0" fontId="15" fillId="14" borderId="0" applyNumberFormat="0" applyBorder="0" applyAlignment="0" applyProtection="0">
      <alignment vertical="center"/>
    </xf>
    <xf numFmtId="0" fontId="15" fillId="33" borderId="0" applyNumberFormat="0" applyBorder="0" applyAlignment="0" applyProtection="0">
      <alignment vertical="center"/>
    </xf>
    <xf numFmtId="0" fontId="15" fillId="32" borderId="0" applyNumberFormat="0" applyBorder="0" applyAlignment="0" applyProtection="0">
      <alignment vertical="center"/>
    </xf>
    <xf numFmtId="0" fontId="15" fillId="26" borderId="0" applyNumberFormat="0" applyBorder="0" applyAlignment="0" applyProtection="0">
      <alignment vertical="center"/>
    </xf>
    <xf numFmtId="0" fontId="14" fillId="13" borderId="0" applyNumberFormat="0" applyBorder="0" applyAlignment="0" applyProtection="0">
      <alignment vertical="center"/>
    </xf>
    <xf numFmtId="0" fontId="14" fillId="21" borderId="0" applyNumberFormat="0" applyBorder="0" applyAlignment="0" applyProtection="0">
      <alignment vertical="center"/>
    </xf>
    <xf numFmtId="0" fontId="15" fillId="31" borderId="0" applyNumberFormat="0" applyBorder="0" applyAlignment="0" applyProtection="0">
      <alignment vertical="center"/>
    </xf>
    <xf numFmtId="0" fontId="15" fillId="25" borderId="0" applyNumberFormat="0" applyBorder="0" applyAlignment="0" applyProtection="0">
      <alignment vertical="center"/>
    </xf>
    <xf numFmtId="0" fontId="14" fillId="24" borderId="0" applyNumberFormat="0" applyBorder="0" applyAlignment="0" applyProtection="0">
      <alignment vertical="center"/>
    </xf>
    <xf numFmtId="0" fontId="15" fillId="6" borderId="0" applyNumberFormat="0" applyBorder="0" applyAlignment="0" applyProtection="0">
      <alignment vertical="center"/>
    </xf>
    <xf numFmtId="0" fontId="14" fillId="18" borderId="0" applyNumberFormat="0" applyBorder="0" applyAlignment="0" applyProtection="0">
      <alignment vertical="center"/>
    </xf>
    <xf numFmtId="0" fontId="14" fillId="5" borderId="0" applyNumberFormat="0" applyBorder="0" applyAlignment="0" applyProtection="0">
      <alignment vertical="center"/>
    </xf>
    <xf numFmtId="0" fontId="15" fillId="20" borderId="0" applyNumberFormat="0" applyBorder="0" applyAlignment="0" applyProtection="0">
      <alignment vertical="center"/>
    </xf>
    <xf numFmtId="0" fontId="14" fillId="4" borderId="0" applyNumberFormat="0" applyBorder="0" applyAlignment="0" applyProtection="0">
      <alignment vertical="center"/>
    </xf>
  </cellStyleXfs>
  <cellXfs count="110">
    <xf numFmtId="0" fontId="0" fillId="0" borderId="0" xfId="0">
      <alignment vertical="center"/>
    </xf>
    <xf numFmtId="0" fontId="1" fillId="0" borderId="0" xfId="0" applyFont="1">
      <alignment vertical="center"/>
    </xf>
    <xf numFmtId="0" fontId="2"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0" applyFont="1" applyBorder="1">
      <alignment vertical="center"/>
    </xf>
    <xf numFmtId="0" fontId="5" fillId="0" borderId="3" xfId="0" applyFont="1" applyBorder="1">
      <alignment vertical="center"/>
    </xf>
    <xf numFmtId="0" fontId="5" fillId="0" borderId="3" xfId="0" applyFont="1" applyFill="1" applyBorder="1" applyAlignment="1">
      <alignment horizontal="left"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0" fontId="6" fillId="0" borderId="4" xfId="0" applyFont="1" applyBorder="1" applyAlignment="1">
      <alignment horizontal="left" vertical="center"/>
    </xf>
    <xf numFmtId="0" fontId="5" fillId="0" borderId="5" xfId="0" applyFont="1" applyFill="1" applyBorder="1" applyAlignment="1">
      <alignment horizontal="left" vertical="center"/>
    </xf>
    <xf numFmtId="0" fontId="5" fillId="0" borderId="6" xfId="0" applyFont="1" applyFill="1" applyBorder="1" applyAlignment="1">
      <alignment horizontal="left" vertical="center"/>
    </xf>
    <xf numFmtId="0" fontId="6" fillId="0" borderId="6" xfId="0" applyFont="1" applyFill="1" applyBorder="1" applyAlignment="1">
      <alignment horizontal="center" vertical="center"/>
    </xf>
    <xf numFmtId="0" fontId="5" fillId="0" borderId="6" xfId="0" applyFont="1" applyBorder="1" applyAlignment="1">
      <alignment horizontal="left" vertical="center"/>
    </xf>
    <xf numFmtId="0" fontId="5"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7" fillId="0" borderId="0"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5" fillId="0" borderId="5" xfId="0" applyFont="1" applyBorder="1" applyAlignment="1">
      <alignment horizontal="center" vertical="center"/>
    </xf>
    <xf numFmtId="0" fontId="6" fillId="0" borderId="6"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3" xfId="0" applyFont="1" applyBorder="1" applyAlignment="1">
      <alignment horizontal="left"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0" fontId="6" fillId="0" borderId="4" xfId="0" applyFont="1" applyBorder="1">
      <alignmen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8" xfId="0" applyFont="1" applyBorder="1" applyAlignment="1">
      <alignment horizontal="left" vertical="center"/>
    </xf>
    <xf numFmtId="0" fontId="5" fillId="0" borderId="5" xfId="0" applyFont="1" applyBorder="1" applyAlignment="1">
      <alignment horizontal="left" vertical="center"/>
    </xf>
    <xf numFmtId="0" fontId="6" fillId="0" borderId="6" xfId="0" applyFont="1" applyBorder="1" applyAlignment="1">
      <alignment horizontal="left" vertical="center"/>
    </xf>
    <xf numFmtId="0" fontId="6" fillId="0" borderId="11"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8" fillId="0" borderId="4" xfId="0" applyFont="1" applyBorder="1">
      <alignment vertical="center"/>
    </xf>
    <xf numFmtId="0" fontId="5" fillId="0" borderId="19" xfId="0" applyFont="1" applyBorder="1" applyAlignment="1">
      <alignment horizontal="left" vertical="center"/>
    </xf>
    <xf numFmtId="0" fontId="9" fillId="0" borderId="4" xfId="0" applyFont="1" applyBorder="1">
      <alignmen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9" fillId="0" borderId="6" xfId="0" applyFont="1" applyBorder="1">
      <alignment vertical="center"/>
    </xf>
    <xf numFmtId="0" fontId="9" fillId="0" borderId="6" xfId="0" applyFont="1" applyBorder="1" applyAlignment="1">
      <alignment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9" fillId="0" borderId="10" xfId="0" applyFont="1" applyBorder="1" applyAlignment="1">
      <alignment horizontal="center" vertical="center"/>
    </xf>
    <xf numFmtId="0" fontId="9" fillId="0" borderId="24" xfId="0" applyFont="1" applyBorder="1" applyAlignment="1">
      <alignment horizontal="center" vertical="center"/>
    </xf>
    <xf numFmtId="0" fontId="9" fillId="0" borderId="14" xfId="0" applyFont="1" applyBorder="1" applyAlignment="1">
      <alignment horizontal="center" vertical="center"/>
    </xf>
    <xf numFmtId="0" fontId="8" fillId="0" borderId="4" xfId="0" applyFont="1" applyBorder="1" applyAlignment="1">
      <alignment horizontal="left" vertical="center"/>
    </xf>
    <xf numFmtId="0" fontId="6" fillId="0" borderId="24" xfId="0" applyFont="1" applyBorder="1" applyAlignment="1">
      <alignment horizontal="center" vertical="center"/>
    </xf>
    <xf numFmtId="0" fontId="5" fillId="0" borderId="5" xfId="0" applyFont="1" applyBorder="1">
      <alignment vertical="center"/>
    </xf>
    <xf numFmtId="0" fontId="9" fillId="0" borderId="6" xfId="0" applyFont="1" applyBorder="1" applyAlignment="1">
      <alignment horizontal="center" vertical="center"/>
    </xf>
    <xf numFmtId="0" fontId="8" fillId="0" borderId="6" xfId="0" applyFont="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6" fillId="0" borderId="6" xfId="0" applyFont="1" applyBorder="1">
      <alignment vertical="center"/>
    </xf>
    <xf numFmtId="0" fontId="4" fillId="0" borderId="1" xfId="0" applyFont="1" applyBorder="1" applyAlignment="1">
      <alignment horizontal="center" vertical="center"/>
    </xf>
    <xf numFmtId="0" fontId="10" fillId="0" borderId="25" xfId="0" applyFont="1" applyBorder="1" applyAlignment="1">
      <alignment horizontal="left" vertical="top"/>
    </xf>
    <xf numFmtId="0" fontId="10" fillId="0" borderId="26" xfId="0" applyFont="1" applyBorder="1" applyAlignment="1">
      <alignment horizontal="left" vertical="top"/>
    </xf>
    <xf numFmtId="0" fontId="10" fillId="0" borderId="26" xfId="0" applyFont="1" applyBorder="1" applyAlignment="1">
      <alignment horizontal="left" vertical="top" wrapText="1"/>
    </xf>
    <xf numFmtId="0" fontId="4"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8" xfId="0" applyFont="1" applyFill="1" applyBorder="1">
      <alignment vertical="center"/>
    </xf>
    <xf numFmtId="0" fontId="5" fillId="0" borderId="29" xfId="0" applyFont="1" applyBorder="1" applyAlignment="1">
      <alignment horizontal="center" vertical="center"/>
    </xf>
    <xf numFmtId="0" fontId="7" fillId="0" borderId="30"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5" fillId="0" borderId="31" xfId="0"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4" fillId="0" borderId="31" xfId="0" applyFont="1" applyBorder="1" applyAlignment="1">
      <alignment horizontal="center" vertical="center"/>
    </xf>
    <xf numFmtId="0" fontId="6" fillId="0" borderId="34" xfId="0" applyFont="1" applyBorder="1" applyAlignment="1">
      <alignment horizontal="left" vertical="top"/>
    </xf>
    <xf numFmtId="0" fontId="6" fillId="0" borderId="35" xfId="0" applyFont="1" applyBorder="1" applyAlignment="1">
      <alignment horizontal="left" vertical="top"/>
    </xf>
    <xf numFmtId="0" fontId="6" fillId="0" borderId="36" xfId="0" applyFont="1" applyBorder="1" applyAlignment="1">
      <alignment horizontal="left" vertical="top"/>
    </xf>
    <xf numFmtId="0" fontId="4" fillId="0" borderId="37" xfId="0" applyFont="1" applyBorder="1" applyAlignment="1">
      <alignment horizontal="center" vertical="center"/>
    </xf>
    <xf numFmtId="0" fontId="4" fillId="0" borderId="27" xfId="0" applyFont="1" applyFill="1" applyBorder="1" applyAlignment="1">
      <alignment horizontal="center" vertical="center"/>
    </xf>
    <xf numFmtId="0" fontId="0" fillId="0" borderId="29" xfId="0" applyBorder="1" applyAlignment="1">
      <alignment horizontal="center" vertical="center"/>
    </xf>
    <xf numFmtId="0" fontId="10" fillId="0" borderId="38" xfId="0" applyFont="1" applyBorder="1" applyAlignment="1">
      <alignment horizontal="left" vertical="top"/>
    </xf>
    <xf numFmtId="0" fontId="0" fillId="2" borderId="0" xfId="0" applyFill="1">
      <alignment vertical="center"/>
    </xf>
    <xf numFmtId="0" fontId="11" fillId="0" borderId="0" xfId="0" applyFont="1">
      <alignment vertical="center"/>
    </xf>
    <xf numFmtId="0" fontId="12" fillId="0" borderId="0" xfId="0" applyFont="1">
      <alignment vertical="center"/>
    </xf>
    <xf numFmtId="0" fontId="0" fillId="0" borderId="0" xfId="0" applyAlignment="1">
      <alignment horizontal="center" vertical="center"/>
    </xf>
    <xf numFmtId="0" fontId="13" fillId="0" borderId="4" xfId="0" applyFont="1" applyBorder="1" applyAlignment="1">
      <alignment horizontal="center" vertical="center"/>
    </xf>
    <xf numFmtId="0" fontId="0" fillId="0" borderId="4" xfId="0" applyBorder="1">
      <alignment vertical="center"/>
    </xf>
    <xf numFmtId="0" fontId="0" fillId="3" borderId="4" xfId="0" applyFill="1" applyBorder="1">
      <alignment vertical="center"/>
    </xf>
    <xf numFmtId="0" fontId="0" fillId="2" borderId="4" xfId="0" applyFill="1" applyBorder="1" applyAlignment="1">
      <alignment horizontal="center" vertical="center"/>
    </xf>
    <xf numFmtId="0" fontId="0" fillId="2" borderId="4" xfId="0" applyFill="1" applyBorder="1">
      <alignment vertical="center"/>
    </xf>
    <xf numFmtId="0" fontId="11" fillId="0" borderId="4" xfId="0" applyFont="1" applyBorder="1" applyAlignment="1">
      <alignment horizontal="center" vertical="center"/>
    </xf>
    <xf numFmtId="0" fontId="11" fillId="0" borderId="4" xfId="0" applyFont="1" applyBorder="1">
      <alignment vertical="center"/>
    </xf>
    <xf numFmtId="176" fontId="11" fillId="0" borderId="4" xfId="0" applyNumberFormat="1"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38100</xdr:colOff>
      <xdr:row>8</xdr:row>
      <xdr:rowOff>135255</xdr:rowOff>
    </xdr:from>
    <xdr:to>
      <xdr:col>4</xdr:col>
      <xdr:colOff>448310</xdr:colOff>
      <xdr:row>13</xdr:row>
      <xdr:rowOff>585470</xdr:rowOff>
    </xdr:to>
    <xdr:pic>
      <xdr:nvPicPr>
        <xdr:cNvPr id="3" name="图片 2" descr="1482385279(1)"/>
        <xdr:cNvPicPr>
          <a:picLocks noChangeAspect="1"/>
        </xdr:cNvPicPr>
      </xdr:nvPicPr>
      <xdr:blipFill>
        <a:blip r:embed="rId1"/>
        <a:srcRect l="10194" t="12887" r="8250" b="6642"/>
        <a:stretch>
          <a:fillRect/>
        </a:stretch>
      </xdr:blipFill>
      <xdr:spPr>
        <a:xfrm>
          <a:off x="342900" y="4078605"/>
          <a:ext cx="5393690" cy="4006215"/>
        </a:xfrm>
        <a:prstGeom prst="rect">
          <a:avLst/>
        </a:prstGeom>
      </xdr:spPr>
    </xdr:pic>
    <xdr:clientData/>
  </xdr:twoCellAnchor>
  <xdr:twoCellAnchor editAs="oneCell">
    <xdr:from>
      <xdr:col>1</xdr:col>
      <xdr:colOff>8890</xdr:colOff>
      <xdr:row>0</xdr:row>
      <xdr:rowOff>9525</xdr:rowOff>
    </xdr:from>
    <xdr:to>
      <xdr:col>2</xdr:col>
      <xdr:colOff>1470025</xdr:colOff>
      <xdr:row>1</xdr:row>
      <xdr:rowOff>1205230</xdr:rowOff>
    </xdr:to>
    <xdr:pic>
      <xdr:nvPicPr>
        <xdr:cNvPr id="4" name="图片 3" descr="佳准logo"/>
        <xdr:cNvPicPr>
          <a:picLocks noChangeAspect="1"/>
        </xdr:cNvPicPr>
      </xdr:nvPicPr>
      <xdr:blipFill>
        <a:blip r:embed="rId2"/>
        <a:stretch>
          <a:fillRect/>
        </a:stretch>
      </xdr:blipFill>
      <xdr:spPr>
        <a:xfrm>
          <a:off x="313690" y="9525"/>
          <a:ext cx="3122295" cy="1367155"/>
        </a:xfrm>
        <a:prstGeom prst="rect">
          <a:avLst/>
        </a:prstGeom>
      </xdr:spPr>
    </xdr:pic>
    <xdr:clientData/>
  </xdr:twoCellAnchor>
  <xdr:twoCellAnchor editAs="oneCell">
    <xdr:from>
      <xdr:col>4</xdr:col>
      <xdr:colOff>124460</xdr:colOff>
      <xdr:row>10</xdr:row>
      <xdr:rowOff>459740</xdr:rowOff>
    </xdr:from>
    <xdr:to>
      <xdr:col>4</xdr:col>
      <xdr:colOff>1871345</xdr:colOff>
      <xdr:row>13</xdr:row>
      <xdr:rowOff>673735</xdr:rowOff>
    </xdr:to>
    <xdr:pic>
      <xdr:nvPicPr>
        <xdr:cNvPr id="2" name="图片 1" descr="1482387359(1)"/>
        <xdr:cNvPicPr>
          <a:picLocks noChangeAspect="1"/>
        </xdr:cNvPicPr>
      </xdr:nvPicPr>
      <xdr:blipFill>
        <a:blip r:embed="rId3"/>
        <a:stretch>
          <a:fillRect/>
        </a:stretch>
      </xdr:blipFill>
      <xdr:spPr>
        <a:xfrm>
          <a:off x="5412740" y="5825490"/>
          <a:ext cx="1746885" cy="23475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3"/>
  <sheetViews>
    <sheetView topLeftCell="A106" workbookViewId="0">
      <selection activeCell="A1" sqref="$A1:$XFD134"/>
    </sheetView>
  </sheetViews>
  <sheetFormatPr defaultColWidth="9" defaultRowHeight="13.5" outlineLevelCol="2"/>
  <cols>
    <col min="1" max="1" width="13" style="99" customWidth="1"/>
    <col min="2" max="2" width="41" customWidth="1"/>
    <col min="3" max="3" width="60.375" customWidth="1"/>
  </cols>
  <sheetData>
    <row r="1" ht="81" customHeight="1" spans="1:3">
      <c r="A1" s="100" t="s">
        <v>0</v>
      </c>
      <c r="B1" s="100"/>
      <c r="C1" s="100"/>
    </row>
    <row r="2" spans="1:3">
      <c r="A2" s="29" t="s">
        <v>1</v>
      </c>
      <c r="B2" s="101"/>
      <c r="C2" s="101"/>
    </row>
    <row r="3" spans="1:3">
      <c r="A3" s="29">
        <v>1</v>
      </c>
      <c r="B3" s="101" t="s">
        <v>2</v>
      </c>
      <c r="C3" s="101" t="s">
        <v>3</v>
      </c>
    </row>
    <row r="4" spans="1:3">
      <c r="A4" s="29">
        <v>2</v>
      </c>
      <c r="B4" s="102" t="s">
        <v>4</v>
      </c>
      <c r="C4" s="101" t="s">
        <v>5</v>
      </c>
    </row>
    <row r="5" spans="1:3">
      <c r="A5" s="29">
        <v>3</v>
      </c>
      <c r="B5" s="102" t="s">
        <v>6</v>
      </c>
      <c r="C5" s="101"/>
    </row>
    <row r="6" spans="1:3">
      <c r="A6" s="29">
        <v>3.1</v>
      </c>
      <c r="B6" s="101" t="s">
        <v>7</v>
      </c>
      <c r="C6" s="101" t="s">
        <v>8</v>
      </c>
    </row>
    <row r="7" spans="1:3">
      <c r="A7" s="29">
        <v>3.2</v>
      </c>
      <c r="B7" s="101" t="s">
        <v>9</v>
      </c>
      <c r="C7" s="101" t="s">
        <v>10</v>
      </c>
    </row>
    <row r="8" spans="1:3">
      <c r="A8" s="29">
        <v>3.3</v>
      </c>
      <c r="B8" s="101" t="s">
        <v>11</v>
      </c>
      <c r="C8" s="101" t="s">
        <v>10</v>
      </c>
    </row>
    <row r="9" spans="1:3">
      <c r="A9" s="29">
        <v>4</v>
      </c>
      <c r="B9" s="102" t="s">
        <v>12</v>
      </c>
      <c r="C9" s="101" t="s">
        <v>13</v>
      </c>
    </row>
    <row r="10" spans="1:3">
      <c r="A10" s="29">
        <v>5</v>
      </c>
      <c r="B10" s="102" t="s">
        <v>14</v>
      </c>
      <c r="C10" s="101" t="s">
        <v>15</v>
      </c>
    </row>
    <row r="11" spans="1:3">
      <c r="A11" s="29">
        <v>6</v>
      </c>
      <c r="B11" s="102" t="s">
        <v>16</v>
      </c>
      <c r="C11" s="101" t="s">
        <v>17</v>
      </c>
    </row>
    <row r="12" spans="1:3">
      <c r="A12" s="29">
        <v>7</v>
      </c>
      <c r="B12" s="102" t="s">
        <v>18</v>
      </c>
      <c r="C12" s="101" t="s">
        <v>19</v>
      </c>
    </row>
    <row r="13" spans="1:3">
      <c r="A13" s="29">
        <v>8</v>
      </c>
      <c r="B13" s="101" t="s">
        <v>20</v>
      </c>
      <c r="C13" s="101" t="s">
        <v>21</v>
      </c>
    </row>
    <row r="14" spans="1:3">
      <c r="A14" s="29">
        <v>9</v>
      </c>
      <c r="B14" s="102" t="s">
        <v>22</v>
      </c>
      <c r="C14" s="101" t="s">
        <v>23</v>
      </c>
    </row>
    <row r="15" s="96" customFormat="1" spans="1:3">
      <c r="A15" s="103">
        <v>10</v>
      </c>
      <c r="B15" s="104" t="s">
        <v>24</v>
      </c>
      <c r="C15" s="104" t="s">
        <v>25</v>
      </c>
    </row>
    <row r="16" spans="1:3">
      <c r="A16" s="29"/>
      <c r="B16" s="101"/>
      <c r="C16" s="101"/>
    </row>
    <row r="17" spans="1:3">
      <c r="A17" s="29" t="s">
        <v>26</v>
      </c>
      <c r="B17" s="101"/>
      <c r="C17" s="101"/>
    </row>
    <row r="18" spans="1:3">
      <c r="A18" s="29">
        <v>1</v>
      </c>
      <c r="B18" s="101" t="s">
        <v>27</v>
      </c>
      <c r="C18" s="101" t="s">
        <v>28</v>
      </c>
    </row>
    <row r="19" spans="1:3">
      <c r="A19" s="29">
        <v>2</v>
      </c>
      <c r="B19" s="101" t="s">
        <v>14</v>
      </c>
      <c r="C19" s="101" t="s">
        <v>13</v>
      </c>
    </row>
    <row r="20" spans="1:3">
      <c r="A20" s="29">
        <v>3</v>
      </c>
      <c r="B20" s="101" t="s">
        <v>29</v>
      </c>
      <c r="C20" s="101" t="s">
        <v>13</v>
      </c>
    </row>
    <row r="21" spans="1:3">
      <c r="A21" s="29">
        <v>4</v>
      </c>
      <c r="B21" s="101" t="s">
        <v>30</v>
      </c>
      <c r="C21" s="101" t="s">
        <v>31</v>
      </c>
    </row>
    <row r="22" spans="1:3">
      <c r="A22" s="29">
        <v>5</v>
      </c>
      <c r="B22" s="101" t="s">
        <v>32</v>
      </c>
      <c r="C22" s="101" t="s">
        <v>33</v>
      </c>
    </row>
    <row r="23" spans="1:3">
      <c r="A23" s="29">
        <v>6</v>
      </c>
      <c r="B23" s="101" t="s">
        <v>34</v>
      </c>
      <c r="C23" s="101" t="s">
        <v>35</v>
      </c>
    </row>
    <row r="24" spans="1:3">
      <c r="A24" s="29">
        <v>7</v>
      </c>
      <c r="B24" s="101" t="s">
        <v>36</v>
      </c>
      <c r="C24" s="101" t="s">
        <v>37</v>
      </c>
    </row>
    <row r="25" spans="1:3">
      <c r="A25" s="29">
        <v>8</v>
      </c>
      <c r="B25" s="101" t="s">
        <v>38</v>
      </c>
      <c r="C25" s="101" t="s">
        <v>31</v>
      </c>
    </row>
    <row r="26" spans="1:3">
      <c r="A26" s="29">
        <v>9</v>
      </c>
      <c r="B26" s="101" t="s">
        <v>39</v>
      </c>
      <c r="C26" s="101" t="s">
        <v>40</v>
      </c>
    </row>
    <row r="27" spans="1:3">
      <c r="A27" s="29">
        <v>10</v>
      </c>
      <c r="B27" s="101" t="s">
        <v>41</v>
      </c>
      <c r="C27" s="101" t="s">
        <v>13</v>
      </c>
    </row>
    <row r="28" spans="1:3">
      <c r="A28" s="29">
        <v>11</v>
      </c>
      <c r="B28" s="101" t="s">
        <v>42</v>
      </c>
      <c r="C28" s="101" t="s">
        <v>13</v>
      </c>
    </row>
    <row r="29" spans="1:3">
      <c r="A29" s="29">
        <v>12</v>
      </c>
      <c r="B29" s="101" t="s">
        <v>43</v>
      </c>
      <c r="C29" s="101" t="s">
        <v>13</v>
      </c>
    </row>
    <row r="30" s="97" customFormat="1" spans="1:3">
      <c r="A30" s="105">
        <v>13</v>
      </c>
      <c r="B30" s="106" t="s">
        <v>44</v>
      </c>
      <c r="C30" s="106"/>
    </row>
    <row r="31" s="97" customFormat="1" spans="1:3">
      <c r="A31" s="105">
        <v>13.1</v>
      </c>
      <c r="B31" s="106" t="s">
        <v>45</v>
      </c>
      <c r="C31" s="106" t="s">
        <v>35</v>
      </c>
    </row>
    <row r="32" s="97" customFormat="1" spans="1:3">
      <c r="A32" s="105">
        <v>13.2</v>
      </c>
      <c r="B32" s="106" t="s">
        <v>46</v>
      </c>
      <c r="C32" s="106" t="s">
        <v>35</v>
      </c>
    </row>
    <row r="33" s="97" customFormat="1" spans="1:3">
      <c r="A33" s="105">
        <v>13.3</v>
      </c>
      <c r="B33" s="106" t="s">
        <v>47</v>
      </c>
      <c r="C33" s="106" t="s">
        <v>35</v>
      </c>
    </row>
    <row r="34" s="97" customFormat="1" spans="1:3">
      <c r="A34" s="105">
        <v>13.4</v>
      </c>
      <c r="B34" s="106" t="s">
        <v>48</v>
      </c>
      <c r="C34" s="106" t="s">
        <v>35</v>
      </c>
    </row>
    <row r="35" s="97" customFormat="1" spans="1:3">
      <c r="A35" s="105">
        <v>13.5</v>
      </c>
      <c r="B35" s="106" t="s">
        <v>49</v>
      </c>
      <c r="C35" s="106" t="s">
        <v>35</v>
      </c>
    </row>
    <row r="36" s="97" customFormat="1" spans="1:3">
      <c r="A36" s="105">
        <v>13.6</v>
      </c>
      <c r="B36" s="106" t="s">
        <v>50</v>
      </c>
      <c r="C36" s="106" t="s">
        <v>35</v>
      </c>
    </row>
    <row r="37" s="97" customFormat="1" spans="1:3">
      <c r="A37" s="105">
        <v>13.7</v>
      </c>
      <c r="B37" s="106" t="s">
        <v>51</v>
      </c>
      <c r="C37" s="106" t="s">
        <v>35</v>
      </c>
    </row>
    <row r="38" s="97" customFormat="1" spans="1:3">
      <c r="A38" s="105">
        <v>13.8</v>
      </c>
      <c r="B38" s="106" t="s">
        <v>52</v>
      </c>
      <c r="C38" s="106" t="s">
        <v>35</v>
      </c>
    </row>
    <row r="39" s="97" customFormat="1" spans="1:3">
      <c r="A39" s="105">
        <v>13.9</v>
      </c>
      <c r="B39" s="106" t="s">
        <v>53</v>
      </c>
      <c r="C39" s="106" t="s">
        <v>35</v>
      </c>
    </row>
    <row r="40" s="97" customFormat="1" spans="1:3">
      <c r="A40" s="107">
        <v>13.1</v>
      </c>
      <c r="B40" s="106" t="s">
        <v>54</v>
      </c>
      <c r="C40" s="106" t="s">
        <v>35</v>
      </c>
    </row>
    <row r="41" s="97" customFormat="1" spans="1:3">
      <c r="A41" s="105">
        <v>13.11</v>
      </c>
      <c r="B41" s="106" t="s">
        <v>55</v>
      </c>
      <c r="C41" s="106" t="s">
        <v>35</v>
      </c>
    </row>
    <row r="42" s="97" customFormat="1" spans="1:3">
      <c r="A42" s="105">
        <v>13.12</v>
      </c>
      <c r="B42" s="106" t="s">
        <v>56</v>
      </c>
      <c r="C42" s="106" t="s">
        <v>35</v>
      </c>
    </row>
    <row r="43" s="97" customFormat="1" spans="1:3">
      <c r="A43" s="105">
        <v>13.13</v>
      </c>
      <c r="B43" s="106" t="s">
        <v>57</v>
      </c>
      <c r="C43" s="106" t="s">
        <v>35</v>
      </c>
    </row>
    <row r="44" s="97" customFormat="1" spans="1:3">
      <c r="A44" s="105">
        <v>13.14</v>
      </c>
      <c r="B44" s="106" t="s">
        <v>58</v>
      </c>
      <c r="C44" s="106" t="s">
        <v>35</v>
      </c>
    </row>
    <row r="45" s="97" customFormat="1" spans="1:3">
      <c r="A45" s="105">
        <v>13.15</v>
      </c>
      <c r="B45" s="106" t="s">
        <v>59</v>
      </c>
      <c r="C45" s="106" t="s">
        <v>35</v>
      </c>
    </row>
    <row r="46" s="97" customFormat="1" spans="1:3">
      <c r="A46" s="105">
        <v>13.16</v>
      </c>
      <c r="B46" s="106" t="s">
        <v>60</v>
      </c>
      <c r="C46" s="106" t="s">
        <v>15</v>
      </c>
    </row>
    <row r="47" spans="1:3">
      <c r="A47" s="29">
        <v>14</v>
      </c>
      <c r="B47" s="101" t="s">
        <v>61</v>
      </c>
      <c r="C47" s="101" t="s">
        <v>35</v>
      </c>
    </row>
    <row r="48" s="97" customFormat="1" spans="1:3">
      <c r="A48" s="29">
        <v>15</v>
      </c>
      <c r="B48" s="106" t="s">
        <v>62</v>
      </c>
      <c r="C48" s="106" t="s">
        <v>35</v>
      </c>
    </row>
    <row r="49" spans="1:3">
      <c r="A49" s="29">
        <v>16</v>
      </c>
      <c r="B49" s="101" t="s">
        <v>63</v>
      </c>
      <c r="C49" s="101" t="s">
        <v>35</v>
      </c>
    </row>
    <row r="50" spans="1:3">
      <c r="A50" s="29">
        <v>17</v>
      </c>
      <c r="B50" s="101" t="s">
        <v>64</v>
      </c>
      <c r="C50" s="101" t="s">
        <v>35</v>
      </c>
    </row>
    <row r="51" spans="1:3">
      <c r="A51" s="29">
        <v>18</v>
      </c>
      <c r="B51" s="101" t="s">
        <v>65</v>
      </c>
      <c r="C51" s="101" t="s">
        <v>66</v>
      </c>
    </row>
    <row r="52" spans="1:3">
      <c r="A52" s="29">
        <v>19</v>
      </c>
      <c r="B52" s="101" t="s">
        <v>67</v>
      </c>
      <c r="C52" s="101" t="s">
        <v>35</v>
      </c>
    </row>
    <row r="53" spans="1:3">
      <c r="A53" s="29">
        <v>20</v>
      </c>
      <c r="B53" s="101" t="s">
        <v>68</v>
      </c>
      <c r="C53" s="101" t="s">
        <v>35</v>
      </c>
    </row>
    <row r="54" spans="1:3">
      <c r="A54" s="29">
        <v>21</v>
      </c>
      <c r="B54" s="101" t="s">
        <v>69</v>
      </c>
      <c r="C54" s="101" t="s">
        <v>35</v>
      </c>
    </row>
    <row r="55" spans="1:3">
      <c r="A55" s="29">
        <v>22</v>
      </c>
      <c r="B55" s="101" t="s">
        <v>70</v>
      </c>
      <c r="C55" s="101" t="s">
        <v>35</v>
      </c>
    </row>
    <row r="56" spans="1:3">
      <c r="A56" s="29">
        <v>23</v>
      </c>
      <c r="B56" s="101" t="s">
        <v>71</v>
      </c>
      <c r="C56" s="101" t="s">
        <v>35</v>
      </c>
    </row>
    <row r="57" spans="1:3">
      <c r="A57" s="29">
        <v>24</v>
      </c>
      <c r="B57" s="101" t="s">
        <v>72</v>
      </c>
      <c r="C57" s="101" t="s">
        <v>35</v>
      </c>
    </row>
    <row r="58" spans="1:3">
      <c r="A58" s="29">
        <v>25</v>
      </c>
      <c r="B58" s="101" t="s">
        <v>73</v>
      </c>
      <c r="C58" s="101" t="s">
        <v>35</v>
      </c>
    </row>
    <row r="59" spans="1:3">
      <c r="A59" s="29">
        <v>26</v>
      </c>
      <c r="B59" s="101" t="s">
        <v>74</v>
      </c>
      <c r="C59" s="101" t="s">
        <v>35</v>
      </c>
    </row>
    <row r="60" spans="1:3">
      <c r="A60" s="29">
        <v>27</v>
      </c>
      <c r="B60" s="101" t="s">
        <v>75</v>
      </c>
      <c r="C60" s="101" t="s">
        <v>76</v>
      </c>
    </row>
    <row r="61" spans="1:3">
      <c r="A61" s="29">
        <v>28</v>
      </c>
      <c r="B61" s="101" t="s">
        <v>77</v>
      </c>
      <c r="C61" s="101" t="s">
        <v>35</v>
      </c>
    </row>
    <row r="62" spans="1:3">
      <c r="A62" s="29">
        <v>29</v>
      </c>
      <c r="B62" s="101" t="s">
        <v>78</v>
      </c>
      <c r="C62" s="101" t="s">
        <v>35</v>
      </c>
    </row>
    <row r="63" spans="1:3">
      <c r="A63" s="29">
        <v>30</v>
      </c>
      <c r="B63" s="101" t="s">
        <v>79</v>
      </c>
      <c r="C63" s="101" t="s">
        <v>35</v>
      </c>
    </row>
    <row r="64" spans="1:3">
      <c r="A64" s="29">
        <v>31</v>
      </c>
      <c r="B64" s="101" t="s">
        <v>80</v>
      </c>
      <c r="C64" s="101" t="s">
        <v>35</v>
      </c>
    </row>
    <row r="65" spans="1:3">
      <c r="A65" s="29">
        <v>32</v>
      </c>
      <c r="B65" s="101" t="s">
        <v>81</v>
      </c>
      <c r="C65" s="101" t="s">
        <v>35</v>
      </c>
    </row>
    <row r="66" spans="1:3">
      <c r="A66" s="29">
        <v>33</v>
      </c>
      <c r="B66" s="101" t="s">
        <v>82</v>
      </c>
      <c r="C66" s="101" t="s">
        <v>35</v>
      </c>
    </row>
    <row r="67" spans="1:3">
      <c r="A67" s="29"/>
      <c r="B67" s="101"/>
      <c r="C67" s="101"/>
    </row>
    <row r="68" spans="1:3">
      <c r="A68" s="29" t="s">
        <v>83</v>
      </c>
      <c r="B68" s="101"/>
      <c r="C68" s="101"/>
    </row>
    <row r="69" spans="1:3">
      <c r="A69" s="29">
        <v>1</v>
      </c>
      <c r="B69" s="101" t="s">
        <v>84</v>
      </c>
      <c r="C69" s="101"/>
    </row>
    <row r="70" spans="1:3">
      <c r="A70" s="29">
        <v>1.1</v>
      </c>
      <c r="B70" s="101" t="s">
        <v>30</v>
      </c>
      <c r="C70" s="101" t="s">
        <v>31</v>
      </c>
    </row>
    <row r="71" spans="1:3">
      <c r="A71" s="29">
        <v>1.2</v>
      </c>
      <c r="B71" s="101" t="s">
        <v>85</v>
      </c>
      <c r="C71" s="101" t="s">
        <v>86</v>
      </c>
    </row>
    <row r="72" spans="1:3">
      <c r="A72" s="29">
        <v>1.3</v>
      </c>
      <c r="B72" s="101" t="s">
        <v>87</v>
      </c>
      <c r="C72" s="101" t="s">
        <v>88</v>
      </c>
    </row>
    <row r="73" spans="1:3">
      <c r="A73" s="29">
        <v>2</v>
      </c>
      <c r="B73" s="101" t="s">
        <v>89</v>
      </c>
      <c r="C73" s="101"/>
    </row>
    <row r="74" spans="1:3">
      <c r="A74" s="29">
        <v>2.1</v>
      </c>
      <c r="B74" s="101" t="s">
        <v>30</v>
      </c>
      <c r="C74" s="101" t="s">
        <v>31</v>
      </c>
    </row>
    <row r="75" spans="1:3">
      <c r="A75" s="29">
        <v>2.2</v>
      </c>
      <c r="B75" s="101" t="s">
        <v>90</v>
      </c>
      <c r="C75" s="101" t="s">
        <v>86</v>
      </c>
    </row>
    <row r="76" spans="1:3">
      <c r="A76" s="29">
        <v>2.3</v>
      </c>
      <c r="B76" s="101" t="s">
        <v>91</v>
      </c>
      <c r="C76" s="101" t="s">
        <v>92</v>
      </c>
    </row>
    <row r="77" s="98" customFormat="1" spans="1:3">
      <c r="A77" s="108">
        <v>2.4</v>
      </c>
      <c r="B77" s="109" t="s">
        <v>93</v>
      </c>
      <c r="C77" s="109" t="s">
        <v>94</v>
      </c>
    </row>
    <row r="78" s="98" customFormat="1" spans="1:3">
      <c r="A78" s="108">
        <v>2.5</v>
      </c>
      <c r="B78" s="109" t="s">
        <v>95</v>
      </c>
      <c r="C78" s="109" t="s">
        <v>94</v>
      </c>
    </row>
    <row r="79" spans="1:3">
      <c r="A79" s="29">
        <v>3</v>
      </c>
      <c r="B79" s="101" t="s">
        <v>96</v>
      </c>
      <c r="C79" s="101"/>
    </row>
    <row r="80" spans="1:3">
      <c r="A80" s="29">
        <v>3.1</v>
      </c>
      <c r="B80" s="101" t="s">
        <v>97</v>
      </c>
      <c r="C80" s="101" t="s">
        <v>86</v>
      </c>
    </row>
    <row r="81" spans="1:3">
      <c r="A81" s="29">
        <v>3.2</v>
      </c>
      <c r="B81" s="101" t="s">
        <v>98</v>
      </c>
      <c r="C81" s="101" t="s">
        <v>99</v>
      </c>
    </row>
    <row r="82" spans="1:3">
      <c r="A82" s="29">
        <v>4</v>
      </c>
      <c r="B82" s="101" t="s">
        <v>100</v>
      </c>
      <c r="C82" s="101"/>
    </row>
    <row r="83" spans="1:3">
      <c r="A83" s="29">
        <v>4.1</v>
      </c>
      <c r="B83" s="101" t="s">
        <v>101</v>
      </c>
      <c r="C83" s="101" t="s">
        <v>102</v>
      </c>
    </row>
    <row r="84" spans="1:3">
      <c r="A84" s="29">
        <v>4.2</v>
      </c>
      <c r="B84" s="101" t="s">
        <v>103</v>
      </c>
      <c r="C84" s="101" t="s">
        <v>102</v>
      </c>
    </row>
    <row r="85" spans="1:3">
      <c r="A85" s="29">
        <v>4.3</v>
      </c>
      <c r="B85" s="101" t="s">
        <v>104</v>
      </c>
      <c r="C85" s="101" t="s">
        <v>102</v>
      </c>
    </row>
    <row r="86" spans="1:3">
      <c r="A86" s="29">
        <v>4.4</v>
      </c>
      <c r="B86" s="101" t="s">
        <v>105</v>
      </c>
      <c r="C86" s="101" t="s">
        <v>102</v>
      </c>
    </row>
    <row r="87" spans="1:3">
      <c r="A87" s="29">
        <v>4.5</v>
      </c>
      <c r="B87" s="101" t="s">
        <v>106</v>
      </c>
      <c r="C87" s="101" t="s">
        <v>102</v>
      </c>
    </row>
    <row r="88" spans="1:3">
      <c r="A88" s="29">
        <v>5</v>
      </c>
      <c r="B88" s="101" t="s">
        <v>107</v>
      </c>
      <c r="C88" s="101" t="s">
        <v>108</v>
      </c>
    </row>
    <row r="89" spans="1:3">
      <c r="A89" s="29">
        <v>6</v>
      </c>
      <c r="B89" s="101" t="s">
        <v>109</v>
      </c>
      <c r="C89" s="101" t="s">
        <v>110</v>
      </c>
    </row>
    <row r="90" spans="1:3">
      <c r="A90" s="29"/>
      <c r="B90" s="101"/>
      <c r="C90" s="101"/>
    </row>
    <row r="91" spans="1:3">
      <c r="A91" s="29" t="s">
        <v>111</v>
      </c>
      <c r="B91" s="101"/>
      <c r="C91" s="101"/>
    </row>
    <row r="92" spans="1:3">
      <c r="A92" s="29">
        <v>1</v>
      </c>
      <c r="B92" s="101" t="s">
        <v>112</v>
      </c>
      <c r="C92" s="101" t="s">
        <v>113</v>
      </c>
    </row>
    <row r="93" spans="1:3">
      <c r="A93" s="29">
        <v>2</v>
      </c>
      <c r="B93" s="101" t="s">
        <v>114</v>
      </c>
      <c r="C93" s="101"/>
    </row>
    <row r="94" spans="1:3">
      <c r="A94" s="29">
        <v>2.1</v>
      </c>
      <c r="B94" s="101" t="s">
        <v>115</v>
      </c>
      <c r="C94" s="101" t="s">
        <v>116</v>
      </c>
    </row>
    <row r="95" spans="1:3">
      <c r="A95" s="29">
        <v>2.2</v>
      </c>
      <c r="B95" s="101" t="s">
        <v>117</v>
      </c>
      <c r="C95" s="101" t="s">
        <v>118</v>
      </c>
    </row>
    <row r="96" spans="1:3">
      <c r="A96" s="29">
        <v>2.3</v>
      </c>
      <c r="B96" s="101" t="s">
        <v>119</v>
      </c>
      <c r="C96" s="101" t="s">
        <v>31</v>
      </c>
    </row>
    <row r="97" spans="1:3">
      <c r="A97" s="29">
        <v>2.4</v>
      </c>
      <c r="B97" s="101" t="s">
        <v>120</v>
      </c>
      <c r="C97" s="101" t="s">
        <v>31</v>
      </c>
    </row>
    <row r="98" spans="1:3">
      <c r="A98" s="29">
        <v>3</v>
      </c>
      <c r="B98" s="101" t="s">
        <v>121</v>
      </c>
      <c r="C98" s="101" t="s">
        <v>35</v>
      </c>
    </row>
    <row r="99" spans="1:3">
      <c r="A99" s="29"/>
      <c r="B99" s="101"/>
      <c r="C99" s="101"/>
    </row>
    <row r="100" spans="1:3">
      <c r="A100" s="29" t="s">
        <v>122</v>
      </c>
      <c r="B100" s="101"/>
      <c r="C100" s="101"/>
    </row>
    <row r="101" spans="1:3">
      <c r="A101" s="29">
        <v>1</v>
      </c>
      <c r="B101" s="101" t="s">
        <v>123</v>
      </c>
      <c r="C101" s="101" t="s">
        <v>124</v>
      </c>
    </row>
    <row r="102" spans="1:3">
      <c r="A102" s="29">
        <v>2</v>
      </c>
      <c r="B102" s="101" t="s">
        <v>125</v>
      </c>
      <c r="C102" s="101" t="s">
        <v>124</v>
      </c>
    </row>
    <row r="103" spans="1:3">
      <c r="A103" s="29">
        <v>3</v>
      </c>
      <c r="B103" s="101" t="s">
        <v>126</v>
      </c>
      <c r="C103" s="101" t="s">
        <v>124</v>
      </c>
    </row>
    <row r="104" spans="1:3">
      <c r="A104" s="29">
        <v>4</v>
      </c>
      <c r="B104" s="101" t="s">
        <v>84</v>
      </c>
      <c r="C104" s="101" t="s">
        <v>124</v>
      </c>
    </row>
    <row r="105" spans="1:3">
      <c r="A105" s="29"/>
      <c r="B105" s="101" t="s">
        <v>127</v>
      </c>
      <c r="C105" s="101"/>
    </row>
    <row r="106" spans="1:3">
      <c r="A106" s="29">
        <v>5.1</v>
      </c>
      <c r="B106" s="101" t="s">
        <v>127</v>
      </c>
      <c r="C106" s="101" t="s">
        <v>124</v>
      </c>
    </row>
    <row r="107" spans="1:3">
      <c r="A107" s="29">
        <v>5.2</v>
      </c>
      <c r="B107" s="101" t="s">
        <v>128</v>
      </c>
      <c r="C107" s="101" t="s">
        <v>31</v>
      </c>
    </row>
    <row r="108" spans="1:3">
      <c r="A108" s="29">
        <v>6</v>
      </c>
      <c r="B108" s="101" t="s">
        <v>129</v>
      </c>
      <c r="C108" s="101" t="s">
        <v>130</v>
      </c>
    </row>
    <row r="109" spans="1:3">
      <c r="A109" s="29">
        <v>7</v>
      </c>
      <c r="B109" s="101" t="s">
        <v>131</v>
      </c>
      <c r="C109" s="101" t="s">
        <v>124</v>
      </c>
    </row>
    <row r="110" spans="1:3">
      <c r="A110" s="29">
        <v>8</v>
      </c>
      <c r="B110" s="101" t="s">
        <v>132</v>
      </c>
      <c r="C110" s="101" t="s">
        <v>124</v>
      </c>
    </row>
    <row r="111" spans="1:3">
      <c r="A111" s="29">
        <v>9</v>
      </c>
      <c r="B111" s="101" t="s">
        <v>133</v>
      </c>
      <c r="C111" s="101" t="s">
        <v>124</v>
      </c>
    </row>
    <row r="112" spans="1:3">
      <c r="A112" s="29"/>
      <c r="B112" s="101"/>
      <c r="C112" s="101"/>
    </row>
    <row r="113" spans="1:3">
      <c r="A113" s="29" t="s">
        <v>134</v>
      </c>
      <c r="B113" s="101"/>
      <c r="C113" s="101"/>
    </row>
    <row r="114" spans="1:3">
      <c r="A114" s="29">
        <v>1</v>
      </c>
      <c r="B114" s="101" t="s">
        <v>135</v>
      </c>
      <c r="C114" s="101" t="s">
        <v>35</v>
      </c>
    </row>
    <row r="115" spans="1:3">
      <c r="A115" s="29">
        <v>2</v>
      </c>
      <c r="B115" s="101" t="s">
        <v>136</v>
      </c>
      <c r="C115" s="101" t="s">
        <v>35</v>
      </c>
    </row>
    <row r="116" spans="1:3">
      <c r="A116" s="29">
        <v>3</v>
      </c>
      <c r="B116" s="101" t="s">
        <v>137</v>
      </c>
      <c r="C116" s="101" t="s">
        <v>35</v>
      </c>
    </row>
    <row r="117" spans="1:3">
      <c r="A117" s="29">
        <v>4</v>
      </c>
      <c r="B117" s="101" t="s">
        <v>138</v>
      </c>
      <c r="C117" s="101" t="s">
        <v>35</v>
      </c>
    </row>
    <row r="118" spans="1:3">
      <c r="A118" s="29">
        <v>5</v>
      </c>
      <c r="B118" s="101" t="s">
        <v>139</v>
      </c>
      <c r="C118" s="101" t="s">
        <v>35</v>
      </c>
    </row>
    <row r="119" spans="1:3">
      <c r="A119" s="29"/>
      <c r="B119" s="101"/>
      <c r="C119" s="101"/>
    </row>
    <row r="120" s="96" customFormat="1" ht="18" customHeight="1" spans="1:3">
      <c r="A120" s="103" t="s">
        <v>140</v>
      </c>
      <c r="B120" s="104"/>
      <c r="C120" s="104"/>
    </row>
    <row r="121" s="96" customFormat="1" spans="1:3">
      <c r="A121" s="103">
        <v>1</v>
      </c>
      <c r="B121" s="104" t="s">
        <v>141</v>
      </c>
      <c r="C121" s="104"/>
    </row>
    <row r="122" s="96" customFormat="1" spans="1:3">
      <c r="A122" s="103">
        <v>2</v>
      </c>
      <c r="B122" s="104" t="s">
        <v>142</v>
      </c>
      <c r="C122" s="104"/>
    </row>
    <row r="123" s="96" customFormat="1" spans="1:3">
      <c r="A123" s="103">
        <v>3</v>
      </c>
      <c r="B123" s="104" t="s">
        <v>143</v>
      </c>
      <c r="C123" s="104"/>
    </row>
    <row r="124" s="96" customFormat="1" spans="1:3">
      <c r="A124" s="103">
        <v>4</v>
      </c>
      <c r="B124" s="104" t="s">
        <v>144</v>
      </c>
      <c r="C124" s="104"/>
    </row>
    <row r="125" spans="1:3">
      <c r="A125" s="29"/>
      <c r="B125" s="101"/>
      <c r="C125" s="101"/>
    </row>
    <row r="126" spans="1:3">
      <c r="A126" s="29" t="s">
        <v>145</v>
      </c>
      <c r="B126" s="101"/>
      <c r="C126" s="101"/>
    </row>
    <row r="127" spans="1:3">
      <c r="A127" s="29"/>
      <c r="B127" s="101" t="s">
        <v>145</v>
      </c>
      <c r="C127" s="101" t="s">
        <v>35</v>
      </c>
    </row>
    <row r="128" spans="1:3">
      <c r="A128" s="29"/>
      <c r="B128" s="101"/>
      <c r="C128" s="101"/>
    </row>
    <row r="129" spans="1:3">
      <c r="A129" s="29" t="s">
        <v>146</v>
      </c>
      <c r="B129" s="101"/>
      <c r="C129" s="101"/>
    </row>
    <row r="130" spans="1:3">
      <c r="A130" s="29"/>
      <c r="B130" s="101" t="s">
        <v>147</v>
      </c>
      <c r="C130" s="101" t="s">
        <v>148</v>
      </c>
    </row>
    <row r="131" spans="1:3">
      <c r="A131" s="29"/>
      <c r="B131" s="101" t="s">
        <v>149</v>
      </c>
      <c r="C131" s="101" t="s">
        <v>148</v>
      </c>
    </row>
    <row r="132" spans="1:3">
      <c r="A132" s="29"/>
      <c r="B132" s="101" t="s">
        <v>150</v>
      </c>
      <c r="C132" s="101" t="s">
        <v>148</v>
      </c>
    </row>
    <row r="133" spans="1:3">
      <c r="A133" s="29"/>
      <c r="B133" s="101" t="s">
        <v>151</v>
      </c>
      <c r="C133" s="101" t="s">
        <v>148</v>
      </c>
    </row>
  </sheetData>
  <mergeCells count="1">
    <mergeCell ref="A1:C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48"/>
  <sheetViews>
    <sheetView tabSelected="1" zoomScale="80" zoomScaleNormal="80" topLeftCell="A43" workbookViewId="0">
      <selection activeCell="C49" sqref="C49"/>
    </sheetView>
  </sheetViews>
  <sheetFormatPr defaultColWidth="9" defaultRowHeight="13.5"/>
  <cols>
    <col min="1" max="1" width="4" customWidth="1"/>
    <col min="2" max="4" width="21.8" customWidth="1"/>
    <col min="5" max="5" width="24.85" customWidth="1"/>
    <col min="6" max="6" width="29.8583333333333" customWidth="1"/>
    <col min="7" max="7" width="23.125" customWidth="1"/>
    <col min="8" max="8" width="29.3" customWidth="1"/>
    <col min="9" max="9" width="21.8" customWidth="1"/>
  </cols>
  <sheetData>
    <row r="1" spans="2:9">
      <c r="B1" s="2" t="s">
        <v>0</v>
      </c>
      <c r="C1" s="2"/>
      <c r="D1" s="2"/>
      <c r="E1" s="2"/>
      <c r="F1" s="2"/>
      <c r="G1" s="2"/>
      <c r="H1" s="2"/>
      <c r="I1" s="2"/>
    </row>
    <row r="2" ht="97" customHeight="1" spans="2:9">
      <c r="B2" s="2"/>
      <c r="C2" s="2"/>
      <c r="D2" s="2"/>
      <c r="E2" s="2"/>
      <c r="F2" s="2"/>
      <c r="G2" s="2"/>
      <c r="H2" s="2"/>
      <c r="I2" s="2"/>
    </row>
    <row r="3" ht="24" customHeight="1" spans="2:9">
      <c r="B3" s="3" t="s">
        <v>152</v>
      </c>
      <c r="C3" s="3"/>
      <c r="D3" s="4"/>
      <c r="E3" s="4"/>
      <c r="F3" s="4"/>
      <c r="G3" s="3" t="s">
        <v>153</v>
      </c>
      <c r="H3" s="3"/>
      <c r="I3" s="3"/>
    </row>
    <row r="4" ht="52" customHeight="1" spans="2:9">
      <c r="B4" s="5" t="s">
        <v>2</v>
      </c>
      <c r="C4" s="6"/>
      <c r="D4" s="6"/>
      <c r="E4" s="7" t="s">
        <v>154</v>
      </c>
      <c r="F4" s="7"/>
      <c r="G4" s="7"/>
      <c r="H4" s="7"/>
      <c r="I4" s="78"/>
    </row>
    <row r="5" s="1" customFormat="1" ht="31" customHeight="1" spans="2:9">
      <c r="B5" s="8" t="s">
        <v>155</v>
      </c>
      <c r="C5" s="9"/>
      <c r="D5" s="9" t="s">
        <v>156</v>
      </c>
      <c r="E5" s="10"/>
      <c r="F5" s="10"/>
      <c r="G5" s="11" t="s">
        <v>18</v>
      </c>
      <c r="H5" s="10"/>
      <c r="I5" s="79"/>
    </row>
    <row r="6" s="1" customFormat="1" ht="31" customHeight="1" spans="2:9">
      <c r="B6" s="12" t="s">
        <v>16</v>
      </c>
      <c r="C6" s="9"/>
      <c r="D6" s="11" t="s">
        <v>157</v>
      </c>
      <c r="E6" s="10"/>
      <c r="F6" s="10"/>
      <c r="G6" s="9" t="s">
        <v>158</v>
      </c>
      <c r="H6" s="10"/>
      <c r="I6" s="79"/>
    </row>
    <row r="7" s="1" customFormat="1" ht="31" customHeight="1" spans="2:9">
      <c r="B7" s="13" t="s">
        <v>6</v>
      </c>
      <c r="C7" s="14"/>
      <c r="D7" s="15" t="s">
        <v>7</v>
      </c>
      <c r="E7" s="16" t="s">
        <v>159</v>
      </c>
      <c r="F7" s="15" t="s">
        <v>9</v>
      </c>
      <c r="G7" s="16"/>
      <c r="H7" s="14" t="s">
        <v>160</v>
      </c>
      <c r="I7" s="80"/>
    </row>
    <row r="8" s="1" customFormat="1" ht="31" customHeight="1" spans="2:9">
      <c r="B8" s="17" t="s">
        <v>145</v>
      </c>
      <c r="C8" s="18"/>
      <c r="D8" s="19"/>
      <c r="E8" s="19"/>
      <c r="F8" s="20" t="s">
        <v>20</v>
      </c>
      <c r="G8" s="20"/>
      <c r="H8" s="21"/>
      <c r="I8" s="81"/>
    </row>
    <row r="9" ht="56" customHeight="1" spans="2:9">
      <c r="B9" s="22" t="s">
        <v>151</v>
      </c>
      <c r="C9" s="23"/>
      <c r="D9" s="23"/>
      <c r="E9" s="24"/>
      <c r="F9" s="25" t="s">
        <v>4</v>
      </c>
      <c r="G9" s="26"/>
      <c r="H9" s="27"/>
      <c r="I9" s="82"/>
    </row>
    <row r="10" ht="56" customHeight="1" spans="2:9">
      <c r="B10" s="28"/>
      <c r="C10" s="29"/>
      <c r="D10" s="29"/>
      <c r="E10" s="30"/>
      <c r="F10" s="31" t="s">
        <v>123</v>
      </c>
      <c r="G10" s="32" t="s">
        <v>161</v>
      </c>
      <c r="H10" s="10" t="s">
        <v>84</v>
      </c>
      <c r="I10" s="83"/>
    </row>
    <row r="11" ht="56" customHeight="1" spans="2:9">
      <c r="B11" s="28"/>
      <c r="C11" s="29"/>
      <c r="D11" s="29"/>
      <c r="E11" s="30"/>
      <c r="F11" s="31" t="s">
        <v>125</v>
      </c>
      <c r="G11" s="32"/>
      <c r="H11" s="10" t="s">
        <v>126</v>
      </c>
      <c r="I11" s="83"/>
    </row>
    <row r="12" ht="56" customHeight="1" spans="2:9">
      <c r="B12" s="28"/>
      <c r="C12" s="29"/>
      <c r="D12" s="29"/>
      <c r="E12" s="30"/>
      <c r="F12" s="31" t="s">
        <v>127</v>
      </c>
      <c r="G12" s="32"/>
      <c r="H12" s="10" t="s">
        <v>128</v>
      </c>
      <c r="I12" s="83"/>
    </row>
    <row r="13" ht="56" customHeight="1" spans="2:9">
      <c r="B13" s="28"/>
      <c r="C13" s="29"/>
      <c r="D13" s="29"/>
      <c r="E13" s="30"/>
      <c r="F13" s="31" t="s">
        <v>131</v>
      </c>
      <c r="G13" s="32"/>
      <c r="H13" s="10" t="s">
        <v>129</v>
      </c>
      <c r="I13" s="83"/>
    </row>
    <row r="14" ht="56" customHeight="1" spans="2:9">
      <c r="B14" s="33"/>
      <c r="C14" s="34"/>
      <c r="D14" s="34"/>
      <c r="E14" s="35"/>
      <c r="F14" s="36" t="s">
        <v>133</v>
      </c>
      <c r="G14" s="37"/>
      <c r="H14" s="21" t="s">
        <v>132</v>
      </c>
      <c r="I14" s="84"/>
    </row>
    <row r="15" ht="43" customHeight="1" spans="2:9">
      <c r="B15" s="38" t="s">
        <v>162</v>
      </c>
      <c r="C15" s="39"/>
      <c r="D15" s="39"/>
      <c r="E15" s="39"/>
      <c r="F15" s="39"/>
      <c r="G15" s="39"/>
      <c r="H15" s="39"/>
      <c r="I15" s="85"/>
    </row>
    <row r="16" ht="27" customHeight="1" spans="2:9">
      <c r="B16" s="40" t="s">
        <v>84</v>
      </c>
      <c r="C16" s="16" t="s">
        <v>163</v>
      </c>
      <c r="D16" s="41" t="s">
        <v>164</v>
      </c>
      <c r="E16" s="42"/>
      <c r="F16" s="15" t="s">
        <v>96</v>
      </c>
      <c r="G16" s="16" t="s">
        <v>163</v>
      </c>
      <c r="H16" s="41" t="s">
        <v>164</v>
      </c>
      <c r="I16" s="86"/>
    </row>
    <row r="17" ht="27" customHeight="1" spans="2:9">
      <c r="B17" s="40"/>
      <c r="C17" s="16" t="s">
        <v>85</v>
      </c>
      <c r="D17" s="41"/>
      <c r="E17" s="42"/>
      <c r="F17" s="15"/>
      <c r="G17" s="43" t="s">
        <v>97</v>
      </c>
      <c r="H17" s="41"/>
      <c r="I17" s="86"/>
    </row>
    <row r="18" ht="27" customHeight="1" spans="2:9">
      <c r="B18" s="40"/>
      <c r="C18" s="16" t="s">
        <v>87</v>
      </c>
      <c r="D18" s="41" t="s">
        <v>165</v>
      </c>
      <c r="E18" s="42"/>
      <c r="F18" s="15"/>
      <c r="G18" s="43" t="s">
        <v>98</v>
      </c>
      <c r="H18" s="41" t="s">
        <v>165</v>
      </c>
      <c r="I18" s="86"/>
    </row>
    <row r="19" ht="27" customHeight="1" spans="2:9">
      <c r="B19" s="40" t="s">
        <v>89</v>
      </c>
      <c r="C19" s="16" t="s">
        <v>163</v>
      </c>
      <c r="D19" s="41" t="s">
        <v>164</v>
      </c>
      <c r="E19" s="42"/>
      <c r="F19" s="44" t="s">
        <v>100</v>
      </c>
      <c r="G19" s="43" t="s">
        <v>101</v>
      </c>
      <c r="H19" s="32" t="s">
        <v>166</v>
      </c>
      <c r="I19" s="83"/>
    </row>
    <row r="20" ht="27" customHeight="1" spans="2:9">
      <c r="B20" s="40"/>
      <c r="C20" s="16" t="s">
        <v>90</v>
      </c>
      <c r="D20" s="41"/>
      <c r="E20" s="42"/>
      <c r="F20" s="45"/>
      <c r="G20" s="43" t="s">
        <v>103</v>
      </c>
      <c r="H20" s="32" t="s">
        <v>166</v>
      </c>
      <c r="I20" s="83"/>
    </row>
    <row r="21" ht="27" customHeight="1" spans="2:9">
      <c r="B21" s="40"/>
      <c r="C21" s="16" t="s">
        <v>91</v>
      </c>
      <c r="D21" s="41" t="s">
        <v>165</v>
      </c>
      <c r="E21" s="42"/>
      <c r="F21" s="45"/>
      <c r="G21" s="43" t="s">
        <v>104</v>
      </c>
      <c r="H21" s="32" t="s">
        <v>166</v>
      </c>
      <c r="I21" s="83"/>
    </row>
    <row r="22" ht="27" customHeight="1" spans="2:9">
      <c r="B22" s="40"/>
      <c r="C22" s="16" t="s">
        <v>93</v>
      </c>
      <c r="D22" s="41" t="s">
        <v>167</v>
      </c>
      <c r="E22" s="42"/>
      <c r="F22" s="45"/>
      <c r="G22" s="43" t="s">
        <v>105</v>
      </c>
      <c r="H22" s="32" t="s">
        <v>166</v>
      </c>
      <c r="I22" s="83"/>
    </row>
    <row r="23" ht="27" customHeight="1" spans="2:9">
      <c r="B23" s="40"/>
      <c r="C23" s="16" t="s">
        <v>95</v>
      </c>
      <c r="D23" s="41" t="s">
        <v>167</v>
      </c>
      <c r="E23" s="42"/>
      <c r="F23" s="46"/>
      <c r="G23" s="43" t="s">
        <v>106</v>
      </c>
      <c r="H23" s="32" t="s">
        <v>166</v>
      </c>
      <c r="I23" s="83"/>
    </row>
    <row r="24" ht="27" customHeight="1" spans="2:9">
      <c r="B24" s="47" t="s">
        <v>107</v>
      </c>
      <c r="C24" s="48" t="s">
        <v>168</v>
      </c>
      <c r="D24" s="49" t="s">
        <v>169</v>
      </c>
      <c r="E24" s="50"/>
      <c r="F24" s="20" t="s">
        <v>109</v>
      </c>
      <c r="G24" s="49" t="s">
        <v>170</v>
      </c>
      <c r="H24" s="51"/>
      <c r="I24" s="87"/>
    </row>
    <row r="25" ht="31" customHeight="1" spans="2:9">
      <c r="B25" s="52" t="s">
        <v>171</v>
      </c>
      <c r="C25" s="53"/>
      <c r="D25" s="53"/>
      <c r="E25" s="53"/>
      <c r="F25" s="53"/>
      <c r="G25" s="53"/>
      <c r="H25" s="53"/>
      <c r="I25" s="88"/>
    </row>
    <row r="26" ht="24" customHeight="1" spans="2:9">
      <c r="B26" s="12" t="s">
        <v>27</v>
      </c>
      <c r="C26" s="32"/>
      <c r="D26" s="11" t="s">
        <v>172</v>
      </c>
      <c r="E26" s="32"/>
      <c r="F26" s="11" t="s">
        <v>173</v>
      </c>
      <c r="G26" s="32"/>
      <c r="H26" s="11" t="s">
        <v>30</v>
      </c>
      <c r="I26" s="83"/>
    </row>
    <row r="27" ht="24" customHeight="1" spans="2:9">
      <c r="B27" s="12" t="s">
        <v>32</v>
      </c>
      <c r="C27" s="32"/>
      <c r="D27" s="11" t="s">
        <v>34</v>
      </c>
      <c r="E27" s="32"/>
      <c r="F27" s="54" t="s">
        <v>36</v>
      </c>
      <c r="G27" s="32"/>
      <c r="H27" s="11" t="s">
        <v>38</v>
      </c>
      <c r="I27" s="83"/>
    </row>
    <row r="28" ht="24" customHeight="1" spans="2:9">
      <c r="B28" s="12" t="s">
        <v>41</v>
      </c>
      <c r="C28" s="32"/>
      <c r="D28" s="11" t="s">
        <v>39</v>
      </c>
      <c r="E28" s="32"/>
      <c r="F28" s="54" t="s">
        <v>42</v>
      </c>
      <c r="G28" s="32"/>
      <c r="H28" s="11" t="s">
        <v>43</v>
      </c>
      <c r="I28" s="83"/>
    </row>
    <row r="29" ht="24" customHeight="1" spans="2:9">
      <c r="B29" s="12" t="s">
        <v>75</v>
      </c>
      <c r="C29" s="32"/>
      <c r="D29" s="11" t="s">
        <v>61</v>
      </c>
      <c r="E29" s="32"/>
      <c r="F29" s="54" t="s">
        <v>62</v>
      </c>
      <c r="G29" s="32"/>
      <c r="H29" s="11" t="s">
        <v>63</v>
      </c>
      <c r="I29" s="83"/>
    </row>
    <row r="30" ht="24" customHeight="1" spans="2:9">
      <c r="B30" s="12" t="s">
        <v>64</v>
      </c>
      <c r="C30" s="32" t="s">
        <v>174</v>
      </c>
      <c r="D30" s="11" t="s">
        <v>65</v>
      </c>
      <c r="E30" s="32"/>
      <c r="F30" s="54" t="s">
        <v>67</v>
      </c>
      <c r="G30" s="32"/>
      <c r="H30" s="11" t="s">
        <v>68</v>
      </c>
      <c r="I30" s="83"/>
    </row>
    <row r="31" ht="24" customHeight="1" spans="2:9">
      <c r="B31" s="12" t="s">
        <v>69</v>
      </c>
      <c r="C31" s="32"/>
      <c r="D31" s="11" t="s">
        <v>70</v>
      </c>
      <c r="E31" s="32"/>
      <c r="F31" s="54" t="s">
        <v>71</v>
      </c>
      <c r="G31" s="32"/>
      <c r="H31" s="11" t="s">
        <v>79</v>
      </c>
      <c r="I31" s="83"/>
    </row>
    <row r="32" ht="24" customHeight="1" spans="2:9">
      <c r="B32" s="12" t="s">
        <v>73</v>
      </c>
      <c r="C32" s="32"/>
      <c r="D32" s="11" t="s">
        <v>74</v>
      </c>
      <c r="E32" s="32"/>
      <c r="F32" s="54" t="s">
        <v>77</v>
      </c>
      <c r="G32" s="32"/>
      <c r="H32" s="11" t="s">
        <v>78</v>
      </c>
      <c r="I32" s="83"/>
    </row>
    <row r="33" ht="24" customHeight="1" spans="2:9">
      <c r="B33" s="12" t="s">
        <v>80</v>
      </c>
      <c r="C33" s="32"/>
      <c r="D33" s="11" t="s">
        <v>82</v>
      </c>
      <c r="E33" s="32"/>
      <c r="F33" s="54" t="s">
        <v>81</v>
      </c>
      <c r="G33" s="32"/>
      <c r="H33" s="11"/>
      <c r="I33" s="83"/>
    </row>
    <row r="34" ht="30" customHeight="1" spans="2:9">
      <c r="B34" s="55" t="s">
        <v>175</v>
      </c>
      <c r="C34" s="56" t="s">
        <v>45</v>
      </c>
      <c r="D34" s="32"/>
      <c r="E34" s="56" t="s">
        <v>50</v>
      </c>
      <c r="F34" s="32"/>
      <c r="G34" s="56" t="s">
        <v>55</v>
      </c>
      <c r="H34" s="32"/>
      <c r="I34" s="89" t="s">
        <v>176</v>
      </c>
    </row>
    <row r="35" ht="30" customHeight="1" spans="2:9">
      <c r="B35" s="57"/>
      <c r="C35" s="56" t="s">
        <v>46</v>
      </c>
      <c r="D35" s="32"/>
      <c r="E35" s="56" t="s">
        <v>51</v>
      </c>
      <c r="F35" s="32"/>
      <c r="G35" s="56" t="s">
        <v>56</v>
      </c>
      <c r="H35" s="32"/>
      <c r="I35" s="90"/>
    </row>
    <row r="36" ht="30" customHeight="1" spans="2:9">
      <c r="B36" s="57"/>
      <c r="C36" s="56" t="s">
        <v>47</v>
      </c>
      <c r="D36" s="32"/>
      <c r="E36" s="56" t="s">
        <v>52</v>
      </c>
      <c r="F36" s="32"/>
      <c r="G36" s="56" t="s">
        <v>57</v>
      </c>
      <c r="H36" s="32"/>
      <c r="I36" s="90"/>
    </row>
    <row r="37" ht="30" customHeight="1" spans="2:9">
      <c r="B37" s="57"/>
      <c r="C37" s="56" t="s">
        <v>48</v>
      </c>
      <c r="D37" s="32" t="s">
        <v>174</v>
      </c>
      <c r="E37" s="56" t="s">
        <v>53</v>
      </c>
      <c r="F37" s="32"/>
      <c r="G37" s="56" t="s">
        <v>58</v>
      </c>
      <c r="H37" s="32"/>
      <c r="I37" s="90"/>
    </row>
    <row r="38" ht="44" customHeight="1" spans="2:9">
      <c r="B38" s="58"/>
      <c r="C38" s="59" t="s">
        <v>49</v>
      </c>
      <c r="D38" s="37"/>
      <c r="E38" s="59" t="s">
        <v>54</v>
      </c>
      <c r="F38" s="37"/>
      <c r="G38" s="60" t="s">
        <v>59</v>
      </c>
      <c r="H38" s="37"/>
      <c r="I38" s="91"/>
    </row>
    <row r="39" ht="31" customHeight="1" spans="2:9">
      <c r="B39" s="61" t="s">
        <v>177</v>
      </c>
      <c r="C39" s="62"/>
      <c r="D39" s="62"/>
      <c r="E39" s="62"/>
      <c r="F39" s="62"/>
      <c r="G39" s="62"/>
      <c r="H39" s="62"/>
      <c r="I39" s="92"/>
    </row>
    <row r="40" ht="35" customHeight="1" spans="2:9">
      <c r="B40" s="12" t="s">
        <v>178</v>
      </c>
      <c r="C40" s="63"/>
      <c r="D40" s="64"/>
      <c r="E40" s="65"/>
      <c r="F40" s="66" t="s">
        <v>121</v>
      </c>
      <c r="G40" s="41" t="s">
        <v>174</v>
      </c>
      <c r="H40" s="67"/>
      <c r="I40" s="86"/>
    </row>
    <row r="41" ht="35" customHeight="1" spans="2:9">
      <c r="B41" s="68" t="s">
        <v>115</v>
      </c>
      <c r="C41" s="69" t="s">
        <v>179</v>
      </c>
      <c r="D41" s="21" t="s">
        <v>117</v>
      </c>
      <c r="E41" s="37" t="s">
        <v>180</v>
      </c>
      <c r="F41" s="70" t="s">
        <v>119</v>
      </c>
      <c r="G41" s="37" t="s">
        <v>180</v>
      </c>
      <c r="H41" s="21" t="s">
        <v>120</v>
      </c>
      <c r="I41" s="84" t="s">
        <v>180</v>
      </c>
    </row>
    <row r="42" ht="33" customHeight="1" spans="2:9">
      <c r="B42" s="71" t="s">
        <v>134</v>
      </c>
      <c r="C42" s="72"/>
      <c r="D42" s="72"/>
      <c r="E42" s="72"/>
      <c r="F42" s="72"/>
      <c r="G42" s="72"/>
      <c r="H42" s="72"/>
      <c r="I42" s="93"/>
    </row>
    <row r="43" ht="33" customHeight="1" spans="2:9">
      <c r="B43" s="12" t="s">
        <v>135</v>
      </c>
      <c r="C43" s="32" t="s">
        <v>174</v>
      </c>
      <c r="D43" s="11" t="s">
        <v>136</v>
      </c>
      <c r="E43" s="32" t="s">
        <v>174</v>
      </c>
      <c r="F43" s="11" t="s">
        <v>137</v>
      </c>
      <c r="G43" s="32" t="s">
        <v>174</v>
      </c>
      <c r="H43" s="11" t="s">
        <v>138</v>
      </c>
      <c r="I43" s="83" t="s">
        <v>174</v>
      </c>
    </row>
    <row r="44" ht="33" customHeight="1" spans="2:9">
      <c r="B44" s="68" t="s">
        <v>139</v>
      </c>
      <c r="C44" s="37" t="s">
        <v>174</v>
      </c>
      <c r="D44" s="73"/>
      <c r="E44" s="37"/>
      <c r="F44" s="73"/>
      <c r="G44" s="37"/>
      <c r="H44" s="73"/>
      <c r="I44" s="84"/>
    </row>
    <row r="45" ht="29" customHeight="1" spans="2:9">
      <c r="B45" s="74" t="s">
        <v>150</v>
      </c>
      <c r="C45" s="7"/>
      <c r="D45" s="7"/>
      <c r="E45" s="7"/>
      <c r="F45" s="7"/>
      <c r="G45" s="7"/>
      <c r="H45" s="7"/>
      <c r="I45" s="78"/>
    </row>
    <row r="46" ht="162" customHeight="1" spans="2:9">
      <c r="B46" s="33"/>
      <c r="C46" s="34"/>
      <c r="D46" s="34"/>
      <c r="E46" s="34"/>
      <c r="F46" s="34"/>
      <c r="G46" s="34"/>
      <c r="H46" s="34"/>
      <c r="I46" s="94"/>
    </row>
    <row r="47" ht="126" customHeight="1" spans="2:9">
      <c r="B47" s="75" t="s">
        <v>181</v>
      </c>
      <c r="C47" s="76"/>
      <c r="D47" s="76" t="s">
        <v>182</v>
      </c>
      <c r="E47" s="76"/>
      <c r="F47" s="77" t="s">
        <v>183</v>
      </c>
      <c r="G47" s="76"/>
      <c r="H47" s="76" t="s">
        <v>184</v>
      </c>
      <c r="I47" s="95"/>
    </row>
    <row r="48" ht="31" customHeight="1"/>
  </sheetData>
  <mergeCells count="56">
    <mergeCell ref="B3:C3"/>
    <mergeCell ref="G3:I3"/>
    <mergeCell ref="B4:D4"/>
    <mergeCell ref="E4:I4"/>
    <mergeCell ref="E5:F5"/>
    <mergeCell ref="H5:I5"/>
    <mergeCell ref="E6:F6"/>
    <mergeCell ref="H6:I6"/>
    <mergeCell ref="B7:C7"/>
    <mergeCell ref="B8:C8"/>
    <mergeCell ref="D8:E8"/>
    <mergeCell ref="F8:G8"/>
    <mergeCell ref="H8:I8"/>
    <mergeCell ref="F9:G9"/>
    <mergeCell ref="H9:I9"/>
    <mergeCell ref="B15:I15"/>
    <mergeCell ref="D16:E16"/>
    <mergeCell ref="H16:I16"/>
    <mergeCell ref="D17:E17"/>
    <mergeCell ref="H17:I17"/>
    <mergeCell ref="D18:E18"/>
    <mergeCell ref="H18:I18"/>
    <mergeCell ref="D19:E19"/>
    <mergeCell ref="H19:I19"/>
    <mergeCell ref="D20:E20"/>
    <mergeCell ref="H20:I20"/>
    <mergeCell ref="D21:E21"/>
    <mergeCell ref="H21:I21"/>
    <mergeCell ref="D22:E22"/>
    <mergeCell ref="H22:I22"/>
    <mergeCell ref="D23:E23"/>
    <mergeCell ref="H23:I23"/>
    <mergeCell ref="D24:E24"/>
    <mergeCell ref="G24:I24"/>
    <mergeCell ref="B25:I25"/>
    <mergeCell ref="B39:I39"/>
    <mergeCell ref="C40:E40"/>
    <mergeCell ref="G40:I40"/>
    <mergeCell ref="B42:I42"/>
    <mergeCell ref="B45:I45"/>
    <mergeCell ref="B46:C46"/>
    <mergeCell ref="D46:E46"/>
    <mergeCell ref="F46:G46"/>
    <mergeCell ref="H46:I46"/>
    <mergeCell ref="B47:C47"/>
    <mergeCell ref="D47:E47"/>
    <mergeCell ref="F47:G47"/>
    <mergeCell ref="H47:I47"/>
    <mergeCell ref="B16:B18"/>
    <mergeCell ref="B19:B23"/>
    <mergeCell ref="B34:B38"/>
    <mergeCell ref="F16:F18"/>
    <mergeCell ref="F19:F23"/>
    <mergeCell ref="I34:I38"/>
    <mergeCell ref="B9:E14"/>
    <mergeCell ref="B1:I2"/>
  </mergeCells>
  <dataValidations count="25">
    <dataValidation type="list" allowBlank="1" showInputMessage="1" showErrorMessage="1" sqref="I7 D8:E8 D15:E15 E27 E29 G29 I29 C30 G30 I30 C31 E31 G31 I31 C32 E32 G32 I32 C33 E33 G33 I33 D34 F34 H34 D35 F35 H35 D36 F36 H36 D37 F37 H37 D38 F38 H38 G40 C43 E43 G43 I43 C44">
      <formula1>"有,无"</formula1>
    </dataValidation>
    <dataValidation type="list" allowBlank="1" showInputMessage="1" showErrorMessage="1" sqref="E4:I4">
      <formula1>"未见异常,基本符合（有改装）,基本符合（后加钻）,基本符合（有改装、后加钻）"</formula1>
    </dataValidation>
    <dataValidation type="list" allowBlank="1" showInputMessage="1" showErrorMessage="1" sqref="H5:I5">
      <formula1>"未使用,2年以下,2年以上,5年以下,5年以上"</formula1>
    </dataValidation>
    <dataValidation type="list" allowBlank="1" showInputMessage="1" showErrorMessage="1" sqref="H9:I9">
      <formula1>"未见使用痕迹,经翻新,轻微使用痕迹,明显使用痕迹,陈旧,残损"</formula1>
    </dataValidation>
    <dataValidation type="list" allowBlank="1" showInputMessage="1" showErrorMessage="1" sqref="I6 G8 H8 G15 H15">
      <formula1>"1年内,2年内,3年内"</formula1>
    </dataValidation>
    <dataValidation type="list" allowBlank="1" showInputMessage="1" showErrorMessage="1" sqref="D21:E21">
      <formula1>"皮,鳄鱼皮,绢,橡胶,钢,银,镀金,钢间金,18K黄金,18K白金,18K红金,铂金,钛,其他"</formula1>
    </dataValidation>
    <dataValidation type="list" allowBlank="1" showInputMessage="1" showErrorMessage="1" sqref="G7 I12 D16 H16 D19 I26 I27 G41 I41">
      <formula1>"是,否"</formula1>
    </dataValidation>
    <dataValidation type="list" allowBlank="1" showInputMessage="1" showErrorMessage="1" sqref="G10 I10 G11 I11 G12 G13 G14">
      <formula1>"完好,可见使用痕迹,轻微划伤,轻微磕伤,/"</formula1>
    </dataValidation>
    <dataValidation type="list" allowBlank="1" showInputMessage="1" showErrorMessage="1" sqref="I14">
      <formula1>"完好,轻微划伤,可见轻微污渍或泛色,变形,/"</formula1>
    </dataValidation>
    <dataValidation type="list" allowBlank="1" showInputMessage="1" showErrorMessage="1" sqref="I13">
      <formula1>"完好,可见使用痕迹,轻微划伤,轻微磕伤,磨损,/"</formula1>
    </dataValidation>
    <dataValidation allowBlank="1" showInputMessage="1" showErrorMessage="1" sqref="D17 H17 D20 H24 C28 C22:C23 E16:E17 E19:E20 E22:E23"/>
    <dataValidation type="list" allowBlank="1" showInputMessage="1" showErrorMessage="1" sqref="D18:E18">
      <formula1>"钢,银,镀金,钢间金,18K黄金,18K白金,18K红金,铂金,钛,其"</formula1>
    </dataValidation>
    <dataValidation type="list" allowBlank="1" showInputMessage="1" showErrorMessage="1" sqref="C27">
      <formula1>"瑞士,中国,日本,德国,其他"</formula1>
    </dataValidation>
    <dataValidation type="list" allowBlank="1" showInputMessage="1" showErrorMessage="1" sqref="H18:I18">
      <formula1>"钢,银,镀金,钢间金,18K黄金,18K白金,18K红金,铂金,钛,其他"</formula1>
    </dataValidation>
    <dataValidation type="list" allowBlank="1" showInputMessage="1" showErrorMessage="1" sqref="H19 H20 H21 H22 H23">
      <formula1>"无,钻,宝石"</formula1>
    </dataValidation>
    <dataValidation type="list" allowBlank="1" showInputMessage="1" showErrorMessage="1" sqref="D22 D23">
      <formula1>"原厂,非原厂"</formula1>
    </dataValidation>
    <dataValidation type="list" allowBlank="1" showInputMessage="1" showErrorMessage="1" sqref="D24:E24">
      <formula1>"金属表盘,贵金属表盘,法郎盘,贝母盘,陨石盘,其他"</formula1>
    </dataValidation>
    <dataValidation type="list" allowBlank="1" showInputMessage="1" showErrorMessage="1" sqref="G24">
      <formula1>"符合,不符合"</formula1>
    </dataValidation>
    <dataValidation type="list" allowBlank="1" showInputMessage="1" showErrorMessage="1" sqref="C26">
      <formula1>"手动机械,自动机械,石英,液晶石英,光动能,其他"</formula1>
    </dataValidation>
    <dataValidation type="list" allowBlank="1" showInputMessage="1" showErrorMessage="1" sqref="G27">
      <formula1>"六个月内,一年内,超过一年,不详"</formula1>
    </dataValidation>
    <dataValidation type="list" allowBlank="1" showInputMessage="1" showErrorMessage="1" sqref="E28">
      <formula1>"未见,一般,较重,严重,露铜"</formula1>
    </dataValidation>
    <dataValidation type="list" allowBlank="1" showInputMessage="1" showErrorMessage="1" sqref="C29">
      <formula1>"日内瓦纹,鱼鳞纹,其他"</formula1>
    </dataValidation>
    <dataValidation type="list" allowBlank="1" showInputMessage="1" showErrorMessage="1" sqref="E41">
      <formula1>"是,否,/"</formula1>
    </dataValidation>
    <dataValidation type="list" allowBlank="1" showInputMessage="1" showErrorMessage="1" sqref="E30">
      <formula1>"有,无,双印记"</formula1>
    </dataValidation>
    <dataValidation type="list" allowBlank="1" showInputMessage="1" showErrorMessage="1" sqref="C41">
      <formula1>"合格,/"</formula1>
    </dataValidation>
  </dataValidations>
  <pageMargins left="0.699305555555556" right="0.699305555555556" top="0.75" bottom="0.75" header="0.3" footer="0.3"/>
  <pageSetup paperSize="9" scale="40"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国检评估报告需要排版美化</vt:lpstr>
      <vt:lpstr>名表鉴定评估报告单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e430</cp:lastModifiedBy>
  <dcterms:created xsi:type="dcterms:W3CDTF">2016-12-06T06:01:00Z</dcterms:created>
  <dcterms:modified xsi:type="dcterms:W3CDTF">2016-12-26T03:27:12Z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