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31" windowHeight="8580" activeTab="1"/>
  </bookViews>
  <sheets>
    <sheet name="国检评估报告需要排版美化" sheetId="1" r:id="rId1"/>
    <sheet name="名表鉴定评估报告单" sheetId="2" r:id="rId2"/>
    <sheet name="Sheet1" sheetId="3" r:id="rId3"/>
  </sheets>
  <calcPr calcId="144525" concurrentCalc="0"/>
</workbook>
</file>

<file path=xl/sharedStrings.xml><?xml version="1.0" encoding="utf-8"?>
<sst xmlns="http://schemas.openxmlformats.org/spreadsheetml/2006/main" count="337" uniqueCount="206">
  <si>
    <t>名表鉴定评估报告单</t>
  </si>
  <si>
    <t>总组团</t>
  </si>
  <si>
    <t>与制造商公示的技术信息和工艺特征比对结果</t>
  </si>
  <si>
    <t>按钮选择：未见异常、基本符合（有改装、后加钻）</t>
  </si>
  <si>
    <t>外观成新度</t>
  </si>
  <si>
    <t>按钮选择：未见使用痕迹、轻微使用痕迹、经翻新、较旧、陈旧、残损</t>
  </si>
  <si>
    <t>使用可靠性</t>
  </si>
  <si>
    <t>走时</t>
  </si>
  <si>
    <t>每天 快/慢 _____秒</t>
  </si>
  <si>
    <t>上条机构和拨针系稳定</t>
  </si>
  <si>
    <t>是、否</t>
  </si>
  <si>
    <t>正常使用中表针无碰撞</t>
  </si>
  <si>
    <t>品牌</t>
  </si>
  <si>
    <t>人工录入</t>
  </si>
  <si>
    <t>型号</t>
  </si>
  <si>
    <t>手工录入</t>
  </si>
  <si>
    <t>外形尺寸</t>
  </si>
  <si>
    <t>n*n______</t>
  </si>
  <si>
    <t>已使用年限</t>
  </si>
  <si>
    <t>按钮选择：未使用、低于两年、两年以上、五年以下、五年以上</t>
  </si>
  <si>
    <t>建议下次保养时间</t>
  </si>
  <si>
    <t>选择按钮：1年内、2年内、3年内</t>
  </si>
  <si>
    <t>腕周</t>
  </si>
  <si>
    <t>人工录入（___mm）</t>
  </si>
  <si>
    <t>质量</t>
  </si>
  <si>
    <t>人工录入（___g)</t>
  </si>
  <si>
    <t>机芯</t>
  </si>
  <si>
    <t>机芯类型</t>
  </si>
  <si>
    <t>下拉选择：手动机械、自动机械、石英、液晶石英、光动能、其他</t>
  </si>
  <si>
    <t>序号</t>
  </si>
  <si>
    <t xml:space="preserve">原装 </t>
  </si>
  <si>
    <t>按钮选择：是、否</t>
  </si>
  <si>
    <t>产地</t>
  </si>
  <si>
    <t>下拉选择：瑞士、中国、日本、德国、其他</t>
  </si>
  <si>
    <t>可见修复痕迹</t>
  </si>
  <si>
    <t>按钮选择：有、无</t>
  </si>
  <si>
    <t>上次保养日期</t>
  </si>
  <si>
    <t>下拉选择：不详、六个月内、一年内、超过一年</t>
  </si>
  <si>
    <t>是否接近出厂状态</t>
  </si>
  <si>
    <t>磨损程度</t>
  </si>
  <si>
    <t>下拉菜单：未见、一般、较重、严重、露铜</t>
  </si>
  <si>
    <t>机芯宝石数</t>
  </si>
  <si>
    <t>摆幅</t>
  </si>
  <si>
    <t>振频</t>
  </si>
  <si>
    <t>功能</t>
  </si>
  <si>
    <t>日历</t>
  </si>
  <si>
    <t>星期</t>
  </si>
  <si>
    <t>周历</t>
  </si>
  <si>
    <t>月份</t>
  </si>
  <si>
    <t>月相</t>
  </si>
  <si>
    <t>年历</t>
  </si>
  <si>
    <t>万年历</t>
  </si>
  <si>
    <t>星辰</t>
  </si>
  <si>
    <t>世界时</t>
  </si>
  <si>
    <t>陀飞轮</t>
  </si>
  <si>
    <t>响闹</t>
  </si>
  <si>
    <t>打簧问表</t>
  </si>
  <si>
    <t>飞返指针</t>
  </si>
  <si>
    <t>动力储存</t>
  </si>
  <si>
    <t>附加时段计时机构（码表）</t>
  </si>
  <si>
    <t>其他</t>
  </si>
  <si>
    <t>贵金属自动陀</t>
  </si>
  <si>
    <t>3/4夹板</t>
  </si>
  <si>
    <t>夹板雕刻</t>
  </si>
  <si>
    <t>镂空机芯</t>
  </si>
  <si>
    <t>机芯印记</t>
  </si>
  <si>
    <t>按钮选择：有、无、双印记</t>
  </si>
  <si>
    <t>硅游丝</t>
  </si>
  <si>
    <t>蓝钢游丝</t>
  </si>
  <si>
    <t>无卡度游丝</t>
  </si>
  <si>
    <t>双擒纵系统</t>
  </si>
  <si>
    <t>同轴系统</t>
  </si>
  <si>
    <t>三幅摆轮</t>
  </si>
  <si>
    <t>摆轮微调砝码</t>
  </si>
  <si>
    <t>贵金属夹板</t>
  </si>
  <si>
    <t>机芯打磨</t>
  </si>
  <si>
    <t>下拉选择：日内瓦纹、鱼鳞纹、--</t>
  </si>
  <si>
    <t>黄金套筒</t>
  </si>
  <si>
    <t>快慢针（调节器）</t>
  </si>
  <si>
    <t>鹅颈微调</t>
  </si>
  <si>
    <t>机芯零件倒角</t>
  </si>
  <si>
    <t>金属固机圈</t>
  </si>
  <si>
    <t>塑料固机圈</t>
  </si>
  <si>
    <t>材质</t>
  </si>
  <si>
    <t>表壳</t>
  </si>
  <si>
    <t>表壳号</t>
  </si>
  <si>
    <t xml:space="preserve">人工录入 </t>
  </si>
  <si>
    <t>表壳材质</t>
  </si>
  <si>
    <t>下拉菜单：钢、银、镀金、钢间金、18k黄金、18k白金、18k红金、铂金、其他____</t>
  </si>
  <si>
    <t>表带</t>
  </si>
  <si>
    <t>表带号</t>
  </si>
  <si>
    <t>表带材质</t>
  </si>
  <si>
    <t>下拉菜单：皮、鳄鱼皮、绢、橡胶、钢、银、镀金、钢间金、18k黄金、18k白金、18k红金、铂金、其他____</t>
  </si>
  <si>
    <t>弹簧</t>
  </si>
  <si>
    <t>按钮选择：原厂、非原厂</t>
  </si>
  <si>
    <t>穿钉</t>
  </si>
  <si>
    <t>表扣</t>
  </si>
  <si>
    <t>表扣号</t>
  </si>
  <si>
    <t>表扣材质</t>
  </si>
  <si>
    <t>同表壳材质</t>
  </si>
  <si>
    <t>外观宝石镶嵌</t>
  </si>
  <si>
    <t>可见表壳外观镶嵌</t>
  </si>
  <si>
    <t>下拉选择：无、钻、宝石</t>
  </si>
  <si>
    <t>可见表扣外观镶嵌</t>
  </si>
  <si>
    <t>可见表带外观镶嵌</t>
  </si>
  <si>
    <t>可见表盘外观镶嵌</t>
  </si>
  <si>
    <t>可见表针外观镶嵌</t>
  </si>
  <si>
    <t>表盘</t>
  </si>
  <si>
    <t>下拉选择：贵金属表盘、法郎盘、贝母盘、陨石盘、_____</t>
  </si>
  <si>
    <t>光谱检查</t>
  </si>
  <si>
    <t>按钮选择：符合、不符合、/</t>
  </si>
  <si>
    <t>性能</t>
  </si>
  <si>
    <t>瞬时日差</t>
  </si>
  <si>
    <t>____s/D</t>
  </si>
  <si>
    <t>防水</t>
  </si>
  <si>
    <t>防水测试</t>
  </si>
  <si>
    <t>按钮选择：合格、/</t>
  </si>
  <si>
    <t>后盖密封圈老化</t>
  </si>
  <si>
    <t>按钮选择：是、否、/</t>
  </si>
  <si>
    <t>非防水表</t>
  </si>
  <si>
    <t>潜水表</t>
  </si>
  <si>
    <t>防磁罩</t>
  </si>
  <si>
    <t>外观成新度检查</t>
  </si>
  <si>
    <t>表镜</t>
  </si>
  <si>
    <t>按钮选择：完好、磨损、划伤、磕伤</t>
  </si>
  <si>
    <t>前圈</t>
  </si>
  <si>
    <t>旋转前圈</t>
  </si>
  <si>
    <t>后盖</t>
  </si>
  <si>
    <t>透底后盖</t>
  </si>
  <si>
    <t>表带使用程度</t>
  </si>
  <si>
    <t>按钮选择：轻微、中度、建议更换</t>
  </si>
  <si>
    <t xml:space="preserve">表扣 </t>
  </si>
  <si>
    <t>表针</t>
  </si>
  <si>
    <t>按钮</t>
  </si>
  <si>
    <t>包装物及附件</t>
  </si>
  <si>
    <t>表盒</t>
  </si>
  <si>
    <t>说明书</t>
  </si>
  <si>
    <t>保修卡</t>
  </si>
  <si>
    <t>功能附件</t>
  </si>
  <si>
    <t>原始购买发票</t>
  </si>
  <si>
    <t>价格</t>
  </si>
  <si>
    <t>初次购买价格</t>
  </si>
  <si>
    <t>零售价格</t>
  </si>
  <si>
    <t>客户保留价</t>
  </si>
  <si>
    <t>二手评估价</t>
  </si>
  <si>
    <t>检验鉴定保养记录</t>
  </si>
  <si>
    <t>备注：表单上还有的内容</t>
  </si>
  <si>
    <t>单位名称</t>
  </si>
  <si>
    <t>留位</t>
  </si>
  <si>
    <t>logo</t>
  </si>
  <si>
    <t>标准高清照片</t>
  </si>
  <si>
    <t>爆炸图</t>
  </si>
  <si>
    <t>系统识别号：</t>
  </si>
  <si>
    <t>京GR180919LO(3)</t>
  </si>
  <si>
    <t>鉴定时间</t>
  </si>
  <si>
    <t>2018.09.19</t>
  </si>
  <si>
    <t>未见异常</t>
  </si>
  <si>
    <t>品牌名称</t>
  </si>
  <si>
    <t>浪琴</t>
  </si>
  <si>
    <t>款式型号</t>
  </si>
  <si>
    <t>L1  611  6</t>
  </si>
  <si>
    <t>未使用</t>
  </si>
  <si>
    <t>针数</t>
  </si>
  <si>
    <t>腕周（mm)</t>
  </si>
  <si>
    <t>质量（g)</t>
  </si>
  <si>
    <t>使用可靠性（★★★★★★★）</t>
  </si>
  <si>
    <t>走时（瞬时日差s/d）</t>
  </si>
  <si>
    <t>是</t>
  </si>
  <si>
    <t>外观连接件开裂
或脱落</t>
  </si>
  <si>
    <t>无</t>
  </si>
  <si>
    <t>外观成新度（★★★★★★★）</t>
  </si>
  <si>
    <t>未见使用痕迹</t>
  </si>
  <si>
    <t>/</t>
  </si>
  <si>
    <t>后盖（螺丝）开痕</t>
  </si>
  <si>
    <t>有</t>
  </si>
  <si>
    <t>可见使用痕迹</t>
  </si>
  <si>
    <t>表冠/按钮</t>
  </si>
  <si>
    <t>完好</t>
  </si>
  <si>
    <t>手表材质鉴定</t>
  </si>
  <si>
    <t>原装</t>
  </si>
  <si>
    <t>//</t>
  </si>
  <si>
    <t>18K黄金</t>
  </si>
  <si>
    <t>镀金</t>
  </si>
  <si>
    <t>经改装后加钻</t>
  </si>
  <si>
    <t>L682109463</t>
  </si>
  <si>
    <t>皮</t>
  </si>
  <si>
    <t>表盘材质</t>
  </si>
  <si>
    <t>金属表盘</t>
  </si>
  <si>
    <t>机芯鉴定</t>
  </si>
  <si>
    <t>自动机械</t>
  </si>
  <si>
    <t>机芯型号</t>
  </si>
  <si>
    <t>机芯序号</t>
  </si>
  <si>
    <t>瑞士</t>
  </si>
  <si>
    <t>机芯工艺</t>
  </si>
  <si>
    <t>机芯功能</t>
  </si>
  <si>
    <t>.........................................</t>
  </si>
  <si>
    <t>防水性能</t>
  </si>
  <si>
    <t>防水密封件</t>
  </si>
  <si>
    <t>防水表</t>
  </si>
  <si>
    <t>否</t>
  </si>
  <si>
    <t>保修卡/证</t>
  </si>
  <si>
    <t>实验室照片</t>
  </si>
  <si>
    <t>主检鉴定师：</t>
  </si>
  <si>
    <t>复核鉴定师：</t>
  </si>
  <si>
    <t xml:space="preserve">检验地点：中国商业联合会钟表眼镜商品质量监督检测中心
通信地址：北京市东城区建国门南大街五号1103室
电    话：010-65592242
</t>
  </si>
  <si>
    <t>版权所有 侵权必究！</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</si>
</sst>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 "/>
  </numFmts>
  <fonts count="33">
    <font>
      <sz val="11"/>
      <color theme="1"/>
      <name val="宋体"/>
      <charset val="134"/>
      <scheme val="minor"/>
    </font>
    <font>
      <sz val="12"/>
      <color indexed="8"/>
      <name val="宋体"/>
      <charset val="134"/>
    </font>
    <font>
      <sz val="18"/>
      <color indexed="8"/>
      <name val="宋体"/>
      <charset val="134"/>
    </font>
    <font>
      <sz val="20"/>
      <color indexed="8"/>
      <name val="宋体"/>
      <charset val="134"/>
    </font>
    <font>
      <b/>
      <sz val="26"/>
      <color indexed="8"/>
      <name val="宋体"/>
      <charset val="134"/>
    </font>
    <font>
      <b/>
      <sz val="36"/>
      <color indexed="8"/>
      <name val="宋体"/>
      <charset val="134"/>
    </font>
    <font>
      <b/>
      <sz val="28"/>
      <color indexed="8"/>
      <name val="宋体"/>
      <charset val="134"/>
    </font>
    <font>
      <sz val="28"/>
      <color indexed="8"/>
      <name val="宋体"/>
      <charset val="134"/>
    </font>
    <font>
      <sz val="22"/>
      <color indexed="8"/>
      <name val="宋体"/>
      <charset val="134"/>
    </font>
    <font>
      <sz val="28"/>
      <name val="宋体"/>
      <charset val="134"/>
    </font>
    <font>
      <b/>
      <sz val="28"/>
      <name val="宋体"/>
      <charset val="134"/>
    </font>
    <font>
      <sz val="24"/>
      <color indexed="8"/>
      <name val="宋体"/>
      <charset val="134"/>
    </font>
    <font>
      <sz val="11"/>
      <name val="宋体"/>
      <charset val="134"/>
    </font>
    <font>
      <sz val="11"/>
      <color indexed="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5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thin">
        <color auto="1"/>
      </top>
      <bottom style="thin">
        <color auto="1"/>
      </bottom>
      <diagonal/>
    </border>
    <border>
      <left/>
      <right/>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medium">
        <color auto="1"/>
      </right>
      <top/>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7" borderId="0" applyNumberFormat="0" applyBorder="0" applyAlignment="0" applyProtection="0">
      <alignment vertical="center"/>
    </xf>
    <xf numFmtId="0" fontId="29" fillId="24" borderId="4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7" borderId="0" applyNumberFormat="0" applyBorder="0" applyAlignment="0" applyProtection="0">
      <alignment vertical="center"/>
    </xf>
    <xf numFmtId="0" fontId="21" fillId="11" borderId="0" applyNumberFormat="0" applyBorder="0" applyAlignment="0" applyProtection="0">
      <alignment vertical="center"/>
    </xf>
    <xf numFmtId="43" fontId="0" fillId="0" borderId="0" applyFont="0" applyFill="0" applyBorder="0" applyAlignment="0" applyProtection="0">
      <alignment vertical="center"/>
    </xf>
    <xf numFmtId="0" fontId="22" fillId="30"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6" borderId="46" applyNumberFormat="0" applyFont="0" applyAlignment="0" applyProtection="0">
      <alignment vertical="center"/>
    </xf>
    <xf numFmtId="0" fontId="22" fillId="2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4" applyNumberFormat="0" applyFill="0" applyAlignment="0" applyProtection="0">
      <alignment vertical="center"/>
    </xf>
    <xf numFmtId="0" fontId="16" fillId="0" borderId="44" applyNumberFormat="0" applyFill="0" applyAlignment="0" applyProtection="0">
      <alignment vertical="center"/>
    </xf>
    <xf numFmtId="0" fontId="22" fillId="29" borderId="0" applyNumberFormat="0" applyBorder="0" applyAlignment="0" applyProtection="0">
      <alignment vertical="center"/>
    </xf>
    <xf numFmtId="0" fontId="19" fillId="0" borderId="48" applyNumberFormat="0" applyFill="0" applyAlignment="0" applyProtection="0">
      <alignment vertical="center"/>
    </xf>
    <xf numFmtId="0" fontId="22" fillId="22" borderId="0" applyNumberFormat="0" applyBorder="0" applyAlignment="0" applyProtection="0">
      <alignment vertical="center"/>
    </xf>
    <xf numFmtId="0" fontId="23" fillId="15" borderId="45" applyNumberFormat="0" applyAlignment="0" applyProtection="0">
      <alignment vertical="center"/>
    </xf>
    <xf numFmtId="0" fontId="30" fillId="15" borderId="49" applyNumberFormat="0" applyAlignment="0" applyProtection="0">
      <alignment vertical="center"/>
    </xf>
    <xf numFmtId="0" fontId="15" fillId="6" borderId="43" applyNumberFormat="0" applyAlignment="0" applyProtection="0">
      <alignment vertical="center"/>
    </xf>
    <xf numFmtId="0" fontId="14" fillId="34" borderId="0" applyNumberFormat="0" applyBorder="0" applyAlignment="0" applyProtection="0">
      <alignment vertical="center"/>
    </xf>
    <xf numFmtId="0" fontId="22" fillId="19" borderId="0" applyNumberFormat="0" applyBorder="0" applyAlignment="0" applyProtection="0">
      <alignment vertical="center"/>
    </xf>
    <xf numFmtId="0" fontId="31" fillId="0" borderId="50" applyNumberFormat="0" applyFill="0" applyAlignment="0" applyProtection="0">
      <alignment vertical="center"/>
    </xf>
    <xf numFmtId="0" fontId="25" fillId="0" borderId="47" applyNumberFormat="0" applyFill="0" applyAlignment="0" applyProtection="0">
      <alignment vertical="center"/>
    </xf>
    <xf numFmtId="0" fontId="32" fillId="33" borderId="0" applyNumberFormat="0" applyBorder="0" applyAlignment="0" applyProtection="0">
      <alignment vertical="center"/>
    </xf>
    <xf numFmtId="0" fontId="28" fillId="21" borderId="0" applyNumberFormat="0" applyBorder="0" applyAlignment="0" applyProtection="0">
      <alignment vertical="center"/>
    </xf>
    <xf numFmtId="0" fontId="14" fillId="26" borderId="0" applyNumberFormat="0" applyBorder="0" applyAlignment="0" applyProtection="0">
      <alignment vertical="center"/>
    </xf>
    <xf numFmtId="0" fontId="22" fillId="14" borderId="0" applyNumberFormat="0" applyBorder="0" applyAlignment="0" applyProtection="0">
      <alignment vertical="center"/>
    </xf>
    <xf numFmtId="0" fontId="14" fillId="25" borderId="0" applyNumberFormat="0" applyBorder="0" applyAlignment="0" applyProtection="0">
      <alignment vertical="center"/>
    </xf>
    <xf numFmtId="0" fontId="14" fillId="5" borderId="0" applyNumberFormat="0" applyBorder="0" applyAlignment="0" applyProtection="0">
      <alignment vertical="center"/>
    </xf>
    <xf numFmtId="0" fontId="14" fillId="32" borderId="0" applyNumberFormat="0" applyBorder="0" applyAlignment="0" applyProtection="0">
      <alignment vertical="center"/>
    </xf>
    <xf numFmtId="0" fontId="14"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14" fillId="31" borderId="0" applyNumberFormat="0" applyBorder="0" applyAlignment="0" applyProtection="0">
      <alignment vertical="center"/>
    </xf>
    <xf numFmtId="0" fontId="14" fillId="9" borderId="0" applyNumberFormat="0" applyBorder="0" applyAlignment="0" applyProtection="0">
      <alignment vertical="center"/>
    </xf>
    <xf numFmtId="0" fontId="22" fillId="12" borderId="0" applyNumberFormat="0" applyBorder="0" applyAlignment="0" applyProtection="0">
      <alignment vertical="center"/>
    </xf>
    <xf numFmtId="0" fontId="14" fillId="4"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14" fillId="8" borderId="0" applyNumberFormat="0" applyBorder="0" applyAlignment="0" applyProtection="0">
      <alignment vertical="center"/>
    </xf>
    <xf numFmtId="0" fontId="22" fillId="20" borderId="0" applyNumberFormat="0" applyBorder="0" applyAlignment="0" applyProtection="0">
      <alignment vertical="center"/>
    </xf>
  </cellStyleXfs>
  <cellXfs count="13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pplyBorder="1" applyAlignment="1">
      <alignment vertical="center"/>
    </xf>
    <xf numFmtId="0" fontId="4" fillId="0" borderId="0" xfId="0" applyFont="1" applyAlignment="1">
      <alignment horizontal="center" vertical="center"/>
    </xf>
    <xf numFmtId="0" fontId="4" fillId="0" borderId="0"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4" fillId="0" borderId="2" xfId="0" applyFont="1" applyBorder="1" applyAlignment="1">
      <alignment horizontal="center" vertical="center"/>
    </xf>
    <xf numFmtId="0" fontId="6" fillId="0" borderId="3" xfId="0" applyFont="1" applyBorder="1" applyAlignment="1">
      <alignment vertical="center"/>
    </xf>
    <xf numFmtId="0" fontId="6" fillId="0" borderId="4" xfId="0" applyFont="1" applyBorder="1" applyAlignment="1">
      <alignment horizontal="center" vertical="center"/>
    </xf>
    <xf numFmtId="0" fontId="6" fillId="0" borderId="4" xfId="0" applyFont="1" applyBorder="1" applyAlignment="1">
      <alignment vertical="center"/>
    </xf>
    <xf numFmtId="0" fontId="6" fillId="0" borderId="4" xfId="0" applyFont="1" applyBorder="1">
      <alignment vertical="center"/>
    </xf>
    <xf numFmtId="0" fontId="6" fillId="0" borderId="5" xfId="0" applyFont="1" applyBorder="1">
      <alignment vertical="center"/>
    </xf>
    <xf numFmtId="0" fontId="6" fillId="0" borderId="6"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6" fillId="0" borderId="3" xfId="0" applyFont="1" applyBorder="1" applyAlignment="1">
      <alignment horizontal="left" vertical="center"/>
    </xf>
    <xf numFmtId="0" fontId="7" fillId="0" borderId="4" xfId="0" applyFont="1" applyBorder="1" applyAlignment="1">
      <alignment horizontal="center" vertical="center"/>
    </xf>
    <xf numFmtId="0" fontId="6" fillId="0" borderId="4" xfId="0" applyFont="1" applyBorder="1" applyAlignment="1">
      <alignment horizontal="left" vertical="center"/>
    </xf>
    <xf numFmtId="0" fontId="6" fillId="0" borderId="4" xfId="0" applyFont="1" applyFill="1" applyBorder="1" applyAlignment="1">
      <alignment horizontal="left" vertical="center" wrapText="1"/>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0" borderId="0"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0" xfId="0" applyFont="1" applyBorder="1" applyAlignment="1">
      <alignment horizontal="center" vertical="center"/>
    </xf>
    <xf numFmtId="0" fontId="6" fillId="0" borderId="3"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11" xfId="0" applyFont="1" applyBorder="1" applyAlignment="1">
      <alignment horizontal="center" vertical="center"/>
    </xf>
    <xf numFmtId="0" fontId="6" fillId="0" borderId="5" xfId="0" applyFont="1" applyBorder="1" applyAlignment="1">
      <alignment horizontal="center" vertical="center"/>
    </xf>
    <xf numFmtId="0" fontId="7" fillId="0" borderId="6" xfId="0" applyFont="1" applyBorder="1" applyAlignment="1">
      <alignment horizontal="center" vertical="center"/>
    </xf>
    <xf numFmtId="0" fontId="5" fillId="0" borderId="12" xfId="0" applyFont="1" applyBorder="1" applyAlignment="1">
      <alignment horizontal="center" vertical="center"/>
    </xf>
    <xf numFmtId="0" fontId="5" fillId="0" borderId="0" xfId="0" applyFont="1" applyBorder="1" applyAlignment="1">
      <alignment horizontal="center" vertical="center"/>
    </xf>
    <xf numFmtId="0" fontId="7" fillId="0" borderId="4" xfId="0" applyFont="1" applyBorder="1" applyAlignment="1">
      <alignment horizontal="left"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lignment vertical="center"/>
    </xf>
    <xf numFmtId="0" fontId="6" fillId="0" borderId="14" xfId="0" applyFont="1" applyBorder="1" applyAlignment="1">
      <alignment horizontal="left" vertical="center"/>
    </xf>
    <xf numFmtId="0" fontId="9" fillId="0" borderId="15" xfId="0" applyFont="1" applyFill="1" applyBorder="1" applyAlignment="1">
      <alignment horizontal="left" vertical="center"/>
    </xf>
    <xf numFmtId="0" fontId="9" fillId="0" borderId="16" xfId="0" applyFont="1" applyFill="1" applyBorder="1" applyAlignment="1">
      <alignment horizontal="center" vertical="center"/>
    </xf>
    <xf numFmtId="0" fontId="9" fillId="0" borderId="17" xfId="0" applyFont="1" applyFill="1" applyBorder="1" applyAlignment="1">
      <alignment horizontal="center" vertical="center"/>
    </xf>
    <xf numFmtId="0" fontId="6" fillId="0" borderId="15" xfId="0" applyFont="1" applyBorder="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center" vertical="center"/>
    </xf>
    <xf numFmtId="0" fontId="6" fillId="0" borderId="18" xfId="0" applyFont="1" applyBorder="1" applyAlignment="1">
      <alignment horizontal="left" vertical="center"/>
    </xf>
    <xf numFmtId="0" fontId="9" fillId="0" borderId="8" xfId="0" applyFont="1" applyFill="1" applyBorder="1" applyAlignment="1">
      <alignment horizontal="left" vertical="center"/>
    </xf>
    <xf numFmtId="0" fontId="9" fillId="0" borderId="9" xfId="0" applyFont="1" applyFill="1" applyBorder="1" applyAlignment="1">
      <alignment horizontal="center" vertical="center"/>
    </xf>
    <xf numFmtId="0" fontId="9" fillId="0" borderId="19" xfId="0" applyFont="1" applyFill="1" applyBorder="1" applyAlignment="1">
      <alignment horizontal="center" vertical="center"/>
    </xf>
    <xf numFmtId="0" fontId="6" fillId="0" borderId="20" xfId="0" applyFont="1" applyBorder="1" applyAlignment="1">
      <alignment horizontal="left" vertical="center" wrapText="1"/>
    </xf>
    <xf numFmtId="0" fontId="6" fillId="0" borderId="8" xfId="0" applyFont="1" applyBorder="1" applyAlignment="1">
      <alignment horizontal="left" vertical="center"/>
    </xf>
    <xf numFmtId="0" fontId="6" fillId="0" borderId="9" xfId="0" applyFont="1" applyBorder="1" applyAlignment="1">
      <alignment horizontal="center" vertical="center"/>
    </xf>
    <xf numFmtId="0" fontId="7" fillId="0" borderId="16"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0" xfId="0" applyFont="1" applyAlignment="1">
      <alignment horizontal="center" vertical="center"/>
    </xf>
    <xf numFmtId="0" fontId="7" fillId="0" borderId="15" xfId="0" applyFont="1" applyBorder="1" applyAlignment="1">
      <alignment horizontal="left" vertical="center"/>
    </xf>
    <xf numFmtId="0" fontId="7" fillId="0" borderId="17"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6" fillId="0" borderId="3" xfId="0" applyFont="1" applyBorder="1">
      <alignment vertical="center"/>
    </xf>
    <xf numFmtId="0" fontId="7" fillId="0" borderId="4" xfId="0" applyNumberFormat="1" applyFont="1" applyBorder="1" applyAlignment="1">
      <alignment horizontal="center" vertical="center"/>
    </xf>
    <xf numFmtId="0" fontId="10" fillId="0" borderId="4" xfId="0" applyFont="1" applyBorder="1">
      <alignment vertical="center"/>
    </xf>
    <xf numFmtId="0" fontId="7" fillId="0" borderId="25" xfId="0" applyFont="1" applyBorder="1" applyAlignment="1">
      <alignment horizontal="center" vertical="center"/>
    </xf>
    <xf numFmtId="0" fontId="6" fillId="0" borderId="7" xfId="0" applyFont="1" applyBorder="1" applyAlignment="1">
      <alignment horizontal="left" vertical="center"/>
    </xf>
    <xf numFmtId="0" fontId="7" fillId="0" borderId="9" xfId="0" applyFont="1" applyBorder="1" applyAlignment="1">
      <alignment horizontal="center" vertical="center"/>
    </xf>
    <xf numFmtId="0" fontId="7" fillId="0" borderId="26" xfId="0" applyFont="1" applyBorder="1" applyAlignment="1">
      <alignment horizontal="center" vertical="center"/>
    </xf>
    <xf numFmtId="0" fontId="9" fillId="0" borderId="16" xfId="0" applyFont="1" applyBorder="1" applyAlignment="1">
      <alignment vertical="center" wrapText="1"/>
    </xf>
    <xf numFmtId="0" fontId="9" fillId="0" borderId="21" xfId="0" applyFont="1" applyBorder="1" applyAlignment="1">
      <alignment vertical="center"/>
    </xf>
    <xf numFmtId="0" fontId="9" fillId="0" borderId="22" xfId="0" applyFont="1" applyBorder="1" applyAlignment="1">
      <alignment vertical="center"/>
    </xf>
    <xf numFmtId="0" fontId="9" fillId="0" borderId="0" xfId="0" applyFont="1" applyAlignment="1">
      <alignment vertical="center"/>
    </xf>
    <xf numFmtId="0" fontId="6" fillId="0" borderId="27" xfId="0" applyFont="1" applyBorder="1" applyAlignment="1">
      <alignment horizontal="left" vertical="center"/>
    </xf>
    <xf numFmtId="0" fontId="9" fillId="0" borderId="28" xfId="0" applyFont="1" applyBorder="1" applyAlignment="1">
      <alignment vertical="center"/>
    </xf>
    <xf numFmtId="0" fontId="9" fillId="0" borderId="29" xfId="0" applyFont="1" applyBorder="1" applyAlignment="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9" fillId="0" borderId="6" xfId="0" applyFont="1" applyBorder="1" applyAlignment="1">
      <alignment horizontal="center" vertical="center"/>
    </xf>
    <xf numFmtId="0" fontId="10" fillId="0" borderId="6"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7" fillId="0" borderId="30" xfId="0" applyFont="1" applyBorder="1" applyAlignment="1">
      <alignment horizontal="left" vertical="top"/>
    </xf>
    <xf numFmtId="0" fontId="7" fillId="0" borderId="31" xfId="0" applyFont="1" applyBorder="1" applyAlignment="1">
      <alignment horizontal="left" vertical="top"/>
    </xf>
    <xf numFmtId="0" fontId="7" fillId="0" borderId="31" xfId="0" applyFont="1" applyBorder="1" applyAlignment="1">
      <alignment horizontal="left" vertical="center" wrapText="1"/>
    </xf>
    <xf numFmtId="0" fontId="11" fillId="0" borderId="0" xfId="0" applyFont="1" applyAlignment="1">
      <alignment horizontal="right"/>
    </xf>
    <xf numFmtId="0" fontId="4" fillId="0" borderId="32" xfId="0" applyFont="1" applyBorder="1" applyAlignment="1">
      <alignment horizontal="center" vertical="center"/>
    </xf>
    <xf numFmtId="0" fontId="6" fillId="0" borderId="25" xfId="0" applyFont="1" applyBorder="1" applyAlignment="1">
      <alignment horizontal="center" vertical="center"/>
    </xf>
    <xf numFmtId="0" fontId="6" fillId="0" borderId="33" xfId="0" applyFont="1" applyBorder="1" applyAlignment="1">
      <alignment horizontal="center" vertical="center"/>
    </xf>
    <xf numFmtId="0" fontId="5" fillId="0" borderId="34"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35" xfId="0" applyFont="1" applyBorder="1" applyAlignment="1">
      <alignment horizontal="center" vertical="center"/>
    </xf>
    <xf numFmtId="0" fontId="7" fillId="0" borderId="33" xfId="0" applyFont="1" applyBorder="1" applyAlignment="1">
      <alignment horizontal="center" vertical="center"/>
    </xf>
    <xf numFmtId="0" fontId="5" fillId="0" borderId="35" xfId="0" applyFont="1" applyBorder="1" applyAlignment="1">
      <alignment horizontal="center" vertical="center"/>
    </xf>
    <xf numFmtId="0" fontId="7" fillId="0" borderId="36" xfId="0"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7" fillId="0" borderId="37" xfId="0" applyFont="1" applyBorder="1" applyAlignment="1">
      <alignment horizontal="center" vertical="center"/>
    </xf>
    <xf numFmtId="0" fontId="7" fillId="0" borderId="35" xfId="0" applyFont="1" applyBorder="1" applyAlignment="1">
      <alignment horizontal="center" vertical="center"/>
    </xf>
    <xf numFmtId="0" fontId="5" fillId="0" borderId="39" xfId="0" applyFont="1" applyBorder="1" applyAlignment="1">
      <alignment horizontal="center" vertical="center"/>
    </xf>
    <xf numFmtId="0" fontId="7" fillId="0" borderId="38" xfId="0" applyFont="1" applyBorder="1" applyAlignment="1">
      <alignment horizontal="center" vertical="center"/>
    </xf>
    <xf numFmtId="0" fontId="9" fillId="0" borderId="37" xfId="0" applyFont="1" applyBorder="1" applyAlignment="1">
      <alignment vertical="center"/>
    </xf>
    <xf numFmtId="0" fontId="9" fillId="0" borderId="35" xfId="0" applyFont="1" applyBorder="1" applyAlignment="1">
      <alignment vertical="center"/>
    </xf>
    <xf numFmtId="0" fontId="9" fillId="0" borderId="40" xfId="0" applyFont="1" applyBorder="1" applyAlignment="1">
      <alignment vertical="center"/>
    </xf>
    <xf numFmtId="0" fontId="5" fillId="0" borderId="32" xfId="0" applyFont="1" applyFill="1" applyBorder="1" applyAlignment="1">
      <alignment horizontal="center" vertical="center"/>
    </xf>
    <xf numFmtId="0" fontId="5" fillId="0" borderId="32" xfId="0" applyFont="1" applyBorder="1" applyAlignment="1">
      <alignment horizontal="center" vertical="center"/>
    </xf>
    <xf numFmtId="0" fontId="8" fillId="0" borderId="41" xfId="0" applyFont="1" applyBorder="1" applyAlignment="1">
      <alignment horizontal="center" vertical="center"/>
    </xf>
    <xf numFmtId="0" fontId="7" fillId="0" borderId="42" xfId="0" applyFont="1" applyBorder="1" applyAlignment="1">
      <alignment horizontal="left" vertical="center" wrapText="1"/>
    </xf>
    <xf numFmtId="0" fontId="0" fillId="2" borderId="0" xfId="0" applyFill="1">
      <alignment vertical="center"/>
    </xf>
    <xf numFmtId="0" fontId="12" fillId="0" borderId="0" xfId="0" applyFont="1">
      <alignment vertical="center"/>
    </xf>
    <xf numFmtId="0" fontId="13" fillId="0" borderId="0" xfId="0" applyFo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lignment vertical="center"/>
    </xf>
    <xf numFmtId="0" fontId="0" fillId="3" borderId="4" xfId="0" applyFill="1" applyBorder="1">
      <alignment vertical="center"/>
    </xf>
    <xf numFmtId="0" fontId="0" fillId="2" borderId="4" xfId="0" applyFill="1" applyBorder="1" applyAlignment="1">
      <alignment horizontal="center" vertical="center"/>
    </xf>
    <xf numFmtId="0" fontId="0" fillId="2" borderId="4" xfId="0" applyFill="1" applyBorder="1">
      <alignment vertical="center"/>
    </xf>
    <xf numFmtId="0" fontId="12" fillId="0" borderId="4" xfId="0" applyFont="1" applyBorder="1" applyAlignment="1">
      <alignment horizontal="center" vertical="center"/>
    </xf>
    <xf numFmtId="0" fontId="12" fillId="0" borderId="4" xfId="0" applyFont="1" applyBorder="1">
      <alignment vertical="center"/>
    </xf>
    <xf numFmtId="176" fontId="12" fillId="0" borderId="4" xfId="0" applyNumberFormat="1"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val="0"/>
</file>

<file path=xl/ctrlProps/ctrlProp2.xml><?xml version="1.0" encoding="utf-8"?>
<formControlPr xmlns="http://schemas.microsoft.com/office/spreadsheetml/2009/9/main" objectType="CheckBox" val="0"/>
</file>

<file path=xl/ctrlProps/ctrlProp3.xml><?xml version="1.0" encoding="utf-8"?>
<formControlPr xmlns="http://schemas.microsoft.com/office/spreadsheetml/2009/9/main" objectType="CheckBox" val="0"/>
</file>

<file path=xl/ctrlProps/ctrlProp4.xml><?xml version="1.0" encoding="utf-8"?>
<formControlPr xmlns="http://schemas.microsoft.com/office/spreadsheetml/2009/9/main" objectType="CheckBox" val="0"/>
</file>

<file path=xl/ctrlProps/ctrlProp5.xml><?xml version="1.0" encoding="utf-8"?>
<formControlPr xmlns="http://schemas.microsoft.com/office/spreadsheetml/2009/9/main" objectType="CheckBox" val="0"/>
</file>

<file path=xl/drawings/_rels/drawing1.xml.rels><?xml version="1.0" encoding="UTF-8" standalone="yes"?>
<Relationships xmlns="http://schemas.openxmlformats.org/package/2006/relationships"><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2752725</xdr:colOff>
      <xdr:row>6</xdr:row>
      <xdr:rowOff>76200</xdr:rowOff>
    </xdr:from>
    <xdr:to>
      <xdr:col>3</xdr:col>
      <xdr:colOff>2952750</xdr:colOff>
      <xdr:row>11</xdr:row>
      <xdr:rowOff>838200</xdr:rowOff>
    </xdr:to>
    <xdr:pic>
      <xdr:nvPicPr>
        <xdr:cNvPr id="1057" name="图片 2" descr="1482385279(1)"/>
        <xdr:cNvPicPr>
          <a:picLocks noChangeAspect="1"/>
        </xdr:cNvPicPr>
      </xdr:nvPicPr>
      <xdr:blipFill>
        <a:blip r:embed="rId1" cstate="print"/>
        <a:srcRect l="10194" t="12888" r="8250" b="6642"/>
        <a:stretch>
          <a:fillRect/>
        </a:stretch>
      </xdr:blipFill>
      <xdr:spPr>
        <a:xfrm>
          <a:off x="4055745" y="4984115"/>
          <a:ext cx="6415405" cy="5394325"/>
        </a:xfrm>
        <a:prstGeom prst="rect">
          <a:avLst/>
        </a:prstGeom>
        <a:noFill/>
        <a:ln w="9525">
          <a:noFill/>
          <a:miter lim="800000"/>
          <a:headEnd/>
          <a:tailEnd/>
        </a:ln>
      </xdr:spPr>
    </xdr:pic>
    <xdr:clientData/>
  </xdr:twoCellAnchor>
  <xdr:twoCellAnchor editAs="oneCell">
    <xdr:from>
      <xdr:col>3</xdr:col>
      <xdr:colOff>3147695</xdr:colOff>
      <xdr:row>6</xdr:row>
      <xdr:rowOff>714375</xdr:rowOff>
    </xdr:from>
    <xdr:to>
      <xdr:col>5</xdr:col>
      <xdr:colOff>0</xdr:colOff>
      <xdr:row>11</xdr:row>
      <xdr:rowOff>354965</xdr:rowOff>
    </xdr:to>
    <xdr:pic>
      <xdr:nvPicPr>
        <xdr:cNvPr id="1059" name="图片 1" descr="1482387359(1)"/>
        <xdr:cNvPicPr>
          <a:picLocks noChangeAspect="1"/>
        </xdr:cNvPicPr>
      </xdr:nvPicPr>
      <xdr:blipFill>
        <a:blip r:embed="rId2" cstate="print"/>
        <a:srcRect/>
        <a:stretch>
          <a:fillRect/>
        </a:stretch>
      </xdr:blipFill>
      <xdr:spPr>
        <a:xfrm>
          <a:off x="10501630" y="5622290"/>
          <a:ext cx="2983230" cy="4272915"/>
        </a:xfrm>
        <a:prstGeom prst="rect">
          <a:avLst/>
        </a:prstGeom>
        <a:noFill/>
        <a:ln w="9525">
          <a:noFill/>
          <a:miter lim="800000"/>
          <a:headEnd/>
          <a:tailEnd/>
        </a:ln>
      </xdr:spPr>
    </xdr:pic>
    <xdr:clientData/>
  </xdr:twoCellAnchor>
  <xdr:twoCellAnchor>
    <xdr:from>
      <xdr:col>6</xdr:col>
      <xdr:colOff>1009016</xdr:colOff>
      <xdr:row>18</xdr:row>
      <xdr:rowOff>166686</xdr:rowOff>
    </xdr:from>
    <xdr:to>
      <xdr:col>6</xdr:col>
      <xdr:colOff>2262187</xdr:colOff>
      <xdr:row>19</xdr:row>
      <xdr:rowOff>23812</xdr:rowOff>
    </xdr:to>
    <xdr:sp>
      <xdr:nvSpPr>
        <xdr:cNvPr id="6" name="文本框 5"/>
        <xdr:cNvSpPr txBox="1"/>
      </xdr:nvSpPr>
      <xdr:spPr>
        <a:xfrm>
          <a:off x="17665700" y="14582140"/>
          <a:ext cx="1252855"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l"/>
          <a:r>
            <a:rPr lang="zh-CN" altLang="en-US" sz="2800"/>
            <a:t>表盘</a:t>
          </a:r>
          <a:endParaRPr lang="zh-CN" altLang="en-US" sz="2800"/>
        </a:p>
      </xdr:txBody>
    </xdr:sp>
    <xdr:clientData/>
  </xdr:twoCellAnchor>
  <xdr:twoCellAnchor>
    <xdr:from>
      <xdr:col>6</xdr:col>
      <xdr:colOff>999490</xdr:colOff>
      <xdr:row>19</xdr:row>
      <xdr:rowOff>38101</xdr:rowOff>
    </xdr:from>
    <xdr:to>
      <xdr:col>6</xdr:col>
      <xdr:colOff>2285999</xdr:colOff>
      <xdr:row>19</xdr:row>
      <xdr:rowOff>800418</xdr:rowOff>
    </xdr:to>
    <xdr:sp>
      <xdr:nvSpPr>
        <xdr:cNvPr id="8" name="文本框 7"/>
        <xdr:cNvSpPr txBox="1"/>
      </xdr:nvSpPr>
      <xdr:spPr>
        <a:xfrm>
          <a:off x="17656175" y="15339695"/>
          <a:ext cx="12858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2800"/>
            <a:t>表壳</a:t>
          </a:r>
          <a:endParaRPr lang="zh-CN" altLang="en-US" sz="2800"/>
        </a:p>
      </xdr:txBody>
    </xdr:sp>
    <xdr:clientData/>
  </xdr:twoCellAnchor>
  <xdr:twoCellAnchor>
    <xdr:from>
      <xdr:col>7</xdr:col>
      <xdr:colOff>808671</xdr:colOff>
      <xdr:row>18</xdr:row>
      <xdr:rowOff>205422</xdr:rowOff>
    </xdr:from>
    <xdr:to>
      <xdr:col>7</xdr:col>
      <xdr:colOff>1952624</xdr:colOff>
      <xdr:row>19</xdr:row>
      <xdr:rowOff>86677</xdr:rowOff>
    </xdr:to>
    <xdr:sp>
      <xdr:nvSpPr>
        <xdr:cNvPr id="9" name="文本框 8"/>
        <xdr:cNvSpPr txBox="1"/>
      </xdr:nvSpPr>
      <xdr:spPr>
        <a:xfrm>
          <a:off x="20508595" y="14620875"/>
          <a:ext cx="1143635" cy="76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2800"/>
            <a:t>表带</a:t>
          </a:r>
          <a:endParaRPr lang="zh-CN" altLang="en-US" sz="2800"/>
        </a:p>
      </xdr:txBody>
    </xdr:sp>
    <xdr:clientData/>
  </xdr:twoCellAnchor>
  <xdr:twoCellAnchor>
    <xdr:from>
      <xdr:col>7</xdr:col>
      <xdr:colOff>903923</xdr:colOff>
      <xdr:row>18</xdr:row>
      <xdr:rowOff>848043</xdr:rowOff>
    </xdr:from>
    <xdr:to>
      <xdr:col>7</xdr:col>
      <xdr:colOff>2238375</xdr:colOff>
      <xdr:row>19</xdr:row>
      <xdr:rowOff>729298</xdr:rowOff>
    </xdr:to>
    <xdr:sp>
      <xdr:nvSpPr>
        <xdr:cNvPr id="10" name="文本框 9"/>
        <xdr:cNvSpPr txBox="1"/>
      </xdr:nvSpPr>
      <xdr:spPr>
        <a:xfrm>
          <a:off x="20603845" y="15263495"/>
          <a:ext cx="1334770" cy="76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2800"/>
            <a:t>表扣</a:t>
          </a:r>
          <a:endParaRPr lang="zh-CN" altLang="en-US" sz="2800"/>
        </a:p>
      </xdr:txBody>
    </xdr:sp>
    <xdr:clientData/>
  </xdr:twoCellAnchor>
  <xdr:twoCellAnchor>
    <xdr:from>
      <xdr:col>8</xdr:col>
      <xdr:colOff>595314</xdr:colOff>
      <xdr:row>18</xdr:row>
      <xdr:rowOff>204469</xdr:rowOff>
    </xdr:from>
    <xdr:to>
      <xdr:col>8</xdr:col>
      <xdr:colOff>2262188</xdr:colOff>
      <xdr:row>19</xdr:row>
      <xdr:rowOff>85724</xdr:rowOff>
    </xdr:to>
    <xdr:sp>
      <xdr:nvSpPr>
        <xdr:cNvPr id="11" name="文本框 10"/>
        <xdr:cNvSpPr txBox="1"/>
      </xdr:nvSpPr>
      <xdr:spPr>
        <a:xfrm>
          <a:off x="23278465" y="14619605"/>
          <a:ext cx="1666875" cy="76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2800"/>
            <a:t>表针</a:t>
          </a:r>
          <a:endParaRPr lang="zh-CN" altLang="en-US" sz="2800"/>
        </a:p>
      </xdr:txBody>
    </xdr:sp>
    <xdr:clientData/>
  </xdr:twoCellAnchor>
  <mc:AlternateContent xmlns:mc="http://schemas.openxmlformats.org/markup-compatibility/2006">
    <mc:Choice xmlns:a14="http://schemas.microsoft.com/office/drawing/2010/main" Requires="a14">
      <xdr:twoCellAnchor editAs="oneCell">
        <xdr:from>
          <xdr:col>6</xdr:col>
          <xdr:colOff>219075</xdr:colOff>
          <xdr:row>18</xdr:row>
          <xdr:rowOff>85725</xdr:rowOff>
        </xdr:from>
        <xdr:to>
          <xdr:col>6</xdr:col>
          <xdr:colOff>1038225</xdr:colOff>
          <xdr:row>19</xdr:row>
          <xdr:rowOff>38100</xdr:rowOff>
        </xdr:to>
        <xdr:sp>
          <xdr:nvSpPr>
            <xdr:cNvPr id="1040" name="Check Box 16" hidden="1">
              <a:extLst>
                <a:ext uri="{63B3BB69-23CF-44E3-9099-C40C66FF867C}">
                  <a14:compatExt spid="_x0000_s1040"/>
                </a:ext>
              </a:extLst>
            </xdr:cNvPr>
            <xdr:cNvSpPr/>
          </xdr:nvSpPr>
          <xdr:spPr>
            <a:xfrm>
              <a:off x="16875760" y="14501495"/>
              <a:ext cx="819150" cy="838200"/>
            </a:xfrm>
            <a:prstGeom prst="rect">
              <a:avLst/>
            </a:prstGeom>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266700</xdr:colOff>
          <xdr:row>19</xdr:row>
          <xdr:rowOff>0</xdr:rowOff>
        </xdr:from>
        <xdr:to>
          <xdr:col>6</xdr:col>
          <xdr:colOff>1162050</xdr:colOff>
          <xdr:row>19</xdr:row>
          <xdr:rowOff>828675</xdr:rowOff>
        </xdr:to>
        <xdr:sp>
          <xdr:nvSpPr>
            <xdr:cNvPr id="1041" name="Check Box 17" hidden="1">
              <a:extLst>
                <a:ext uri="{63B3BB69-23CF-44E3-9099-C40C66FF867C}">
                  <a14:compatExt spid="_x0000_s1041"/>
                </a:ext>
              </a:extLst>
            </xdr:cNvPr>
            <xdr:cNvSpPr/>
          </xdr:nvSpPr>
          <xdr:spPr>
            <a:xfrm>
              <a:off x="16923385" y="15301595"/>
              <a:ext cx="895350" cy="828675"/>
            </a:xfrm>
            <a:prstGeom prst="rect">
              <a:avLst/>
            </a:prstGeom>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3286125</xdr:colOff>
          <xdr:row>18</xdr:row>
          <xdr:rowOff>238125</xdr:rowOff>
        </xdr:from>
        <xdr:to>
          <xdr:col>7</xdr:col>
          <xdr:colOff>695325</xdr:colOff>
          <xdr:row>19</xdr:row>
          <xdr:rowOff>95250</xdr:rowOff>
        </xdr:to>
        <xdr:sp>
          <xdr:nvSpPr>
            <xdr:cNvPr id="1042" name="Check Box 18" hidden="1">
              <a:extLst>
                <a:ext uri="{63B3BB69-23CF-44E3-9099-C40C66FF867C}">
                  <a14:compatExt spid="_x0000_s1042"/>
                </a:ext>
              </a:extLst>
            </xdr:cNvPr>
            <xdr:cNvSpPr/>
          </xdr:nvSpPr>
          <xdr:spPr>
            <a:xfrm>
              <a:off x="19700240" y="14653895"/>
              <a:ext cx="695325" cy="742950"/>
            </a:xfrm>
            <a:prstGeom prst="rect">
              <a:avLst/>
            </a:prstGeom>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3286125</xdr:colOff>
          <xdr:row>18</xdr:row>
          <xdr:rowOff>838200</xdr:rowOff>
        </xdr:from>
        <xdr:to>
          <xdr:col>7</xdr:col>
          <xdr:colOff>695325</xdr:colOff>
          <xdr:row>19</xdr:row>
          <xdr:rowOff>714375</xdr:rowOff>
        </xdr:to>
        <xdr:sp>
          <xdr:nvSpPr>
            <xdr:cNvPr id="1043" name="Check Box 19" hidden="1">
              <a:extLst>
                <a:ext uri="{63B3BB69-23CF-44E3-9099-C40C66FF867C}">
                  <a14:compatExt spid="_x0000_s1043"/>
                </a:ext>
              </a:extLst>
            </xdr:cNvPr>
            <xdr:cNvSpPr/>
          </xdr:nvSpPr>
          <xdr:spPr>
            <a:xfrm>
              <a:off x="19700240" y="15253970"/>
              <a:ext cx="695325" cy="762000"/>
            </a:xfrm>
            <a:prstGeom prst="rect">
              <a:avLst/>
            </a:prstGeom>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3086100</xdr:colOff>
          <xdr:row>18</xdr:row>
          <xdr:rowOff>219075</xdr:rowOff>
        </xdr:from>
        <xdr:to>
          <xdr:col>8</xdr:col>
          <xdr:colOff>590550</xdr:colOff>
          <xdr:row>19</xdr:row>
          <xdr:rowOff>114300</xdr:rowOff>
        </xdr:to>
        <xdr:sp>
          <xdr:nvSpPr>
            <xdr:cNvPr id="1044" name="Check Box 20" hidden="1">
              <a:extLst>
                <a:ext uri="{63B3BB69-23CF-44E3-9099-C40C66FF867C}">
                  <a14:compatExt spid="_x0000_s1044"/>
                </a:ext>
              </a:extLst>
            </xdr:cNvPr>
            <xdr:cNvSpPr/>
          </xdr:nvSpPr>
          <xdr:spPr>
            <a:xfrm>
              <a:off x="22683470" y="14634845"/>
              <a:ext cx="590550" cy="781050"/>
            </a:xfrm>
            <a:prstGeom prst="rect">
              <a:avLst/>
            </a:prstGeom>
          </xdr:spPr>
          <xdr:txBody>
            <a:bodyPr vertOverflow="clip" wrap="square" lIns="18288" tIns="0" rIns="0" bIns="0" anchor="t" upright="1"/>
            <a:lstStyle/>
            <a:p>
              <a:pPr algn="l" rtl="0">
                <a:defRPr sz="1000"/>
              </a:pPr>
              <a:endParaRPr lang="zh-CN" altLang="en-US"/>
            </a:p>
          </xdr:txBody>
        </xdr:sp>
        <xdr:clientData/>
      </xdr:twoCellAnchor>
    </mc:Choice>
    <mc:Fallback/>
  </mc:AlternateContent>
  <xdr:twoCellAnchor editAs="oneCell">
    <xdr:from>
      <xdr:col>3</xdr:col>
      <xdr:colOff>3081020</xdr:colOff>
      <xdr:row>41</xdr:row>
      <xdr:rowOff>461645</xdr:rowOff>
    </xdr:from>
    <xdr:to>
      <xdr:col>4</xdr:col>
      <xdr:colOff>2402840</xdr:colOff>
      <xdr:row>41</xdr:row>
      <xdr:rowOff>1403350</xdr:rowOff>
    </xdr:to>
    <xdr:pic>
      <xdr:nvPicPr>
        <xdr:cNvPr id="5" name="图片 4" descr="复核-马"/>
        <xdr:cNvPicPr>
          <a:picLocks noChangeAspect="1"/>
        </xdr:cNvPicPr>
      </xdr:nvPicPr>
      <xdr:blipFill>
        <a:blip r:embed="rId3"/>
        <a:stretch>
          <a:fillRect/>
        </a:stretch>
      </xdr:blipFill>
      <xdr:spPr>
        <a:xfrm>
          <a:off x="10501630" y="36256595"/>
          <a:ext cx="2402840" cy="941705"/>
        </a:xfrm>
        <a:prstGeom prst="rect">
          <a:avLst/>
        </a:prstGeom>
      </xdr:spPr>
    </xdr:pic>
    <xdr:clientData/>
  </xdr:twoCellAnchor>
  <xdr:twoCellAnchor editAs="oneCell">
    <xdr:from>
      <xdr:col>1</xdr:col>
      <xdr:colOff>332740</xdr:colOff>
      <xdr:row>40</xdr:row>
      <xdr:rowOff>348615</xdr:rowOff>
    </xdr:from>
    <xdr:to>
      <xdr:col>2</xdr:col>
      <xdr:colOff>2518410</xdr:colOff>
      <xdr:row>40</xdr:row>
      <xdr:rowOff>3519170</xdr:rowOff>
    </xdr:to>
    <xdr:pic>
      <xdr:nvPicPr>
        <xdr:cNvPr id="17" name="图片 16"/>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1635760" y="32257365"/>
          <a:ext cx="5417820" cy="3170555"/>
        </a:xfrm>
        <a:prstGeom prst="rect">
          <a:avLst/>
        </a:prstGeom>
      </xdr:spPr>
    </xdr:pic>
    <xdr:clientData/>
  </xdr:twoCellAnchor>
  <xdr:twoCellAnchor editAs="oneCell">
    <xdr:from>
      <xdr:col>5</xdr:col>
      <xdr:colOff>260985</xdr:colOff>
      <xdr:row>40</xdr:row>
      <xdr:rowOff>364490</xdr:rowOff>
    </xdr:from>
    <xdr:to>
      <xdr:col>6</xdr:col>
      <xdr:colOff>2414270</xdr:colOff>
      <xdr:row>40</xdr:row>
      <xdr:rowOff>3583940</xdr:rowOff>
    </xdr:to>
    <xdr:pic>
      <xdr:nvPicPr>
        <xdr:cNvPr id="19" name="图片 18"/>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13745845" y="32273240"/>
          <a:ext cx="5325110" cy="3219450"/>
        </a:xfrm>
        <a:prstGeom prst="rect">
          <a:avLst/>
        </a:prstGeom>
      </xdr:spPr>
    </xdr:pic>
    <xdr:clientData/>
  </xdr:twoCellAnchor>
  <xdr:twoCellAnchor editAs="oneCell">
    <xdr:from>
      <xdr:col>1</xdr:col>
      <xdr:colOff>3128645</xdr:colOff>
      <xdr:row>41</xdr:row>
      <xdr:rowOff>100330</xdr:rowOff>
    </xdr:from>
    <xdr:to>
      <xdr:col>2</xdr:col>
      <xdr:colOff>2177415</xdr:colOff>
      <xdr:row>41</xdr:row>
      <xdr:rowOff>1545590</xdr:rowOff>
    </xdr:to>
    <xdr:pic>
      <xdr:nvPicPr>
        <xdr:cNvPr id="7" name="图片 6" descr="微信图片_20170907100134"/>
        <xdr:cNvPicPr>
          <a:picLocks noChangeAspect="1"/>
        </xdr:cNvPicPr>
      </xdr:nvPicPr>
      <xdr:blipFill>
        <a:blip r:embed="rId6"/>
        <a:stretch>
          <a:fillRect/>
        </a:stretch>
      </xdr:blipFill>
      <xdr:spPr>
        <a:xfrm>
          <a:off x="4431665" y="35895280"/>
          <a:ext cx="2280920" cy="1445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3"/>
  <sheetViews>
    <sheetView topLeftCell="A106" workbookViewId="0">
      <selection activeCell="A1" sqref="A1:IV134"/>
    </sheetView>
  </sheetViews>
  <sheetFormatPr defaultColWidth="9" defaultRowHeight="14.4" outlineLevelCol="2"/>
  <cols>
    <col min="1" max="1" width="13" style="119" customWidth="1"/>
    <col min="2" max="2" width="41" customWidth="1"/>
    <col min="3" max="3" width="60.3796296296296" customWidth="1"/>
  </cols>
  <sheetData>
    <row r="1" ht="81" customHeight="1" spans="1:3">
      <c r="A1" s="120" t="s">
        <v>0</v>
      </c>
      <c r="B1" s="120"/>
      <c r="C1" s="120"/>
    </row>
    <row r="2" spans="1:3">
      <c r="A2" s="121" t="s">
        <v>1</v>
      </c>
      <c r="B2" s="122"/>
      <c r="C2" s="122"/>
    </row>
    <row r="3" spans="1:3">
      <c r="A3" s="121">
        <v>1</v>
      </c>
      <c r="B3" s="122" t="s">
        <v>2</v>
      </c>
      <c r="C3" s="122" t="s">
        <v>3</v>
      </c>
    </row>
    <row r="4" spans="1:3">
      <c r="A4" s="121">
        <v>2</v>
      </c>
      <c r="B4" s="123" t="s">
        <v>4</v>
      </c>
      <c r="C4" s="122" t="s">
        <v>5</v>
      </c>
    </row>
    <row r="5" spans="1:3">
      <c r="A5" s="121">
        <v>3</v>
      </c>
      <c r="B5" s="123" t="s">
        <v>6</v>
      </c>
      <c r="C5" s="122"/>
    </row>
    <row r="6" spans="1:3">
      <c r="A6" s="121">
        <v>3.1</v>
      </c>
      <c r="B6" s="122" t="s">
        <v>7</v>
      </c>
      <c r="C6" s="122" t="s">
        <v>8</v>
      </c>
    </row>
    <row r="7" spans="1:3">
      <c r="A7" s="121">
        <v>3.2</v>
      </c>
      <c r="B7" s="122" t="s">
        <v>9</v>
      </c>
      <c r="C7" s="122" t="s">
        <v>10</v>
      </c>
    </row>
    <row r="8" spans="1:3">
      <c r="A8" s="121">
        <v>3.3</v>
      </c>
      <c r="B8" s="122" t="s">
        <v>11</v>
      </c>
      <c r="C8" s="122" t="s">
        <v>10</v>
      </c>
    </row>
    <row r="9" spans="1:3">
      <c r="A9" s="121">
        <v>4</v>
      </c>
      <c r="B9" s="123" t="s">
        <v>12</v>
      </c>
      <c r="C9" s="122" t="s">
        <v>13</v>
      </c>
    </row>
    <row r="10" spans="1:3">
      <c r="A10" s="121">
        <v>5</v>
      </c>
      <c r="B10" s="123" t="s">
        <v>14</v>
      </c>
      <c r="C10" s="122" t="s">
        <v>15</v>
      </c>
    </row>
    <row r="11" spans="1:3">
      <c r="A11" s="121">
        <v>6</v>
      </c>
      <c r="B11" s="123" t="s">
        <v>16</v>
      </c>
      <c r="C11" s="122" t="s">
        <v>17</v>
      </c>
    </row>
    <row r="12" spans="1:3">
      <c r="A12" s="121">
        <v>7</v>
      </c>
      <c r="B12" s="123" t="s">
        <v>18</v>
      </c>
      <c r="C12" s="122" t="s">
        <v>19</v>
      </c>
    </row>
    <row r="13" spans="1:3">
      <c r="A13" s="121">
        <v>8</v>
      </c>
      <c r="B13" s="122" t="s">
        <v>20</v>
      </c>
      <c r="C13" s="122" t="s">
        <v>21</v>
      </c>
    </row>
    <row r="14" spans="1:3">
      <c r="A14" s="121">
        <v>9</v>
      </c>
      <c r="B14" s="123" t="s">
        <v>22</v>
      </c>
      <c r="C14" s="122" t="s">
        <v>23</v>
      </c>
    </row>
    <row r="15" s="116" customFormat="1" spans="1:3">
      <c r="A15" s="124">
        <v>10</v>
      </c>
      <c r="B15" s="125" t="s">
        <v>24</v>
      </c>
      <c r="C15" s="125" t="s">
        <v>25</v>
      </c>
    </row>
    <row r="16" spans="1:3">
      <c r="A16" s="121"/>
      <c r="B16" s="122"/>
      <c r="C16" s="122"/>
    </row>
    <row r="17" spans="1:3">
      <c r="A17" s="121" t="s">
        <v>26</v>
      </c>
      <c r="B17" s="122"/>
      <c r="C17" s="122"/>
    </row>
    <row r="18" spans="1:3">
      <c r="A18" s="121">
        <v>1</v>
      </c>
      <c r="B18" s="122" t="s">
        <v>27</v>
      </c>
      <c r="C18" s="122" t="s">
        <v>28</v>
      </c>
    </row>
    <row r="19" spans="1:3">
      <c r="A19" s="121">
        <v>2</v>
      </c>
      <c r="B19" s="122" t="s">
        <v>14</v>
      </c>
      <c r="C19" s="122" t="s">
        <v>13</v>
      </c>
    </row>
    <row r="20" spans="1:3">
      <c r="A20" s="121">
        <v>3</v>
      </c>
      <c r="B20" s="122" t="s">
        <v>29</v>
      </c>
      <c r="C20" s="122" t="s">
        <v>13</v>
      </c>
    </row>
    <row r="21" spans="1:3">
      <c r="A21" s="121">
        <v>4</v>
      </c>
      <c r="B21" s="122" t="s">
        <v>30</v>
      </c>
      <c r="C21" s="122" t="s">
        <v>31</v>
      </c>
    </row>
    <row r="22" spans="1:3">
      <c r="A22" s="121">
        <v>5</v>
      </c>
      <c r="B22" s="122" t="s">
        <v>32</v>
      </c>
      <c r="C22" s="122" t="s">
        <v>33</v>
      </c>
    </row>
    <row r="23" spans="1:3">
      <c r="A23" s="121">
        <v>6</v>
      </c>
      <c r="B23" s="122" t="s">
        <v>34</v>
      </c>
      <c r="C23" s="122" t="s">
        <v>35</v>
      </c>
    </row>
    <row r="24" spans="1:3">
      <c r="A24" s="121">
        <v>7</v>
      </c>
      <c r="B24" s="122" t="s">
        <v>36</v>
      </c>
      <c r="C24" s="122" t="s">
        <v>37</v>
      </c>
    </row>
    <row r="25" spans="1:3">
      <c r="A25" s="121">
        <v>8</v>
      </c>
      <c r="B25" s="122" t="s">
        <v>38</v>
      </c>
      <c r="C25" s="122" t="s">
        <v>31</v>
      </c>
    </row>
    <row r="26" spans="1:3">
      <c r="A26" s="121">
        <v>9</v>
      </c>
      <c r="B26" s="122" t="s">
        <v>39</v>
      </c>
      <c r="C26" s="122" t="s">
        <v>40</v>
      </c>
    </row>
    <row r="27" spans="1:3">
      <c r="A27" s="121">
        <v>10</v>
      </c>
      <c r="B27" s="122" t="s">
        <v>41</v>
      </c>
      <c r="C27" s="122" t="s">
        <v>13</v>
      </c>
    </row>
    <row r="28" spans="1:3">
      <c r="A28" s="121">
        <v>11</v>
      </c>
      <c r="B28" s="122" t="s">
        <v>42</v>
      </c>
      <c r="C28" s="122" t="s">
        <v>13</v>
      </c>
    </row>
    <row r="29" spans="1:3">
      <c r="A29" s="121">
        <v>12</v>
      </c>
      <c r="B29" s="122" t="s">
        <v>43</v>
      </c>
      <c r="C29" s="122" t="s">
        <v>13</v>
      </c>
    </row>
    <row r="30" s="117" customFormat="1" spans="1:3">
      <c r="A30" s="126">
        <v>13</v>
      </c>
      <c r="B30" s="127" t="s">
        <v>44</v>
      </c>
      <c r="C30" s="127"/>
    </row>
    <row r="31" s="117" customFormat="1" spans="1:3">
      <c r="A31" s="126">
        <v>13.1</v>
      </c>
      <c r="B31" s="127" t="s">
        <v>45</v>
      </c>
      <c r="C31" s="127" t="s">
        <v>35</v>
      </c>
    </row>
    <row r="32" s="117" customFormat="1" spans="1:3">
      <c r="A32" s="126">
        <v>13.2</v>
      </c>
      <c r="B32" s="127" t="s">
        <v>46</v>
      </c>
      <c r="C32" s="127" t="s">
        <v>35</v>
      </c>
    </row>
    <row r="33" s="117" customFormat="1" spans="1:3">
      <c r="A33" s="126">
        <v>13.3</v>
      </c>
      <c r="B33" s="127" t="s">
        <v>47</v>
      </c>
      <c r="C33" s="127" t="s">
        <v>35</v>
      </c>
    </row>
    <row r="34" s="117" customFormat="1" spans="1:3">
      <c r="A34" s="126">
        <v>13.4</v>
      </c>
      <c r="B34" s="127" t="s">
        <v>48</v>
      </c>
      <c r="C34" s="127" t="s">
        <v>35</v>
      </c>
    </row>
    <row r="35" s="117" customFormat="1" spans="1:3">
      <c r="A35" s="126">
        <v>13.5</v>
      </c>
      <c r="B35" s="127" t="s">
        <v>49</v>
      </c>
      <c r="C35" s="127" t="s">
        <v>35</v>
      </c>
    </row>
    <row r="36" s="117" customFormat="1" spans="1:3">
      <c r="A36" s="126">
        <v>13.6</v>
      </c>
      <c r="B36" s="127" t="s">
        <v>50</v>
      </c>
      <c r="C36" s="127" t="s">
        <v>35</v>
      </c>
    </row>
    <row r="37" s="117" customFormat="1" spans="1:3">
      <c r="A37" s="126">
        <v>13.7</v>
      </c>
      <c r="B37" s="127" t="s">
        <v>51</v>
      </c>
      <c r="C37" s="127" t="s">
        <v>35</v>
      </c>
    </row>
    <row r="38" s="117" customFormat="1" spans="1:3">
      <c r="A38" s="126">
        <v>13.8</v>
      </c>
      <c r="B38" s="127" t="s">
        <v>52</v>
      </c>
      <c r="C38" s="127" t="s">
        <v>35</v>
      </c>
    </row>
    <row r="39" s="117" customFormat="1" spans="1:3">
      <c r="A39" s="126">
        <v>13.9</v>
      </c>
      <c r="B39" s="127" t="s">
        <v>53</v>
      </c>
      <c r="C39" s="127" t="s">
        <v>35</v>
      </c>
    </row>
    <row r="40" s="117" customFormat="1" spans="1:3">
      <c r="A40" s="128">
        <v>13.1</v>
      </c>
      <c r="B40" s="127" t="s">
        <v>54</v>
      </c>
      <c r="C40" s="127" t="s">
        <v>35</v>
      </c>
    </row>
    <row r="41" s="117" customFormat="1" spans="1:3">
      <c r="A41" s="126">
        <v>13.11</v>
      </c>
      <c r="B41" s="127" t="s">
        <v>55</v>
      </c>
      <c r="C41" s="127" t="s">
        <v>35</v>
      </c>
    </row>
    <row r="42" s="117" customFormat="1" spans="1:3">
      <c r="A42" s="126">
        <v>13.12</v>
      </c>
      <c r="B42" s="127" t="s">
        <v>56</v>
      </c>
      <c r="C42" s="127" t="s">
        <v>35</v>
      </c>
    </row>
    <row r="43" s="117" customFormat="1" spans="1:3">
      <c r="A43" s="126">
        <v>13.13</v>
      </c>
      <c r="B43" s="127" t="s">
        <v>57</v>
      </c>
      <c r="C43" s="127" t="s">
        <v>35</v>
      </c>
    </row>
    <row r="44" s="117" customFormat="1" spans="1:3">
      <c r="A44" s="126">
        <v>13.14</v>
      </c>
      <c r="B44" s="127" t="s">
        <v>58</v>
      </c>
      <c r="C44" s="127" t="s">
        <v>35</v>
      </c>
    </row>
    <row r="45" s="117" customFormat="1" spans="1:3">
      <c r="A45" s="126">
        <v>13.15</v>
      </c>
      <c r="B45" s="127" t="s">
        <v>59</v>
      </c>
      <c r="C45" s="127" t="s">
        <v>35</v>
      </c>
    </row>
    <row r="46" s="117" customFormat="1" spans="1:3">
      <c r="A46" s="126">
        <v>13.16</v>
      </c>
      <c r="B46" s="127" t="s">
        <v>60</v>
      </c>
      <c r="C46" s="127" t="s">
        <v>15</v>
      </c>
    </row>
    <row r="47" spans="1:3">
      <c r="A47" s="121">
        <v>14</v>
      </c>
      <c r="B47" s="122" t="s">
        <v>61</v>
      </c>
      <c r="C47" s="122" t="s">
        <v>35</v>
      </c>
    </row>
    <row r="48" s="117" customFormat="1" spans="1:3">
      <c r="A48" s="121">
        <v>15</v>
      </c>
      <c r="B48" s="127" t="s">
        <v>62</v>
      </c>
      <c r="C48" s="127" t="s">
        <v>35</v>
      </c>
    </row>
    <row r="49" spans="1:3">
      <c r="A49" s="121">
        <v>16</v>
      </c>
      <c r="B49" s="122" t="s">
        <v>63</v>
      </c>
      <c r="C49" s="122" t="s">
        <v>35</v>
      </c>
    </row>
    <row r="50" spans="1:3">
      <c r="A50" s="121">
        <v>17</v>
      </c>
      <c r="B50" s="122" t="s">
        <v>64</v>
      </c>
      <c r="C50" s="122" t="s">
        <v>35</v>
      </c>
    </row>
    <row r="51" spans="1:3">
      <c r="A51" s="121">
        <v>18</v>
      </c>
      <c r="B51" s="122" t="s">
        <v>65</v>
      </c>
      <c r="C51" s="122" t="s">
        <v>66</v>
      </c>
    </row>
    <row r="52" spans="1:3">
      <c r="A52" s="121">
        <v>19</v>
      </c>
      <c r="B52" s="122" t="s">
        <v>67</v>
      </c>
      <c r="C52" s="122" t="s">
        <v>35</v>
      </c>
    </row>
    <row r="53" spans="1:3">
      <c r="A53" s="121">
        <v>20</v>
      </c>
      <c r="B53" s="122" t="s">
        <v>68</v>
      </c>
      <c r="C53" s="122" t="s">
        <v>35</v>
      </c>
    </row>
    <row r="54" spans="1:3">
      <c r="A54" s="121">
        <v>21</v>
      </c>
      <c r="B54" s="122" t="s">
        <v>69</v>
      </c>
      <c r="C54" s="122" t="s">
        <v>35</v>
      </c>
    </row>
    <row r="55" spans="1:3">
      <c r="A55" s="121">
        <v>22</v>
      </c>
      <c r="B55" s="122" t="s">
        <v>70</v>
      </c>
      <c r="C55" s="122" t="s">
        <v>35</v>
      </c>
    </row>
    <row r="56" spans="1:3">
      <c r="A56" s="121">
        <v>23</v>
      </c>
      <c r="B56" s="122" t="s">
        <v>71</v>
      </c>
      <c r="C56" s="122" t="s">
        <v>35</v>
      </c>
    </row>
    <row r="57" spans="1:3">
      <c r="A57" s="121">
        <v>24</v>
      </c>
      <c r="B57" s="122" t="s">
        <v>72</v>
      </c>
      <c r="C57" s="122" t="s">
        <v>35</v>
      </c>
    </row>
    <row r="58" spans="1:3">
      <c r="A58" s="121">
        <v>25</v>
      </c>
      <c r="B58" s="122" t="s">
        <v>73</v>
      </c>
      <c r="C58" s="122" t="s">
        <v>35</v>
      </c>
    </row>
    <row r="59" spans="1:3">
      <c r="A59" s="121">
        <v>26</v>
      </c>
      <c r="B59" s="122" t="s">
        <v>74</v>
      </c>
      <c r="C59" s="122" t="s">
        <v>35</v>
      </c>
    </row>
    <row r="60" spans="1:3">
      <c r="A60" s="121">
        <v>27</v>
      </c>
      <c r="B60" s="122" t="s">
        <v>75</v>
      </c>
      <c r="C60" s="122" t="s">
        <v>76</v>
      </c>
    </row>
    <row r="61" spans="1:3">
      <c r="A61" s="121">
        <v>28</v>
      </c>
      <c r="B61" s="122" t="s">
        <v>77</v>
      </c>
      <c r="C61" s="122" t="s">
        <v>35</v>
      </c>
    </row>
    <row r="62" spans="1:3">
      <c r="A62" s="121">
        <v>29</v>
      </c>
      <c r="B62" s="122" t="s">
        <v>78</v>
      </c>
      <c r="C62" s="122" t="s">
        <v>35</v>
      </c>
    </row>
    <row r="63" spans="1:3">
      <c r="A63" s="121">
        <v>30</v>
      </c>
      <c r="B63" s="122" t="s">
        <v>79</v>
      </c>
      <c r="C63" s="122" t="s">
        <v>35</v>
      </c>
    </row>
    <row r="64" spans="1:3">
      <c r="A64" s="121">
        <v>31</v>
      </c>
      <c r="B64" s="122" t="s">
        <v>80</v>
      </c>
      <c r="C64" s="122" t="s">
        <v>35</v>
      </c>
    </row>
    <row r="65" spans="1:3">
      <c r="A65" s="121">
        <v>32</v>
      </c>
      <c r="B65" s="122" t="s">
        <v>81</v>
      </c>
      <c r="C65" s="122" t="s">
        <v>35</v>
      </c>
    </row>
    <row r="66" spans="1:3">
      <c r="A66" s="121">
        <v>33</v>
      </c>
      <c r="B66" s="122" t="s">
        <v>82</v>
      </c>
      <c r="C66" s="122" t="s">
        <v>35</v>
      </c>
    </row>
    <row r="67" spans="1:3">
      <c r="A67" s="121"/>
      <c r="B67" s="122"/>
      <c r="C67" s="122"/>
    </row>
    <row r="68" spans="1:3">
      <c r="A68" s="121" t="s">
        <v>83</v>
      </c>
      <c r="B68" s="122"/>
      <c r="C68" s="122"/>
    </row>
    <row r="69" spans="1:3">
      <c r="A69" s="121">
        <v>1</v>
      </c>
      <c r="B69" s="122" t="s">
        <v>84</v>
      </c>
      <c r="C69" s="122"/>
    </row>
    <row r="70" spans="1:3">
      <c r="A70" s="121">
        <v>1.1</v>
      </c>
      <c r="B70" s="122" t="s">
        <v>30</v>
      </c>
      <c r="C70" s="122" t="s">
        <v>31</v>
      </c>
    </row>
    <row r="71" spans="1:3">
      <c r="A71" s="121">
        <v>1.2</v>
      </c>
      <c r="B71" s="122" t="s">
        <v>85</v>
      </c>
      <c r="C71" s="122" t="s">
        <v>86</v>
      </c>
    </row>
    <row r="72" spans="1:3">
      <c r="A72" s="121">
        <v>1.3</v>
      </c>
      <c r="B72" s="122" t="s">
        <v>87</v>
      </c>
      <c r="C72" s="122" t="s">
        <v>88</v>
      </c>
    </row>
    <row r="73" spans="1:3">
      <c r="A73" s="121">
        <v>2</v>
      </c>
      <c r="B73" s="122" t="s">
        <v>89</v>
      </c>
      <c r="C73" s="122"/>
    </row>
    <row r="74" spans="1:3">
      <c r="A74" s="121">
        <v>2.1</v>
      </c>
      <c r="B74" s="122" t="s">
        <v>30</v>
      </c>
      <c r="C74" s="122" t="s">
        <v>31</v>
      </c>
    </row>
    <row r="75" spans="1:3">
      <c r="A75" s="121">
        <v>2.2</v>
      </c>
      <c r="B75" s="122" t="s">
        <v>90</v>
      </c>
      <c r="C75" s="122" t="s">
        <v>86</v>
      </c>
    </row>
    <row r="76" spans="1:3">
      <c r="A76" s="121">
        <v>2.3</v>
      </c>
      <c r="B76" s="122" t="s">
        <v>91</v>
      </c>
      <c r="C76" s="122" t="s">
        <v>92</v>
      </c>
    </row>
    <row r="77" s="118" customFormat="1" spans="1:3">
      <c r="A77" s="129">
        <v>2.4</v>
      </c>
      <c r="B77" s="130" t="s">
        <v>93</v>
      </c>
      <c r="C77" s="130" t="s">
        <v>94</v>
      </c>
    </row>
    <row r="78" s="118" customFormat="1" spans="1:3">
      <c r="A78" s="129">
        <v>2.5</v>
      </c>
      <c r="B78" s="130" t="s">
        <v>95</v>
      </c>
      <c r="C78" s="130" t="s">
        <v>94</v>
      </c>
    </row>
    <row r="79" spans="1:3">
      <c r="A79" s="121">
        <v>3</v>
      </c>
      <c r="B79" s="122" t="s">
        <v>96</v>
      </c>
      <c r="C79" s="122"/>
    </row>
    <row r="80" spans="1:3">
      <c r="A80" s="121">
        <v>3.1</v>
      </c>
      <c r="B80" s="122" t="s">
        <v>97</v>
      </c>
      <c r="C80" s="122" t="s">
        <v>86</v>
      </c>
    </row>
    <row r="81" spans="1:3">
      <c r="A81" s="121">
        <v>3.2</v>
      </c>
      <c r="B81" s="122" t="s">
        <v>98</v>
      </c>
      <c r="C81" s="122" t="s">
        <v>99</v>
      </c>
    </row>
    <row r="82" spans="1:3">
      <c r="A82" s="121">
        <v>4</v>
      </c>
      <c r="B82" s="122" t="s">
        <v>100</v>
      </c>
      <c r="C82" s="122"/>
    </row>
    <row r="83" spans="1:3">
      <c r="A83" s="121">
        <v>4.1</v>
      </c>
      <c r="B83" s="122" t="s">
        <v>101</v>
      </c>
      <c r="C83" s="122" t="s">
        <v>102</v>
      </c>
    </row>
    <row r="84" spans="1:3">
      <c r="A84" s="121">
        <v>4.2</v>
      </c>
      <c r="B84" s="122" t="s">
        <v>103</v>
      </c>
      <c r="C84" s="122" t="s">
        <v>102</v>
      </c>
    </row>
    <row r="85" spans="1:3">
      <c r="A85" s="121">
        <v>4.3</v>
      </c>
      <c r="B85" s="122" t="s">
        <v>104</v>
      </c>
      <c r="C85" s="122" t="s">
        <v>102</v>
      </c>
    </row>
    <row r="86" spans="1:3">
      <c r="A86" s="121">
        <v>4.4</v>
      </c>
      <c r="B86" s="122" t="s">
        <v>105</v>
      </c>
      <c r="C86" s="122" t="s">
        <v>102</v>
      </c>
    </row>
    <row r="87" spans="1:3">
      <c r="A87" s="121">
        <v>4.5</v>
      </c>
      <c r="B87" s="122" t="s">
        <v>106</v>
      </c>
      <c r="C87" s="122" t="s">
        <v>102</v>
      </c>
    </row>
    <row r="88" spans="1:3">
      <c r="A88" s="121">
        <v>5</v>
      </c>
      <c r="B88" s="122" t="s">
        <v>107</v>
      </c>
      <c r="C88" s="122" t="s">
        <v>108</v>
      </c>
    </row>
    <row r="89" spans="1:3">
      <c r="A89" s="121">
        <v>6</v>
      </c>
      <c r="B89" s="122" t="s">
        <v>109</v>
      </c>
      <c r="C89" s="122" t="s">
        <v>110</v>
      </c>
    </row>
    <row r="90" spans="1:3">
      <c r="A90" s="121"/>
      <c r="B90" s="122"/>
      <c r="C90" s="122"/>
    </row>
    <row r="91" spans="1:3">
      <c r="A91" s="121" t="s">
        <v>111</v>
      </c>
      <c r="B91" s="122"/>
      <c r="C91" s="122"/>
    </row>
    <row r="92" spans="1:3">
      <c r="A92" s="121">
        <v>1</v>
      </c>
      <c r="B92" s="122" t="s">
        <v>112</v>
      </c>
      <c r="C92" s="122" t="s">
        <v>113</v>
      </c>
    </row>
    <row r="93" spans="1:3">
      <c r="A93" s="121">
        <v>2</v>
      </c>
      <c r="B93" s="122" t="s">
        <v>114</v>
      </c>
      <c r="C93" s="122"/>
    </row>
    <row r="94" spans="1:3">
      <c r="A94" s="121">
        <v>2.1</v>
      </c>
      <c r="B94" s="122" t="s">
        <v>115</v>
      </c>
      <c r="C94" s="122" t="s">
        <v>116</v>
      </c>
    </row>
    <row r="95" spans="1:3">
      <c r="A95" s="121">
        <v>2.2</v>
      </c>
      <c r="B95" s="122" t="s">
        <v>117</v>
      </c>
      <c r="C95" s="122" t="s">
        <v>118</v>
      </c>
    </row>
    <row r="96" spans="1:3">
      <c r="A96" s="121">
        <v>2.3</v>
      </c>
      <c r="B96" s="122" t="s">
        <v>119</v>
      </c>
      <c r="C96" s="122" t="s">
        <v>31</v>
      </c>
    </row>
    <row r="97" spans="1:3">
      <c r="A97" s="121">
        <v>2.4</v>
      </c>
      <c r="B97" s="122" t="s">
        <v>120</v>
      </c>
      <c r="C97" s="122" t="s">
        <v>31</v>
      </c>
    </row>
    <row r="98" spans="1:3">
      <c r="A98" s="121">
        <v>3</v>
      </c>
      <c r="B98" s="122" t="s">
        <v>121</v>
      </c>
      <c r="C98" s="122" t="s">
        <v>35</v>
      </c>
    </row>
    <row r="99" spans="1:3">
      <c r="A99" s="121"/>
      <c r="B99" s="122"/>
      <c r="C99" s="122"/>
    </row>
    <row r="100" spans="1:3">
      <c r="A100" s="121" t="s">
        <v>122</v>
      </c>
      <c r="B100" s="122"/>
      <c r="C100" s="122"/>
    </row>
    <row r="101" spans="1:3">
      <c r="A101" s="121">
        <v>1</v>
      </c>
      <c r="B101" s="122" t="s">
        <v>123</v>
      </c>
      <c r="C101" s="122" t="s">
        <v>124</v>
      </c>
    </row>
    <row r="102" spans="1:3">
      <c r="A102" s="121">
        <v>2</v>
      </c>
      <c r="B102" s="122" t="s">
        <v>125</v>
      </c>
      <c r="C102" s="122" t="s">
        <v>124</v>
      </c>
    </row>
    <row r="103" spans="1:3">
      <c r="A103" s="121">
        <v>3</v>
      </c>
      <c r="B103" s="122" t="s">
        <v>126</v>
      </c>
      <c r="C103" s="122" t="s">
        <v>124</v>
      </c>
    </row>
    <row r="104" spans="1:3">
      <c r="A104" s="121">
        <v>4</v>
      </c>
      <c r="B104" s="122" t="s">
        <v>84</v>
      </c>
      <c r="C104" s="122" t="s">
        <v>124</v>
      </c>
    </row>
    <row r="105" spans="1:3">
      <c r="A105" s="121"/>
      <c r="B105" s="122" t="s">
        <v>127</v>
      </c>
      <c r="C105" s="122"/>
    </row>
    <row r="106" spans="1:3">
      <c r="A106" s="121">
        <v>5.1</v>
      </c>
      <c r="B106" s="122" t="s">
        <v>127</v>
      </c>
      <c r="C106" s="122" t="s">
        <v>124</v>
      </c>
    </row>
    <row r="107" spans="1:3">
      <c r="A107" s="121">
        <v>5.2</v>
      </c>
      <c r="B107" s="122" t="s">
        <v>128</v>
      </c>
      <c r="C107" s="122" t="s">
        <v>31</v>
      </c>
    </row>
    <row r="108" spans="1:3">
      <c r="A108" s="121">
        <v>6</v>
      </c>
      <c r="B108" s="122" t="s">
        <v>129</v>
      </c>
      <c r="C108" s="122" t="s">
        <v>130</v>
      </c>
    </row>
    <row r="109" spans="1:3">
      <c r="A109" s="121">
        <v>7</v>
      </c>
      <c r="B109" s="122" t="s">
        <v>131</v>
      </c>
      <c r="C109" s="122" t="s">
        <v>124</v>
      </c>
    </row>
    <row r="110" spans="1:3">
      <c r="A110" s="121">
        <v>8</v>
      </c>
      <c r="B110" s="122" t="s">
        <v>132</v>
      </c>
      <c r="C110" s="122" t="s">
        <v>124</v>
      </c>
    </row>
    <row r="111" spans="1:3">
      <c r="A111" s="121">
        <v>9</v>
      </c>
      <c r="B111" s="122" t="s">
        <v>133</v>
      </c>
      <c r="C111" s="122" t="s">
        <v>124</v>
      </c>
    </row>
    <row r="112" spans="1:3">
      <c r="A112" s="121"/>
      <c r="B112" s="122"/>
      <c r="C112" s="122"/>
    </row>
    <row r="113" spans="1:3">
      <c r="A113" s="121" t="s">
        <v>134</v>
      </c>
      <c r="B113" s="122"/>
      <c r="C113" s="122"/>
    </row>
    <row r="114" spans="1:3">
      <c r="A114" s="121">
        <v>1</v>
      </c>
      <c r="B114" s="122" t="s">
        <v>135</v>
      </c>
      <c r="C114" s="122" t="s">
        <v>35</v>
      </c>
    </row>
    <row r="115" spans="1:3">
      <c r="A115" s="121">
        <v>2</v>
      </c>
      <c r="B115" s="122" t="s">
        <v>136</v>
      </c>
      <c r="C115" s="122" t="s">
        <v>35</v>
      </c>
    </row>
    <row r="116" spans="1:3">
      <c r="A116" s="121">
        <v>3</v>
      </c>
      <c r="B116" s="122" t="s">
        <v>137</v>
      </c>
      <c r="C116" s="122" t="s">
        <v>35</v>
      </c>
    </row>
    <row r="117" spans="1:3">
      <c r="A117" s="121">
        <v>4</v>
      </c>
      <c r="B117" s="122" t="s">
        <v>138</v>
      </c>
      <c r="C117" s="122" t="s">
        <v>35</v>
      </c>
    </row>
    <row r="118" spans="1:3">
      <c r="A118" s="121">
        <v>5</v>
      </c>
      <c r="B118" s="122" t="s">
        <v>139</v>
      </c>
      <c r="C118" s="122" t="s">
        <v>35</v>
      </c>
    </row>
    <row r="119" spans="1:3">
      <c r="A119" s="121"/>
      <c r="B119" s="122"/>
      <c r="C119" s="122"/>
    </row>
    <row r="120" s="116" customFormat="1" ht="18" customHeight="1" spans="1:3">
      <c r="A120" s="124" t="s">
        <v>140</v>
      </c>
      <c r="B120" s="125"/>
      <c r="C120" s="125"/>
    </row>
    <row r="121" s="116" customFormat="1" spans="1:3">
      <c r="A121" s="124">
        <v>1</v>
      </c>
      <c r="B121" s="125" t="s">
        <v>141</v>
      </c>
      <c r="C121" s="125"/>
    </row>
    <row r="122" s="116" customFormat="1" spans="1:3">
      <c r="A122" s="124">
        <v>2</v>
      </c>
      <c r="B122" s="125" t="s">
        <v>142</v>
      </c>
      <c r="C122" s="125"/>
    </row>
    <row r="123" s="116" customFormat="1" spans="1:3">
      <c r="A123" s="124">
        <v>3</v>
      </c>
      <c r="B123" s="125" t="s">
        <v>143</v>
      </c>
      <c r="C123" s="125"/>
    </row>
    <row r="124" s="116" customFormat="1" spans="1:3">
      <c r="A124" s="124">
        <v>4</v>
      </c>
      <c r="B124" s="125" t="s">
        <v>144</v>
      </c>
      <c r="C124" s="125"/>
    </row>
    <row r="125" spans="1:3">
      <c r="A125" s="121"/>
      <c r="B125" s="122"/>
      <c r="C125" s="122"/>
    </row>
    <row r="126" spans="1:3">
      <c r="A126" s="121" t="s">
        <v>145</v>
      </c>
      <c r="B126" s="122"/>
      <c r="C126" s="122"/>
    </row>
    <row r="127" spans="1:3">
      <c r="A127" s="121"/>
      <c r="B127" s="122" t="s">
        <v>145</v>
      </c>
      <c r="C127" s="122" t="s">
        <v>35</v>
      </c>
    </row>
    <row r="128" spans="1:3">
      <c r="A128" s="121"/>
      <c r="B128" s="122"/>
      <c r="C128" s="122"/>
    </row>
    <row r="129" spans="1:3">
      <c r="A129" s="121" t="s">
        <v>146</v>
      </c>
      <c r="B129" s="122"/>
      <c r="C129" s="122"/>
    </row>
    <row r="130" spans="1:3">
      <c r="A130" s="121"/>
      <c r="B130" s="122" t="s">
        <v>147</v>
      </c>
      <c r="C130" s="122" t="s">
        <v>148</v>
      </c>
    </row>
    <row r="131" spans="1:3">
      <c r="A131" s="121"/>
      <c r="B131" s="122" t="s">
        <v>149</v>
      </c>
      <c r="C131" s="122" t="s">
        <v>148</v>
      </c>
    </row>
    <row r="132" spans="1:3">
      <c r="A132" s="121"/>
      <c r="B132" s="122" t="s">
        <v>150</v>
      </c>
      <c r="C132" s="122" t="s">
        <v>148</v>
      </c>
    </row>
    <row r="133" spans="1:3">
      <c r="A133" s="121"/>
      <c r="B133" s="122" t="s">
        <v>151</v>
      </c>
      <c r="C133" s="122" t="s">
        <v>148</v>
      </c>
    </row>
  </sheetData>
  <mergeCells count="1">
    <mergeCell ref="A1:C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7"/>
  <sheetViews>
    <sheetView tabSelected="1" zoomScale="40" zoomScaleNormal="40" topLeftCell="A4" workbookViewId="0">
      <selection activeCell="G6" sqref="G6"/>
    </sheetView>
  </sheetViews>
  <sheetFormatPr defaultColWidth="9" defaultRowHeight="14.4"/>
  <cols>
    <col min="1" max="1" width="19" customWidth="1"/>
    <col min="2" max="2" width="47.1296296296296" customWidth="1"/>
    <col min="3" max="5" width="43.5" customWidth="1"/>
    <col min="6" max="6" width="46.25" customWidth="1"/>
    <col min="7" max="7" width="44.3796296296296" customWidth="1"/>
    <col min="8" max="9" width="43.5" customWidth="1"/>
  </cols>
  <sheetData>
    <row r="1" ht="52.5" customHeight="1" spans="2:9">
      <c r="B1" s="4" t="s">
        <v>152</v>
      </c>
      <c r="C1" s="5" t="s">
        <v>153</v>
      </c>
      <c r="D1" s="5"/>
      <c r="E1" s="4"/>
      <c r="F1" s="4" t="s">
        <v>154</v>
      </c>
      <c r="G1" s="6" t="s">
        <v>155</v>
      </c>
      <c r="H1" s="6"/>
      <c r="I1" s="6"/>
    </row>
    <row r="2" ht="72.95" customHeight="1" spans="2:9">
      <c r="B2" s="7" t="s">
        <v>2</v>
      </c>
      <c r="C2" s="8"/>
      <c r="D2" s="8"/>
      <c r="E2" s="9" t="s">
        <v>156</v>
      </c>
      <c r="F2" s="9"/>
      <c r="G2" s="9"/>
      <c r="H2" s="9"/>
      <c r="I2" s="94"/>
    </row>
    <row r="3" s="1" customFormat="1" ht="60" customHeight="1" spans="2:9">
      <c r="B3" s="10" t="s">
        <v>157</v>
      </c>
      <c r="C3" s="11" t="s">
        <v>158</v>
      </c>
      <c r="D3" s="12" t="s">
        <v>159</v>
      </c>
      <c r="E3" s="11" t="s">
        <v>160</v>
      </c>
      <c r="F3" s="13" t="s">
        <v>18</v>
      </c>
      <c r="G3" s="11" t="s">
        <v>161</v>
      </c>
      <c r="H3" s="11"/>
      <c r="I3" s="95"/>
    </row>
    <row r="4" s="1" customFormat="1" ht="60" customHeight="1" spans="2:9">
      <c r="B4" s="14" t="s">
        <v>162</v>
      </c>
      <c r="C4" s="15">
        <v>3</v>
      </c>
      <c r="D4" s="16" t="s">
        <v>16</v>
      </c>
      <c r="E4" s="15">
        <v>35</v>
      </c>
      <c r="F4" s="16" t="s">
        <v>163</v>
      </c>
      <c r="G4" s="15">
        <v>200</v>
      </c>
      <c r="H4" s="17" t="s">
        <v>164</v>
      </c>
      <c r="I4" s="96">
        <v>54.2</v>
      </c>
    </row>
    <row r="5" s="1" customFormat="1" ht="63" customHeight="1" spans="2:9">
      <c r="B5" s="18" t="s">
        <v>165</v>
      </c>
      <c r="C5" s="19"/>
      <c r="D5" s="19"/>
      <c r="E5" s="19"/>
      <c r="F5" s="19"/>
      <c r="G5" s="19"/>
      <c r="H5" s="19"/>
      <c r="I5" s="97"/>
    </row>
    <row r="6" s="1" customFormat="1" ht="78" customHeight="1" spans="2:9">
      <c r="B6" s="20" t="s">
        <v>166</v>
      </c>
      <c r="C6" s="21">
        <v>3</v>
      </c>
      <c r="D6" s="21"/>
      <c r="E6" s="22" t="s">
        <v>9</v>
      </c>
      <c r="F6" s="22"/>
      <c r="G6" s="21" t="s">
        <v>167</v>
      </c>
      <c r="H6" s="23" t="s">
        <v>168</v>
      </c>
      <c r="I6" s="98" t="s">
        <v>169</v>
      </c>
    </row>
    <row r="7" ht="72.95" customHeight="1" spans="2:9">
      <c r="B7" s="24" t="s">
        <v>151</v>
      </c>
      <c r="C7" s="25"/>
      <c r="D7" s="25"/>
      <c r="E7" s="26"/>
      <c r="F7" s="27" t="s">
        <v>170</v>
      </c>
      <c r="G7" s="28"/>
      <c r="H7" s="29" t="s">
        <v>171</v>
      </c>
      <c r="I7" s="99"/>
    </row>
    <row r="8" ht="72.95" customHeight="1" spans="2:9">
      <c r="B8" s="30"/>
      <c r="C8" s="31"/>
      <c r="D8" s="31"/>
      <c r="E8" s="32"/>
      <c r="F8" s="33" t="s">
        <v>123</v>
      </c>
      <c r="G8" s="21" t="s">
        <v>171</v>
      </c>
      <c r="H8" s="11" t="s">
        <v>84</v>
      </c>
      <c r="I8" s="71" t="s">
        <v>171</v>
      </c>
    </row>
    <row r="9" ht="72.95" customHeight="1" spans="2:9">
      <c r="B9" s="30"/>
      <c r="C9" s="31"/>
      <c r="D9" s="31"/>
      <c r="E9" s="32"/>
      <c r="F9" s="33" t="s">
        <v>125</v>
      </c>
      <c r="G9" s="21" t="s">
        <v>171</v>
      </c>
      <c r="H9" s="11" t="s">
        <v>126</v>
      </c>
      <c r="I9" s="71" t="s">
        <v>172</v>
      </c>
    </row>
    <row r="10" ht="72.95" customHeight="1" spans="2:9">
      <c r="B10" s="30"/>
      <c r="C10" s="31"/>
      <c r="D10" s="31"/>
      <c r="E10" s="32"/>
      <c r="F10" s="33" t="s">
        <v>127</v>
      </c>
      <c r="G10" s="21" t="s">
        <v>171</v>
      </c>
      <c r="H10" s="11" t="s">
        <v>173</v>
      </c>
      <c r="I10" s="71" t="s">
        <v>174</v>
      </c>
    </row>
    <row r="11" ht="72.95" customHeight="1" spans="2:9">
      <c r="B11" s="30"/>
      <c r="C11" s="31"/>
      <c r="D11" s="31"/>
      <c r="E11" s="32"/>
      <c r="F11" s="33" t="s">
        <v>131</v>
      </c>
      <c r="G11" s="21" t="s">
        <v>171</v>
      </c>
      <c r="H11" s="11" t="s">
        <v>89</v>
      </c>
      <c r="I11" s="71" t="s">
        <v>175</v>
      </c>
    </row>
    <row r="12" ht="72.95" customHeight="1" spans="2:9">
      <c r="B12" s="34"/>
      <c r="C12" s="35"/>
      <c r="D12" s="35"/>
      <c r="E12" s="36"/>
      <c r="F12" s="37" t="s">
        <v>176</v>
      </c>
      <c r="G12" s="38" t="s">
        <v>171</v>
      </c>
      <c r="H12" s="15" t="s">
        <v>132</v>
      </c>
      <c r="I12" s="100" t="s">
        <v>177</v>
      </c>
    </row>
    <row r="13" s="2" customFormat="1" ht="56.1" customHeight="1" spans="2:9">
      <c r="B13" s="39" t="s">
        <v>178</v>
      </c>
      <c r="C13" s="40"/>
      <c r="D13" s="40"/>
      <c r="E13" s="40"/>
      <c r="F13" s="40"/>
      <c r="G13" s="40"/>
      <c r="H13" s="40"/>
      <c r="I13" s="101"/>
    </row>
    <row r="14" s="2" customFormat="1" ht="60.95" customHeight="1" spans="2:9">
      <c r="B14" s="20" t="s">
        <v>84</v>
      </c>
      <c r="C14" s="41" t="s">
        <v>179</v>
      </c>
      <c r="D14" s="42" t="s">
        <v>156</v>
      </c>
      <c r="E14" s="43"/>
      <c r="F14" s="22" t="s">
        <v>96</v>
      </c>
      <c r="G14" s="44" t="s">
        <v>30</v>
      </c>
      <c r="H14" s="42" t="s">
        <v>156</v>
      </c>
      <c r="I14" s="102"/>
    </row>
    <row r="15" s="2" customFormat="1" ht="60.95" customHeight="1" spans="2:9">
      <c r="B15" s="20"/>
      <c r="C15" s="41" t="s">
        <v>85</v>
      </c>
      <c r="D15" s="42">
        <v>37703911</v>
      </c>
      <c r="E15" s="43"/>
      <c r="F15" s="22"/>
      <c r="G15" s="45" t="s">
        <v>97</v>
      </c>
      <c r="H15" s="42" t="s">
        <v>180</v>
      </c>
      <c r="I15" s="102"/>
    </row>
    <row r="16" s="2" customFormat="1" ht="60.95" customHeight="1" spans="2:9">
      <c r="B16" s="20"/>
      <c r="C16" s="41" t="s">
        <v>87</v>
      </c>
      <c r="D16" s="42" t="s">
        <v>181</v>
      </c>
      <c r="E16" s="43"/>
      <c r="F16" s="22"/>
      <c r="G16" s="45" t="s">
        <v>98</v>
      </c>
      <c r="H16" s="42" t="s">
        <v>182</v>
      </c>
      <c r="I16" s="102"/>
    </row>
    <row r="17" s="2" customFormat="1" ht="54" customHeight="1" spans="2:9">
      <c r="B17" s="46" t="s">
        <v>89</v>
      </c>
      <c r="C17" s="47" t="s">
        <v>179</v>
      </c>
      <c r="D17" s="48" t="s">
        <v>156</v>
      </c>
      <c r="E17" s="49"/>
      <c r="F17" s="50" t="s">
        <v>100</v>
      </c>
      <c r="G17" s="51" t="s">
        <v>183</v>
      </c>
      <c r="H17" s="52" t="s">
        <v>156</v>
      </c>
      <c r="I17" s="103"/>
    </row>
    <row r="18" s="2" customFormat="1" ht="18" customHeight="1" spans="2:9">
      <c r="B18" s="53"/>
      <c r="C18" s="54"/>
      <c r="D18" s="55"/>
      <c r="E18" s="56"/>
      <c r="F18" s="57"/>
      <c r="G18" s="58"/>
      <c r="H18" s="59"/>
      <c r="I18" s="104"/>
    </row>
    <row r="19" s="2" customFormat="1" ht="69.75" customHeight="1" spans="2:9">
      <c r="B19" s="53"/>
      <c r="C19" s="41" t="s">
        <v>90</v>
      </c>
      <c r="D19" s="42" t="s">
        <v>184</v>
      </c>
      <c r="E19" s="43"/>
      <c r="F19" s="57"/>
      <c r="G19" s="60"/>
      <c r="H19" s="61"/>
      <c r="I19" s="105"/>
    </row>
    <row r="20" s="2" customFormat="1" ht="77.25" customHeight="1" spans="2:9">
      <c r="B20" s="53"/>
      <c r="C20" s="41" t="s">
        <v>91</v>
      </c>
      <c r="D20" s="42" t="s">
        <v>185</v>
      </c>
      <c r="E20" s="43"/>
      <c r="F20" s="57"/>
      <c r="G20" s="62"/>
      <c r="H20" s="63"/>
      <c r="I20" s="106"/>
    </row>
    <row r="21" s="2" customFormat="1" ht="60" customHeight="1" spans="2:9">
      <c r="B21" s="46" t="s">
        <v>107</v>
      </c>
      <c r="C21" s="64" t="s">
        <v>186</v>
      </c>
      <c r="D21" s="60" t="s">
        <v>187</v>
      </c>
      <c r="E21" s="65"/>
      <c r="F21" s="51"/>
      <c r="G21" s="60"/>
      <c r="H21" s="61"/>
      <c r="I21" s="105"/>
    </row>
    <row r="22" s="3" customFormat="1" ht="59.1" customHeight="1" spans="2:9">
      <c r="B22" s="66" t="s">
        <v>188</v>
      </c>
      <c r="C22" s="67"/>
      <c r="D22" s="67"/>
      <c r="E22" s="67"/>
      <c r="F22" s="67"/>
      <c r="G22" s="67"/>
      <c r="H22" s="67"/>
      <c r="I22" s="107"/>
    </row>
    <row r="23" s="3" customFormat="1" ht="60.95" customHeight="1" spans="2:9">
      <c r="B23" s="68" t="s">
        <v>27</v>
      </c>
      <c r="C23" s="21" t="s">
        <v>189</v>
      </c>
      <c r="D23" s="13" t="s">
        <v>190</v>
      </c>
      <c r="E23" s="69" t="s">
        <v>180</v>
      </c>
      <c r="F23" s="13" t="s">
        <v>191</v>
      </c>
      <c r="G23" s="21" t="s">
        <v>180</v>
      </c>
      <c r="H23" s="13" t="s">
        <v>30</v>
      </c>
      <c r="I23" s="71" t="s">
        <v>167</v>
      </c>
    </row>
    <row r="24" s="3" customFormat="1" ht="60.95" customHeight="1" spans="2:9">
      <c r="B24" s="68" t="s">
        <v>32</v>
      </c>
      <c r="C24" s="21" t="s">
        <v>192</v>
      </c>
      <c r="D24" s="70" t="s">
        <v>42</v>
      </c>
      <c r="E24" s="21">
        <v>300</v>
      </c>
      <c r="F24" s="13" t="s">
        <v>43</v>
      </c>
      <c r="G24" s="71">
        <v>28800</v>
      </c>
      <c r="H24" s="13"/>
      <c r="I24" s="71"/>
    </row>
    <row r="25" s="3" customFormat="1" ht="60.95" customHeight="1" spans="2:5">
      <c r="B25" s="68"/>
      <c r="C25" s="21"/>
      <c r="D25" s="13"/>
      <c r="E25" s="21"/>
    </row>
    <row r="26" s="3" customFormat="1" ht="60.95" customHeight="1" spans="2:9">
      <c r="B26" s="46" t="s">
        <v>193</v>
      </c>
      <c r="C26" s="60"/>
      <c r="D26" s="61"/>
      <c r="E26" s="61"/>
      <c r="F26" s="61"/>
      <c r="G26" s="61"/>
      <c r="H26" s="61"/>
      <c r="I26" s="105"/>
    </row>
    <row r="27" s="3" customFormat="1" ht="60.95" customHeight="1" spans="2:9">
      <c r="B27" s="53"/>
      <c r="C27" s="62"/>
      <c r="D27" s="63"/>
      <c r="E27" s="63"/>
      <c r="F27" s="63"/>
      <c r="G27" s="63"/>
      <c r="H27" s="63"/>
      <c r="I27" s="106"/>
    </row>
    <row r="28" s="3" customFormat="1" ht="60.95" customHeight="1" spans="2:9">
      <c r="B28" s="53"/>
      <c r="C28" s="62"/>
      <c r="D28" s="63"/>
      <c r="E28" s="63"/>
      <c r="F28" s="63"/>
      <c r="G28" s="63"/>
      <c r="H28" s="63"/>
      <c r="I28" s="106"/>
    </row>
    <row r="29" s="3" customFormat="1" ht="60.95" customHeight="1" spans="2:9">
      <c r="B29" s="53"/>
      <c r="C29" s="62"/>
      <c r="D29" s="63"/>
      <c r="E29" s="63"/>
      <c r="F29" s="63"/>
      <c r="G29" s="63"/>
      <c r="H29" s="63"/>
      <c r="I29" s="106"/>
    </row>
    <row r="30" s="3" customFormat="1" ht="60.95" customHeight="1" spans="2:9">
      <c r="B30" s="72"/>
      <c r="C30" s="73"/>
      <c r="D30" s="74"/>
      <c r="E30" s="74"/>
      <c r="F30" s="74"/>
      <c r="G30" s="74"/>
      <c r="H30" s="74"/>
      <c r="I30" s="108"/>
    </row>
    <row r="31" ht="60" customHeight="1" spans="2:9">
      <c r="B31" s="46" t="s">
        <v>194</v>
      </c>
      <c r="C31" s="75" t="s">
        <v>195</v>
      </c>
      <c r="D31" s="76"/>
      <c r="E31" s="76"/>
      <c r="F31" s="76"/>
      <c r="G31" s="76"/>
      <c r="H31" s="76"/>
      <c r="I31" s="109"/>
    </row>
    <row r="32" ht="60" customHeight="1" spans="2:9">
      <c r="B32" s="53"/>
      <c r="C32" s="77"/>
      <c r="D32" s="78"/>
      <c r="E32" s="78"/>
      <c r="F32" s="78"/>
      <c r="G32" s="78"/>
      <c r="H32" s="78"/>
      <c r="I32" s="110"/>
    </row>
    <row r="33" ht="60" customHeight="1" spans="2:9">
      <c r="B33" s="53"/>
      <c r="C33" s="77"/>
      <c r="D33" s="78"/>
      <c r="E33" s="78"/>
      <c r="F33" s="78"/>
      <c r="G33" s="78"/>
      <c r="H33" s="78"/>
      <c r="I33" s="110"/>
    </row>
    <row r="34" ht="60" customHeight="1" spans="2:9">
      <c r="B34" s="53"/>
      <c r="C34" s="77"/>
      <c r="D34" s="78"/>
      <c r="E34" s="78"/>
      <c r="F34" s="78"/>
      <c r="G34" s="78"/>
      <c r="H34" s="78"/>
      <c r="I34" s="110"/>
    </row>
    <row r="35" ht="75.95" customHeight="1" spans="2:9">
      <c r="B35" s="79"/>
      <c r="C35" s="80"/>
      <c r="D35" s="81"/>
      <c r="E35" s="81"/>
      <c r="F35" s="81"/>
      <c r="G35" s="81"/>
      <c r="H35" s="81"/>
      <c r="I35" s="111"/>
    </row>
    <row r="36" s="2" customFormat="1" ht="57.95" customHeight="1" spans="2:9">
      <c r="B36" s="82" t="s">
        <v>196</v>
      </c>
      <c r="C36" s="83"/>
      <c r="D36" s="83"/>
      <c r="E36" s="83"/>
      <c r="F36" s="83"/>
      <c r="G36" s="83"/>
      <c r="H36" s="83"/>
      <c r="I36" s="112"/>
    </row>
    <row r="37" s="2" customFormat="1" ht="57.95" customHeight="1" spans="2:9">
      <c r="B37" s="37" t="s">
        <v>197</v>
      </c>
      <c r="C37" s="84" t="s">
        <v>174</v>
      </c>
      <c r="D37" s="85" t="s">
        <v>198</v>
      </c>
      <c r="E37" s="85" t="s">
        <v>167</v>
      </c>
      <c r="F37" s="85"/>
      <c r="G37" s="15" t="s">
        <v>120</v>
      </c>
      <c r="H37" s="15" t="s">
        <v>199</v>
      </c>
      <c r="I37" s="96"/>
    </row>
    <row r="38" s="2" customFormat="1" ht="57.95" customHeight="1" spans="2:9">
      <c r="B38" s="18" t="s">
        <v>134</v>
      </c>
      <c r="C38" s="19"/>
      <c r="D38" s="19"/>
      <c r="E38" s="19"/>
      <c r="F38" s="19"/>
      <c r="G38" s="19"/>
      <c r="H38" s="19"/>
      <c r="I38" s="97"/>
    </row>
    <row r="39" s="2" customFormat="1" ht="57.95" customHeight="1" spans="2:9">
      <c r="B39" s="37" t="s">
        <v>135</v>
      </c>
      <c r="C39" s="38" t="s">
        <v>174</v>
      </c>
      <c r="D39" s="15" t="s">
        <v>136</v>
      </c>
      <c r="E39" s="38" t="s">
        <v>169</v>
      </c>
      <c r="F39" s="15" t="s">
        <v>200</v>
      </c>
      <c r="G39" s="38" t="s">
        <v>169</v>
      </c>
      <c r="H39" s="15" t="s">
        <v>138</v>
      </c>
      <c r="I39" s="100" t="s">
        <v>169</v>
      </c>
    </row>
    <row r="40" s="2" customFormat="1" ht="75.95" customHeight="1" spans="2:9">
      <c r="B40" s="86" t="s">
        <v>201</v>
      </c>
      <c r="C40" s="87"/>
      <c r="D40" s="87"/>
      <c r="E40" s="87"/>
      <c r="F40" s="87"/>
      <c r="G40" s="87"/>
      <c r="H40" s="87"/>
      <c r="I40" s="113"/>
    </row>
    <row r="41" ht="306" customHeight="1" spans="2:9">
      <c r="B41" s="88"/>
      <c r="C41" s="89"/>
      <c r="D41" s="89"/>
      <c r="E41" s="89"/>
      <c r="F41" s="89"/>
      <c r="G41" s="89"/>
      <c r="H41" s="89"/>
      <c r="I41" s="114"/>
    </row>
    <row r="42" ht="138.95" customHeight="1" spans="2:9">
      <c r="B42" s="90" t="s">
        <v>202</v>
      </c>
      <c r="C42" s="91"/>
      <c r="D42" s="91" t="s">
        <v>203</v>
      </c>
      <c r="E42" s="91"/>
      <c r="F42" s="92" t="s">
        <v>204</v>
      </c>
      <c r="G42" s="92"/>
      <c r="H42" s="92"/>
      <c r="I42" s="115"/>
    </row>
    <row r="43" s="2" customFormat="1" ht="22.2" spans="2:9">
      <c r="B43" s="93" t="s">
        <v>205</v>
      </c>
      <c r="C43" s="93"/>
      <c r="D43" s="93"/>
      <c r="E43" s="93"/>
      <c r="F43" s="93"/>
      <c r="G43" s="93"/>
      <c r="H43" s="93"/>
      <c r="I43" s="93"/>
    </row>
    <row r="44" s="2" customFormat="1" ht="22.2" spans="2:9">
      <c r="B44" s="93"/>
      <c r="C44" s="93"/>
      <c r="D44" s="93"/>
      <c r="E44" s="93"/>
      <c r="F44" s="93"/>
      <c r="G44" s="93"/>
      <c r="H44" s="93"/>
      <c r="I44" s="93"/>
    </row>
    <row r="45" s="2" customFormat="1" ht="30.6" spans="2:9">
      <c r="B45" s="93"/>
      <c r="C45" s="93"/>
      <c r="D45" s="93"/>
      <c r="E45" s="93"/>
      <c r="F45" s="93"/>
      <c r="G45" s="93"/>
      <c r="H45" s="93"/>
      <c r="I45" s="93"/>
    </row>
    <row r="46" s="2" customFormat="1" ht="30.6" spans="2:9">
      <c r="B46" s="93"/>
      <c r="C46" s="93"/>
      <c r="D46" s="93"/>
      <c r="E46" s="93"/>
      <c r="F46" s="93"/>
      <c r="G46" s="93"/>
      <c r="H46" s="93"/>
      <c r="I46" s="93"/>
    </row>
    <row r="47" s="2" customFormat="1" ht="30.6" spans="2:9">
      <c r="B47" s="93"/>
      <c r="C47" s="93"/>
      <c r="D47" s="93"/>
      <c r="E47" s="93"/>
      <c r="F47" s="93"/>
      <c r="G47" s="93"/>
      <c r="H47" s="93"/>
      <c r="I47" s="93"/>
    </row>
  </sheetData>
  <mergeCells count="49">
    <mergeCell ref="C1:D1"/>
    <mergeCell ref="G1:I1"/>
    <mergeCell ref="B2:D2"/>
    <mergeCell ref="E2:I2"/>
    <mergeCell ref="G3:I3"/>
    <mergeCell ref="B5:I5"/>
    <mergeCell ref="C6:D6"/>
    <mergeCell ref="E6:F6"/>
    <mergeCell ref="F7:G7"/>
    <mergeCell ref="H7:I7"/>
    <mergeCell ref="B13:I13"/>
    <mergeCell ref="D14:E14"/>
    <mergeCell ref="H14:I14"/>
    <mergeCell ref="D15:E15"/>
    <mergeCell ref="H15:I15"/>
    <mergeCell ref="D16:E16"/>
    <mergeCell ref="H16:I16"/>
    <mergeCell ref="D19:E19"/>
    <mergeCell ref="D20:E20"/>
    <mergeCell ref="D21:E21"/>
    <mergeCell ref="G21:I21"/>
    <mergeCell ref="B22:I22"/>
    <mergeCell ref="B36:I36"/>
    <mergeCell ref="E37:F37"/>
    <mergeCell ref="H37:I37"/>
    <mergeCell ref="B38:I38"/>
    <mergeCell ref="B40:I40"/>
    <mergeCell ref="B41:C41"/>
    <mergeCell ref="D41:E41"/>
    <mergeCell ref="F41:G41"/>
    <mergeCell ref="H41:I41"/>
    <mergeCell ref="B42:C42"/>
    <mergeCell ref="D42:E42"/>
    <mergeCell ref="F42:I42"/>
    <mergeCell ref="B14:B16"/>
    <mergeCell ref="B17:B20"/>
    <mergeCell ref="B26:B30"/>
    <mergeCell ref="B31:B35"/>
    <mergeCell ref="C17:C18"/>
    <mergeCell ref="F14:F16"/>
    <mergeCell ref="F17:F20"/>
    <mergeCell ref="G17:G18"/>
    <mergeCell ref="B43:I44"/>
    <mergeCell ref="B7:E12"/>
    <mergeCell ref="D17:E18"/>
    <mergeCell ref="H17:I18"/>
    <mergeCell ref="G19:I20"/>
    <mergeCell ref="C31:I35"/>
    <mergeCell ref="C26:I30"/>
  </mergeCells>
  <dataValidations count="24">
    <dataValidation type="list" allowBlank="1" showInputMessage="1" showErrorMessage="1" sqref="G8 I8 G9 I9 G10 G11 G12">
      <formula1>"未见使用痕迹,轻微使用痕迹,明显使用痕迹,轻微划伤,轻微磕伤,/"</formula1>
    </dataValidation>
    <dataValidation allowBlank="1" showInputMessage="1" showErrorMessage="1" sqref="F6 F10 D15 E15 H15 E17 D19 E19 C25 H18:I20"/>
    <dataValidation type="list" allowBlank="1" showInputMessage="1" showErrorMessage="1" sqref="C4">
      <formula1>"1,2,3,4,5,6,7,8"</formula1>
    </dataValidation>
    <dataValidation type="list" allowBlank="1" showInputMessage="1" showErrorMessage="1" sqref="E2:I2">
      <formula1>"未见异常,基本符合（有改装）,基本符合（后加钻）,基本符合（有改装、后加钻）"</formula1>
    </dataValidation>
    <dataValidation type="list" allowBlank="1" showInputMessage="1" showErrorMessage="1" sqref="I12">
      <formula1>"完好,轻微划伤,可见轻微污渍或泛色,变形,/"</formula1>
    </dataValidation>
    <dataValidation type="list" allowBlank="1" showInputMessage="1" showErrorMessage="1" sqref="G5 G6 I23 I24 E37 H37:I37">
      <formula1>"是,否"</formula1>
    </dataValidation>
    <dataValidation type="list" allowBlank="1" showInputMessage="1" showErrorMessage="1" sqref="G3:I3">
      <formula1>"未使用,2年以下,2年以上,5年以下,5年以上"</formula1>
    </dataValidation>
    <dataValidation type="list" allowBlank="1" showInputMessage="1" showErrorMessage="1" sqref="H7:I7">
      <formula1>"未见使用痕迹,经翻新,轻微使用痕迹,明显使用痕迹,陈旧,残损"</formula1>
    </dataValidation>
    <dataValidation type="list" allowBlank="1" showInputMessage="1" showErrorMessage="1" sqref="I5 I6 D13:E13 C26 E26 I26 C27 I27 C28 E28 I28 C29 E29 I29 C30 E30 G30 I30 D31 F31 H31 D32 F32 H32 D33 F33 H33 D34 F34 H34 D35 F35 H35 C37 C39 E39 G39 I39 G26:G29">
      <formula1>"有,无"</formula1>
    </dataValidation>
    <dataValidation type="list" allowBlank="1" showInputMessage="1" showErrorMessage="1" sqref="I10">
      <formula1>"有,轻微,未见,/"</formula1>
    </dataValidation>
    <dataValidation type="list" allowBlank="1" showInputMessage="1" showErrorMessage="1" sqref="I11">
      <formula1>"完好,可见使用痕迹,轻微划伤,轻微磕伤,磨损,/"</formula1>
    </dataValidation>
    <dataValidation type="list" allowBlank="1" showInputMessage="1" showErrorMessage="1" sqref="G13 H13">
      <formula1>"1年内,2年内,3年内"</formula1>
    </dataValidation>
    <dataValidation type="list" allowBlank="1" showInputMessage="1" showErrorMessage="1" sqref="D14:E14">
      <formula1>"未见异常,否"</formula1>
    </dataValidation>
    <dataValidation type="list" allowBlank="1" showInputMessage="1" showErrorMessage="1" sqref="H14:I14">
      <formula1>"未见异常,有替换,是,否"</formula1>
    </dataValidation>
    <dataValidation type="list" allowBlank="1" showInputMessage="1" showErrorMessage="1" sqref="D16:E16 H16:I16">
      <formula1>"钢,银,镀金,钢间金,18K黄金,18K白金,18K红金,铂金,钛,其他"</formula1>
    </dataValidation>
    <dataValidation type="list" allowBlank="1" showInputMessage="1" showErrorMessage="1" sqref="D17 E18">
      <formula1>"未见异常,有更换"</formula1>
    </dataValidation>
    <dataValidation type="list" allowBlank="1" showInputMessage="1" showErrorMessage="1" sqref="E25">
      <formula1>"未见,轻微,较重,露铜"</formula1>
    </dataValidation>
    <dataValidation type="list" allowBlank="1" showInputMessage="1" showErrorMessage="1" sqref="H17:I17">
      <formula1>"未见异常,不排除,是"</formula1>
    </dataValidation>
    <dataValidation type="list" allowBlank="1" showInputMessage="1" showErrorMessage="1" sqref="D20:E20">
      <formula1>"皮,鳄鱼皮,绢,橡胶,钢,银,镀金,钢间金,18K黄金,18K白金,18K红金,铂金,钛,其他"</formula1>
    </dataValidation>
    <dataValidation type="list" allowBlank="1" showInputMessage="1" showErrorMessage="1" sqref="D21:E21">
      <formula1>"金属表盘,贵金属表盘,法郎盘,贝母盘,陨石盘,其他"</formula1>
    </dataValidation>
    <dataValidation type="list" allowBlank="1" showInputMessage="1" showErrorMessage="1" sqref="G21:I21">
      <formula1>"符合,不符合,/"</formula1>
    </dataValidation>
    <dataValidation type="list" allowBlank="1" showInputMessage="1" showErrorMessage="1" sqref="C23">
      <formula1>"手动机械,自动机械,石英,液晶石英,光动能,其他"</formula1>
    </dataValidation>
    <dataValidation type="list" allowBlank="1" showInputMessage="1" showErrorMessage="1" sqref="C24">
      <formula1>"瑞士,中国,日本,德国,其他"</formula1>
    </dataValidation>
    <dataValidation type="list" allowBlank="1" showInputMessage="1" showErrorMessage="1" sqref="E27">
      <formula1>"有,无,双印记"</formula1>
    </dataValidation>
  </dataValidations>
  <pageMargins left="0.699305555555556" right="0.699305555555556" top="0.75" bottom="0.75" header="0.3" footer="0.3"/>
  <pageSetup paperSize="9" scale="22" orientation="portrait"/>
  <headerFooter/>
  <rowBreaks count="1" manualBreakCount="1">
    <brk id="44" max="16383" man="1"/>
  </rowBreaks>
  <drawing r:id="rId1"/>
  <legacyDrawing r:id="rId2"/>
  <mc:AlternateContent xmlns:mc="http://schemas.openxmlformats.org/markup-compatibility/2006">
    <mc:Choice Requires="x14">
      <controls>
        <mc:AlternateContent xmlns:mc="http://schemas.openxmlformats.org/markup-compatibility/2006">
          <mc:Choice Requires="x14">
            <control shapeId="1040" name="Check Box 16" r:id="rId3">
              <controlPr defaultSize="0">
                <anchor moveWithCells="1">
                  <from>
                    <xdr:col>6</xdr:col>
                    <xdr:colOff>219075</xdr:colOff>
                    <xdr:row>18</xdr:row>
                    <xdr:rowOff>85725</xdr:rowOff>
                  </from>
                  <to>
                    <xdr:col>6</xdr:col>
                    <xdr:colOff>1038225</xdr:colOff>
                    <xdr:row>19</xdr:row>
                    <xdr:rowOff>38100</xdr:rowOff>
                  </to>
                </anchor>
              </controlPr>
            </control>
          </mc:Choice>
        </mc:AlternateContent>
        <mc:AlternateContent xmlns:mc="http://schemas.openxmlformats.org/markup-compatibility/2006">
          <mc:Choice Requires="x14">
            <control shapeId="1041" name="Check Box 17" r:id="rId4">
              <controlPr defaultSize="0">
                <anchor moveWithCells="1">
                  <from>
                    <xdr:col>6</xdr:col>
                    <xdr:colOff>266700</xdr:colOff>
                    <xdr:row>19</xdr:row>
                    <xdr:rowOff>0</xdr:rowOff>
                  </from>
                  <to>
                    <xdr:col>6</xdr:col>
                    <xdr:colOff>1162050</xdr:colOff>
                    <xdr:row>19</xdr:row>
                    <xdr:rowOff>828675</xdr:rowOff>
                  </to>
                </anchor>
              </controlPr>
            </control>
          </mc:Choice>
        </mc:AlternateContent>
        <mc:AlternateContent xmlns:mc="http://schemas.openxmlformats.org/markup-compatibility/2006">
          <mc:Choice Requires="x14">
            <control shapeId="1042" name="Check Box 18" r:id="rId5">
              <controlPr defaultSize="0">
                <anchor moveWithCells="1">
                  <from>
                    <xdr:col>6</xdr:col>
                    <xdr:colOff>3286125</xdr:colOff>
                    <xdr:row>18</xdr:row>
                    <xdr:rowOff>238125</xdr:rowOff>
                  </from>
                  <to>
                    <xdr:col>7</xdr:col>
                    <xdr:colOff>695325</xdr:colOff>
                    <xdr:row>19</xdr:row>
                    <xdr:rowOff>95250</xdr:rowOff>
                  </to>
                </anchor>
              </controlPr>
            </control>
          </mc:Choice>
        </mc:AlternateContent>
        <mc:AlternateContent xmlns:mc="http://schemas.openxmlformats.org/markup-compatibility/2006">
          <mc:Choice Requires="x14">
            <control shapeId="1043" name="Check Box 19" r:id="rId6">
              <controlPr defaultSize="0">
                <anchor moveWithCells="1">
                  <from>
                    <xdr:col>6</xdr:col>
                    <xdr:colOff>3286125</xdr:colOff>
                    <xdr:row>18</xdr:row>
                    <xdr:rowOff>838200</xdr:rowOff>
                  </from>
                  <to>
                    <xdr:col>7</xdr:col>
                    <xdr:colOff>695325</xdr:colOff>
                    <xdr:row>19</xdr:row>
                    <xdr:rowOff>714375</xdr:rowOff>
                  </to>
                </anchor>
              </controlPr>
            </control>
          </mc:Choice>
        </mc:AlternateContent>
        <mc:AlternateContent xmlns:mc="http://schemas.openxmlformats.org/markup-compatibility/2006">
          <mc:Choice Requires="x14">
            <control shapeId="1044" name="Check Box 20" r:id="rId7">
              <controlPr defaultSize="0">
                <anchor moveWithCells="1">
                  <from>
                    <xdr:col>7</xdr:col>
                    <xdr:colOff>3086100</xdr:colOff>
                    <xdr:row>18</xdr:row>
                    <xdr:rowOff>219075</xdr:rowOff>
                  </from>
                  <to>
                    <xdr:col>8</xdr:col>
                    <xdr:colOff>590550</xdr:colOff>
                    <xdr:row>19</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国检评估报告需要排版美化</vt:lpstr>
      <vt:lpstr>名表鉴定评估报告单</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hq</dc:creator>
  <cp:lastModifiedBy>Administrator</cp:lastModifiedBy>
  <dcterms:created xsi:type="dcterms:W3CDTF">2016-12-06T06:01:00Z</dcterms:created>
  <cp:lastPrinted>2016-12-27T07:20:00Z</cp:lastPrinted>
  <dcterms:modified xsi:type="dcterms:W3CDTF">2019-11-19T06:52:41Z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