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-t440s-LIANA\Desktop\"/>
    </mc:Choice>
  </mc:AlternateContent>
  <xr:revisionPtr revIDLastSave="0" documentId="13_ncr:1_{835B7528-2901-4929-AB67-D350234FEC9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  <c r="I23" i="1" l="1"/>
  <c r="H23" i="1"/>
  <c r="E19" i="1"/>
  <c r="E21" i="1"/>
  <c r="B16" i="1"/>
  <c r="B17" i="1"/>
  <c r="B18" i="1"/>
  <c r="E20" i="1"/>
  <c r="H22" i="1"/>
  <c r="G22" i="1"/>
  <c r="G23" i="1" s="1"/>
  <c r="F22" i="1"/>
  <c r="F23" i="1" s="1"/>
  <c r="E22" i="1"/>
  <c r="D22" i="1"/>
  <c r="C22" i="1"/>
  <c r="B22" i="1"/>
  <c r="G21" i="1"/>
  <c r="F21" i="1"/>
  <c r="D21" i="1"/>
  <c r="C21" i="1"/>
  <c r="B21" i="1"/>
  <c r="F20" i="1"/>
  <c r="D20" i="1"/>
  <c r="C20" i="1"/>
  <c r="B20" i="1"/>
  <c r="D19" i="1"/>
  <c r="C19" i="1"/>
  <c r="B19" i="1"/>
  <c r="D18" i="1"/>
  <c r="C18" i="1"/>
  <c r="I11" i="1"/>
  <c r="H11" i="1"/>
  <c r="G11" i="1"/>
  <c r="F11" i="1"/>
  <c r="E11" i="1"/>
  <c r="H10" i="1"/>
  <c r="G10" i="1"/>
  <c r="F10" i="1"/>
  <c r="E10" i="1"/>
  <c r="D10" i="1"/>
  <c r="C10" i="1"/>
  <c r="B10" i="1"/>
  <c r="G9" i="1"/>
  <c r="F9" i="1"/>
  <c r="E9" i="1"/>
  <c r="D9" i="1"/>
  <c r="C9" i="1"/>
  <c r="B9" i="1"/>
  <c r="F8" i="1"/>
  <c r="E8" i="1"/>
  <c r="D8" i="1"/>
  <c r="C8" i="1"/>
  <c r="B8" i="1"/>
  <c r="E7" i="1"/>
  <c r="D7" i="1"/>
  <c r="C7" i="1"/>
  <c r="B7" i="1"/>
  <c r="D6" i="1"/>
  <c r="C6" i="1"/>
  <c r="B6" i="1"/>
  <c r="B11" i="1"/>
  <c r="D11" i="1"/>
  <c r="C11" i="1"/>
  <c r="C23" i="1" l="1"/>
  <c r="C25" i="1" s="1"/>
  <c r="C26" i="1" s="1"/>
  <c r="B23" i="1"/>
  <c r="E23" i="1"/>
  <c r="E25" i="1" s="1"/>
  <c r="E26" i="1" s="1"/>
  <c r="D23" i="1"/>
  <c r="D25" i="1" s="1"/>
  <c r="D26" i="1" s="1"/>
  <c r="H25" i="1"/>
  <c r="H26" i="1" s="1"/>
  <c r="F25" i="1"/>
  <c r="F26" i="1" s="1"/>
  <c r="I25" i="1"/>
  <c r="I26" i="1" s="1"/>
  <c r="G25" i="1"/>
  <c r="G26" i="1" s="1"/>
  <c r="B25" i="1"/>
  <c r="B26" i="1" s="1"/>
</calcChain>
</file>

<file path=xl/sharedStrings.xml><?xml version="1.0" encoding="utf-8"?>
<sst xmlns="http://schemas.openxmlformats.org/spreadsheetml/2006/main" count="38" uniqueCount="13">
  <si>
    <t>Number of minutes the two members did physically co-located ping pong pair programming.</t>
  </si>
  <si>
    <t>SUM:</t>
  </si>
  <si>
    <t>Number of minutes the two members did remote ping pong pair programming.</t>
  </si>
  <si>
    <t>Overall sums in minutes:</t>
  </si>
  <si>
    <t>Sums in HH:MM:SS format</t>
  </si>
  <si>
    <t>Yuma Buchrieser</t>
  </si>
  <si>
    <t xml:space="preserve">Wei Yi Stanley Ho </t>
  </si>
  <si>
    <t>Dominik König</t>
  </si>
  <si>
    <t xml:space="preserve">Martin Rabensteiner </t>
  </si>
  <si>
    <t xml:space="preserve">Hannes Großauer </t>
  </si>
  <si>
    <t xml:space="preserve">Rafael Forsthofer </t>
  </si>
  <si>
    <t xml:space="preserve">Sebastian Gollob </t>
  </si>
  <si>
    <t xml:space="preserve">Riccardo Baljak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</si>
</sst>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0"/>
      <color rgb="FF666666"/>
      <name val="Arial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  <fill>
      <patternFill patternType="solid">
        <fgColor rgb="FFFF9900"/>
        <bgColor rgb="FFFF9900"/>
      </patternFill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/>
    <xf numFmtId="0" fontId="1" fillId="0" borderId="0" xfId="0" applyFont="1" applyAlignment="1"/>
    <xf numFmtId="0" fontId="1" fillId="5" borderId="0" xfId="0" applyFont="1" applyFill="1"/>
    <xf numFmtId="0" fontId="1" fillId="2" borderId="0" xfId="0" applyFont="1" applyFill="1"/>
    <xf numFmtId="0" fontId="1" fillId="6" borderId="0" xfId="0" applyFont="1" applyFill="1" applyAlignment="1"/>
    <xf numFmtId="0" fontId="1" fillId="6" borderId="0" xfId="0" applyFont="1" applyFill="1"/>
    <xf numFmtId="0" fontId="2" fillId="7" borderId="0" xfId="0" applyFont="1" applyFill="1" applyAlignment="1"/>
    <xf numFmtId="0" fontId="2" fillId="7" borderId="0" xfId="0" applyFont="1" applyFill="1"/>
    <xf numFmtId="0" fontId="1" fillId="8" borderId="0" xfId="0" applyFont="1" applyFill="1" applyAlignment="1"/>
    <xf numFmtId="46" fontId="1" fillId="8" borderId="0" xfId="0" applyNumberFormat="1" applyFont="1" applyFill="1"/>
    <xf numFmtId="0" fontId="1" fillId="2" borderId="0" xfId="0" applyFont="1" applyFill="1" applyAlignment="1"/>
    <xf numFmtId="0" fontId="0" fillId="0" borderId="0" xfId="0" applyFont="1" applyAlignment="1"/>
    <xf numFmtId="0" fontId="1" fillId="6" borderId="0" xfId="0" applyFont="1" applyFill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6"/>
  <sheetViews>
    <sheetView tabSelected="1" topLeftCell="A10" zoomScale="85" zoomScaleNormal="85" workbookViewId="0">
      <selection activeCell="C20" sqref="C20"/>
    </sheetView>
  </sheetViews>
  <sheetFormatPr baseColWidth="10" defaultColWidth="12.6328125" defaultRowHeight="15.75" customHeight="1" x14ac:dyDescent="0.25"/>
  <cols>
    <col min="1" max="12" width="18.90625" customWidth="1"/>
  </cols>
  <sheetData>
    <row r="1" spans="1:9" ht="15.75" customHeight="1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</row>
    <row r="2" spans="1:9" ht="15.75" customHeight="1" x14ac:dyDescent="0.25"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</row>
    <row r="3" spans="1:9" ht="15.75" customHeight="1" x14ac:dyDescent="0.25">
      <c r="A3" s="2" t="s">
        <v>5</v>
      </c>
      <c r="B3" s="3"/>
      <c r="E3" s="4"/>
      <c r="F3" s="4"/>
      <c r="G3" s="4"/>
      <c r="H3" s="4"/>
      <c r="I3" s="4"/>
    </row>
    <row r="4" spans="1:9" ht="15.75" customHeight="1" x14ac:dyDescent="0.25">
      <c r="A4" s="2" t="s">
        <v>6</v>
      </c>
      <c r="B4" s="5">
        <v>0</v>
      </c>
      <c r="C4" s="3"/>
      <c r="E4" s="4"/>
      <c r="F4" s="4"/>
      <c r="G4" s="4"/>
      <c r="H4" s="4"/>
      <c r="I4" s="4"/>
    </row>
    <row r="5" spans="1:9" ht="15.75" customHeight="1" x14ac:dyDescent="0.25">
      <c r="A5" s="2" t="s">
        <v>7</v>
      </c>
      <c r="B5" s="5">
        <v>0</v>
      </c>
      <c r="C5" s="5">
        <v>0</v>
      </c>
      <c r="D5" s="3"/>
      <c r="E5" s="4"/>
      <c r="F5" s="4"/>
      <c r="G5" s="4"/>
      <c r="H5" s="4"/>
      <c r="I5" s="4"/>
    </row>
    <row r="6" spans="1:9" ht="15.75" customHeight="1" x14ac:dyDescent="0.25">
      <c r="A6" s="2" t="s">
        <v>8</v>
      </c>
      <c r="B6" s="5">
        <f>E3</f>
        <v>0</v>
      </c>
      <c r="C6" s="5">
        <f>E4</f>
        <v>0</v>
      </c>
      <c r="D6" s="5">
        <f>E5</f>
        <v>0</v>
      </c>
      <c r="E6" s="3"/>
      <c r="F6" s="4"/>
      <c r="G6" s="4"/>
      <c r="H6" s="4"/>
      <c r="I6" s="4"/>
    </row>
    <row r="7" spans="1:9" ht="15.75" customHeight="1" x14ac:dyDescent="0.25">
      <c r="A7" s="2" t="s">
        <v>9</v>
      </c>
      <c r="B7" s="5">
        <f>F3</f>
        <v>0</v>
      </c>
      <c r="C7" s="5">
        <f>F4</f>
        <v>0</v>
      </c>
      <c r="D7" s="5">
        <f>F5</f>
        <v>0</v>
      </c>
      <c r="E7" s="5">
        <f>F6</f>
        <v>0</v>
      </c>
      <c r="F7" s="3"/>
      <c r="G7" s="4"/>
      <c r="H7" s="4"/>
      <c r="I7" s="4"/>
    </row>
    <row r="8" spans="1:9" ht="15.75" customHeight="1" x14ac:dyDescent="0.25">
      <c r="A8" s="2" t="s">
        <v>10</v>
      </c>
      <c r="B8" s="5">
        <f>G3</f>
        <v>0</v>
      </c>
      <c r="C8" s="5">
        <f>G4</f>
        <v>0</v>
      </c>
      <c r="D8" s="5">
        <f>G5</f>
        <v>0</v>
      </c>
      <c r="E8" s="5">
        <f>G6</f>
        <v>0</v>
      </c>
      <c r="F8" s="5">
        <f>G7</f>
        <v>0</v>
      </c>
      <c r="G8" s="3"/>
      <c r="H8" s="4"/>
      <c r="I8" s="4"/>
    </row>
    <row r="9" spans="1:9" ht="15.75" customHeight="1" x14ac:dyDescent="0.25">
      <c r="A9" s="2" t="s">
        <v>11</v>
      </c>
      <c r="B9" s="5">
        <f>H3</f>
        <v>0</v>
      </c>
      <c r="C9" s="5">
        <f>H4</f>
        <v>0</v>
      </c>
      <c r="D9" s="5">
        <f>H5</f>
        <v>0</v>
      </c>
      <c r="E9" s="5">
        <f>H6</f>
        <v>0</v>
      </c>
      <c r="F9" s="5">
        <f>H7</f>
        <v>0</v>
      </c>
      <c r="G9" s="5">
        <f>H8</f>
        <v>0</v>
      </c>
      <c r="H9" s="3"/>
      <c r="I9" s="4"/>
    </row>
    <row r="10" spans="1:9" ht="15.75" customHeight="1" x14ac:dyDescent="0.25">
      <c r="A10" s="2" t="s">
        <v>12</v>
      </c>
      <c r="B10" s="5">
        <f>I3</f>
        <v>0</v>
      </c>
      <c r="C10" s="5">
        <f>I4</f>
        <v>0</v>
      </c>
      <c r="D10" s="5">
        <f>I5</f>
        <v>0</v>
      </c>
      <c r="E10" s="5">
        <f>I6</f>
        <v>0</v>
      </c>
      <c r="F10" s="5">
        <f>I7</f>
        <v>0</v>
      </c>
      <c r="G10" s="5">
        <f>I8</f>
        <v>0</v>
      </c>
      <c r="H10" s="5">
        <f>I9</f>
        <v>0</v>
      </c>
      <c r="I10" s="3"/>
    </row>
    <row r="11" spans="1:9" ht="15.75" customHeight="1" x14ac:dyDescent="0.25">
      <c r="A11" s="1" t="s">
        <v>1</v>
      </c>
      <c r="B11" s="6">
        <f t="shared" ref="B11:I11" si="0">SUM(B3:B7)</f>
        <v>0</v>
      </c>
      <c r="C11" s="6">
        <f t="shared" si="0"/>
        <v>0</v>
      </c>
      <c r="D11" s="6">
        <f t="shared" si="0"/>
        <v>0</v>
      </c>
      <c r="E11" s="6">
        <f t="shared" si="0"/>
        <v>0</v>
      </c>
      <c r="F11" s="6">
        <f t="shared" si="0"/>
        <v>0</v>
      </c>
      <c r="G11" s="6">
        <f t="shared" si="0"/>
        <v>0</v>
      </c>
      <c r="H11" s="6">
        <f t="shared" si="0"/>
        <v>0</v>
      </c>
      <c r="I11" s="6">
        <f t="shared" si="0"/>
        <v>0</v>
      </c>
    </row>
    <row r="12" spans="1:9" ht="15.75" customHeight="1" x14ac:dyDescent="0.25">
      <c r="A12" s="4"/>
    </row>
    <row r="13" spans="1:9" ht="15.75" customHeight="1" x14ac:dyDescent="0.25">
      <c r="A13" s="15" t="s">
        <v>2</v>
      </c>
      <c r="B13" s="14"/>
      <c r="C13" s="14"/>
      <c r="D13" s="14"/>
      <c r="E13" s="14"/>
      <c r="F13" s="14"/>
      <c r="G13" s="14"/>
      <c r="H13" s="14"/>
      <c r="I13" s="14"/>
    </row>
    <row r="14" spans="1:9" ht="15.75" customHeight="1" x14ac:dyDescent="0.25">
      <c r="B14" s="2" t="s">
        <v>5</v>
      </c>
      <c r="C14" s="2" t="s">
        <v>6</v>
      </c>
      <c r="D14" s="2" t="s">
        <v>7</v>
      </c>
      <c r="E14" s="2" t="s">
        <v>8</v>
      </c>
      <c r="F14" s="2" t="s">
        <v>9</v>
      </c>
      <c r="G14" s="2" t="s">
        <v>10</v>
      </c>
      <c r="H14" s="2" t="s">
        <v>11</v>
      </c>
      <c r="I14" s="2" t="s">
        <v>12</v>
      </c>
    </row>
    <row r="15" spans="1:9" ht="15.75" customHeight="1" x14ac:dyDescent="0.25">
      <c r="A15" s="2" t="s">
        <v>5</v>
      </c>
      <c r="B15" s="3"/>
      <c r="E15" s="4">
        <v>330</v>
      </c>
      <c r="F15" s="4">
        <v>150</v>
      </c>
      <c r="G15" s="4">
        <v>300</v>
      </c>
      <c r="H15" s="4">
        <v>90</v>
      </c>
      <c r="I15" s="4">
        <v>60</v>
      </c>
    </row>
    <row r="16" spans="1:9" ht="15.75" customHeight="1" x14ac:dyDescent="0.25">
      <c r="A16" s="2" t="s">
        <v>6</v>
      </c>
      <c r="B16" s="5">
        <f>C15</f>
        <v>0</v>
      </c>
      <c r="C16" s="3">
        <v>60</v>
      </c>
      <c r="E16" s="4"/>
      <c r="F16" s="4"/>
      <c r="G16" s="4">
        <v>330</v>
      </c>
      <c r="H16" s="4">
        <v>660</v>
      </c>
      <c r="I16" s="4"/>
    </row>
    <row r="17" spans="1:9" ht="15.75" customHeight="1" x14ac:dyDescent="0.25">
      <c r="A17" s="2" t="s">
        <v>7</v>
      </c>
      <c r="B17" s="5">
        <f>D15</f>
        <v>0</v>
      </c>
      <c r="C17" s="5">
        <f>D16</f>
        <v>0</v>
      </c>
      <c r="D17" s="3"/>
      <c r="E17" s="4">
        <v>150</v>
      </c>
      <c r="F17" s="4"/>
      <c r="G17" s="4">
        <v>330</v>
      </c>
      <c r="H17" s="4">
        <v>330</v>
      </c>
      <c r="I17" s="4">
        <v>430</v>
      </c>
    </row>
    <row r="18" spans="1:9" ht="15.75" customHeight="1" x14ac:dyDescent="0.25">
      <c r="A18" s="2" t="s">
        <v>8</v>
      </c>
      <c r="B18" s="5">
        <f>E15</f>
        <v>330</v>
      </c>
      <c r="C18" s="5">
        <f>E16</f>
        <v>0</v>
      </c>
      <c r="D18" s="5">
        <f>E17</f>
        <v>150</v>
      </c>
      <c r="E18" s="3"/>
      <c r="F18" s="4">
        <v>600</v>
      </c>
      <c r="G18" s="4"/>
      <c r="H18" s="4"/>
      <c r="I18" s="4"/>
    </row>
    <row r="19" spans="1:9" ht="15.75" customHeight="1" x14ac:dyDescent="0.25">
      <c r="A19" s="2" t="s">
        <v>9</v>
      </c>
      <c r="B19" s="5">
        <f>F15</f>
        <v>150</v>
      </c>
      <c r="C19" s="5">
        <f>F16</f>
        <v>0</v>
      </c>
      <c r="D19" s="5">
        <f>F17</f>
        <v>0</v>
      </c>
      <c r="E19" s="5">
        <f>F18</f>
        <v>600</v>
      </c>
      <c r="F19" s="3"/>
      <c r="G19" s="4"/>
      <c r="H19" s="4"/>
      <c r="I19" s="4">
        <v>330</v>
      </c>
    </row>
    <row r="20" spans="1:9" ht="15.75" customHeight="1" x14ac:dyDescent="0.25">
      <c r="A20" s="2" t="s">
        <v>10</v>
      </c>
      <c r="B20" s="5">
        <f>G15</f>
        <v>300</v>
      </c>
      <c r="C20" s="5">
        <f>G16</f>
        <v>330</v>
      </c>
      <c r="D20" s="5">
        <f>G17</f>
        <v>330</v>
      </c>
      <c r="E20" s="5">
        <f>G18</f>
        <v>0</v>
      </c>
      <c r="F20" s="5">
        <f>G19</f>
        <v>0</v>
      </c>
      <c r="G20" s="3"/>
      <c r="H20" s="4"/>
      <c r="I20" s="4">
        <v>150</v>
      </c>
    </row>
    <row r="21" spans="1:9" ht="15.75" customHeight="1" x14ac:dyDescent="0.25">
      <c r="A21" s="2" t="s">
        <v>11</v>
      </c>
      <c r="B21" s="5">
        <f>H15</f>
        <v>90</v>
      </c>
      <c r="C21" s="5">
        <f>H16</f>
        <v>660</v>
      </c>
      <c r="D21" s="5">
        <f>H17</f>
        <v>330</v>
      </c>
      <c r="E21" s="5">
        <f>H18</f>
        <v>0</v>
      </c>
      <c r="F21" s="5">
        <f>H19</f>
        <v>0</v>
      </c>
      <c r="G21" s="5">
        <f>H20</f>
        <v>0</v>
      </c>
      <c r="H21" s="3"/>
      <c r="I21" s="4"/>
    </row>
    <row r="22" spans="1:9" ht="15.75" customHeight="1" x14ac:dyDescent="0.25">
      <c r="A22" s="2" t="s">
        <v>12</v>
      </c>
      <c r="B22" s="5">
        <f>I15</f>
        <v>60</v>
      </c>
      <c r="C22" s="5">
        <f>I16</f>
        <v>0</v>
      </c>
      <c r="D22" s="5">
        <f>I17</f>
        <v>430</v>
      </c>
      <c r="E22" s="5">
        <f>I18</f>
        <v>0</v>
      </c>
      <c r="F22" s="5">
        <f>I19</f>
        <v>330</v>
      </c>
      <c r="G22" s="5">
        <f>I20</f>
        <v>150</v>
      </c>
      <c r="H22" s="5">
        <f>I21</f>
        <v>0</v>
      </c>
      <c r="I22" s="3">
        <v>150</v>
      </c>
    </row>
    <row r="23" spans="1:9" ht="15.75" customHeight="1" x14ac:dyDescent="0.25">
      <c r="A23" s="7" t="s">
        <v>1</v>
      </c>
      <c r="B23" s="8">
        <f t="shared" ref="B23:I23" si="1">SUM(B15:B22)</f>
        <v>930</v>
      </c>
      <c r="C23" s="8">
        <f t="shared" si="1"/>
        <v>1050</v>
      </c>
      <c r="D23" s="8">
        <f t="shared" si="1"/>
        <v>1240</v>
      </c>
      <c r="E23" s="8">
        <f t="shared" si="1"/>
        <v>1080</v>
      </c>
      <c r="F23" s="8">
        <f t="shared" si="1"/>
        <v>1080</v>
      </c>
      <c r="G23" s="8">
        <f t="shared" si="1"/>
        <v>1110</v>
      </c>
      <c r="H23" s="8">
        <f t="shared" si="1"/>
        <v>1080</v>
      </c>
      <c r="I23" s="8">
        <f t="shared" si="1"/>
        <v>1120</v>
      </c>
    </row>
    <row r="24" spans="1:9" ht="15.75" customHeight="1" x14ac:dyDescent="0.25">
      <c r="A24" s="4"/>
    </row>
    <row r="25" spans="1:9" ht="15.75" customHeight="1" x14ac:dyDescent="0.25">
      <c r="A25" s="9" t="s">
        <v>3</v>
      </c>
      <c r="B25" s="10">
        <f t="shared" ref="B25:I25" si="2">B11+B23</f>
        <v>930</v>
      </c>
      <c r="C25" s="10">
        <f>C11+C23</f>
        <v>1050</v>
      </c>
      <c r="D25" s="10">
        <f t="shared" si="2"/>
        <v>1240</v>
      </c>
      <c r="E25" s="10">
        <f t="shared" si="2"/>
        <v>1080</v>
      </c>
      <c r="F25" s="10">
        <f t="shared" si="2"/>
        <v>1080</v>
      </c>
      <c r="G25" s="10">
        <f t="shared" si="2"/>
        <v>1110</v>
      </c>
      <c r="H25" s="10">
        <f t="shared" si="2"/>
        <v>1080</v>
      </c>
      <c r="I25" s="10">
        <f t="shared" si="2"/>
        <v>1120</v>
      </c>
    </row>
    <row r="26" spans="1:9" ht="15.75" customHeight="1" x14ac:dyDescent="0.25">
      <c r="A26" s="11" t="s">
        <v>4</v>
      </c>
      <c r="B26" s="12">
        <f t="shared" ref="B26:I26" si="3">B25/60/24</f>
        <v>0.64583333333333337</v>
      </c>
      <c r="C26" s="12">
        <f>C25/60/24</f>
        <v>0.72916666666666663</v>
      </c>
      <c r="D26" s="12">
        <f t="shared" si="3"/>
        <v>0.86111111111111116</v>
      </c>
      <c r="E26" s="12">
        <f t="shared" si="3"/>
        <v>0.75</v>
      </c>
      <c r="F26" s="12">
        <f t="shared" si="3"/>
        <v>0.75</v>
      </c>
      <c r="G26" s="12">
        <f t="shared" si="3"/>
        <v>0.77083333333333337</v>
      </c>
      <c r="H26" s="12">
        <f t="shared" si="3"/>
        <v>0.75</v>
      </c>
      <c r="I26" s="12">
        <f t="shared" si="3"/>
        <v>0.77777777777777779</v>
      </c>
    </row>
  </sheetData>
  <mergeCells count="2">
    <mergeCell ref="A1:I1"/>
    <mergeCell ref="A13:I1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Knauder</dc:creator>
  <cp:lastModifiedBy>Frederick Knauder</cp:lastModifiedBy>
  <dcterms:created xsi:type="dcterms:W3CDTF">2022-05-25T07:00:09Z</dcterms:created>
  <dcterms:modified xsi:type="dcterms:W3CDTF">2022-06-10T21:15:53Z</dcterms:modified>
</cp:coreProperties>
</file>