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8d3165a593c684c/Desktop/Winter Term 2025/Python For Engineers/Shack/"/>
    </mc:Choice>
  </mc:AlternateContent>
  <xr:revisionPtr revIDLastSave="157" documentId="11_6825FEF5E85EE9D777F772F8B879739B816F7662" xr6:coauthVersionLast="47" xr6:coauthVersionMax="47" xr10:uidLastSave="{33D22BCA-748C-426D-9C54-066A4E6E7DC3}"/>
  <bookViews>
    <workbookView xWindow="-108" yWindow="-108" windowWidth="23256" windowHeight="12456" activeTab="1" xr2:uid="{00000000-000D-0000-FFFF-FFFF00000000}"/>
  </bookViews>
  <sheets>
    <sheet name="Menu" sheetId="1" r:id="rId1"/>
    <sheet name="Sales Stats" sheetId="4" r:id="rId2"/>
    <sheet name="Ingredients" sheetId="2" r:id="rId3"/>
    <sheet name="Employe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8" i="4" l="1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H168" i="4"/>
  <c r="G168" i="4"/>
  <c r="F168" i="4"/>
  <c r="E168" i="4"/>
  <c r="D168" i="4"/>
  <c r="C168" i="4"/>
  <c r="B168" i="4"/>
  <c r="H167" i="4"/>
  <c r="G167" i="4"/>
  <c r="F167" i="4"/>
  <c r="E167" i="4"/>
  <c r="D167" i="4"/>
  <c r="C167" i="4"/>
  <c r="B167" i="4"/>
  <c r="H166" i="4"/>
  <c r="G166" i="4"/>
  <c r="F166" i="4"/>
  <c r="E166" i="4"/>
  <c r="D166" i="4"/>
  <c r="C166" i="4"/>
  <c r="B166" i="4"/>
  <c r="H165" i="4"/>
  <c r="G165" i="4"/>
  <c r="F165" i="4"/>
  <c r="E165" i="4"/>
  <c r="D165" i="4"/>
  <c r="C165" i="4"/>
  <c r="B165" i="4"/>
  <c r="H164" i="4"/>
  <c r="G164" i="4"/>
  <c r="F164" i="4"/>
  <c r="E164" i="4"/>
  <c r="D164" i="4"/>
  <c r="C164" i="4"/>
  <c r="B164" i="4"/>
  <c r="H163" i="4"/>
  <c r="G163" i="4"/>
  <c r="F163" i="4"/>
  <c r="E163" i="4"/>
  <c r="D163" i="4"/>
  <c r="C163" i="4"/>
  <c r="B163" i="4"/>
  <c r="H162" i="4"/>
  <c r="G162" i="4"/>
  <c r="F162" i="4"/>
  <c r="E162" i="4"/>
  <c r="D162" i="4"/>
  <c r="C162" i="4"/>
  <c r="B162" i="4"/>
  <c r="H161" i="4"/>
  <c r="G161" i="4"/>
  <c r="F161" i="4"/>
  <c r="E161" i="4"/>
  <c r="D161" i="4"/>
  <c r="C161" i="4"/>
  <c r="B161" i="4"/>
  <c r="H160" i="4"/>
  <c r="G160" i="4"/>
  <c r="F160" i="4"/>
  <c r="E160" i="4"/>
  <c r="D160" i="4"/>
  <c r="C160" i="4"/>
  <c r="B160" i="4"/>
  <c r="H159" i="4"/>
  <c r="G159" i="4"/>
  <c r="F159" i="4"/>
  <c r="E159" i="4"/>
  <c r="D159" i="4"/>
  <c r="C159" i="4"/>
  <c r="B159" i="4"/>
  <c r="H158" i="4"/>
  <c r="G158" i="4"/>
  <c r="F158" i="4"/>
  <c r="E158" i="4"/>
  <c r="D158" i="4"/>
  <c r="C158" i="4"/>
  <c r="B158" i="4"/>
  <c r="H157" i="4"/>
  <c r="G157" i="4"/>
  <c r="F157" i="4"/>
  <c r="E157" i="4"/>
  <c r="D157" i="4"/>
  <c r="C157" i="4"/>
  <c r="B157" i="4"/>
  <c r="H156" i="4"/>
  <c r="G156" i="4"/>
  <c r="F156" i="4"/>
  <c r="E156" i="4"/>
  <c r="D156" i="4"/>
  <c r="C156" i="4"/>
  <c r="B156" i="4"/>
  <c r="H155" i="4"/>
  <c r="G155" i="4"/>
  <c r="F155" i="4"/>
  <c r="E155" i="4"/>
  <c r="D155" i="4"/>
  <c r="C155" i="4"/>
  <c r="B155" i="4"/>
  <c r="H154" i="4"/>
  <c r="G154" i="4"/>
  <c r="F154" i="4"/>
  <c r="E154" i="4"/>
  <c r="D154" i="4"/>
  <c r="C154" i="4"/>
  <c r="B154" i="4"/>
  <c r="A154" i="4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E153" i="4"/>
  <c r="D153" i="4"/>
  <c r="E152" i="4"/>
  <c r="D152" i="4"/>
  <c r="E151" i="4"/>
  <c r="D151" i="4"/>
  <c r="E150" i="4"/>
  <c r="D150" i="4"/>
  <c r="E149" i="4"/>
  <c r="D149" i="4"/>
  <c r="E148" i="4"/>
  <c r="D148" i="4"/>
  <c r="E147" i="4"/>
  <c r="D147" i="4"/>
  <c r="E146" i="4"/>
  <c r="D146" i="4"/>
  <c r="E145" i="4"/>
  <c r="D145" i="4"/>
  <c r="E144" i="4"/>
  <c r="D144" i="4"/>
  <c r="E143" i="4"/>
  <c r="D143" i="4"/>
  <c r="E142" i="4"/>
  <c r="D142" i="4"/>
  <c r="E141" i="4"/>
  <c r="D141" i="4"/>
  <c r="E140" i="4"/>
  <c r="D140" i="4"/>
  <c r="E139" i="4"/>
  <c r="D139" i="4"/>
  <c r="E138" i="4"/>
  <c r="D138" i="4"/>
  <c r="E137" i="4"/>
  <c r="D137" i="4"/>
  <c r="E136" i="4"/>
  <c r="D136" i="4"/>
  <c r="E135" i="4"/>
  <c r="D135" i="4"/>
  <c r="E134" i="4"/>
  <c r="D134" i="4"/>
  <c r="E133" i="4"/>
  <c r="D133" i="4"/>
  <c r="E132" i="4"/>
  <c r="D132" i="4"/>
  <c r="E131" i="4"/>
  <c r="D131" i="4"/>
  <c r="E130" i="4"/>
  <c r="D130" i="4"/>
  <c r="E129" i="4"/>
  <c r="D129" i="4"/>
  <c r="E128" i="4"/>
  <c r="D128" i="4"/>
  <c r="E127" i="4"/>
  <c r="D127" i="4"/>
  <c r="E126" i="4"/>
  <c r="D126" i="4"/>
  <c r="E125" i="4"/>
  <c r="D125" i="4"/>
  <c r="E124" i="4"/>
  <c r="D124" i="4"/>
  <c r="E123" i="4"/>
  <c r="D123" i="4"/>
  <c r="E122" i="4"/>
  <c r="D122" i="4"/>
  <c r="E121" i="4"/>
  <c r="D121" i="4"/>
  <c r="E120" i="4"/>
  <c r="D120" i="4"/>
  <c r="E119" i="4"/>
  <c r="D119" i="4"/>
  <c r="E118" i="4"/>
  <c r="D118" i="4"/>
  <c r="E117" i="4"/>
  <c r="D117" i="4"/>
  <c r="E116" i="4"/>
  <c r="D116" i="4"/>
  <c r="E115" i="4"/>
  <c r="D115" i="4"/>
  <c r="E114" i="4"/>
  <c r="D114" i="4"/>
  <c r="E113" i="4"/>
  <c r="D113" i="4"/>
  <c r="E112" i="4"/>
  <c r="D112" i="4"/>
  <c r="E111" i="4"/>
  <c r="D111" i="4"/>
  <c r="E110" i="4"/>
  <c r="D110" i="4"/>
  <c r="E109" i="4"/>
  <c r="D109" i="4"/>
  <c r="E108" i="4"/>
  <c r="D108" i="4"/>
  <c r="E107" i="4"/>
  <c r="D107" i="4"/>
  <c r="E106" i="4"/>
  <c r="D106" i="4"/>
  <c r="E105" i="4"/>
  <c r="D105" i="4"/>
  <c r="E104" i="4"/>
  <c r="D104" i="4"/>
  <c r="E103" i="4"/>
  <c r="D103" i="4"/>
  <c r="E102" i="4"/>
  <c r="D102" i="4"/>
  <c r="E101" i="4"/>
  <c r="D101" i="4"/>
  <c r="E100" i="4"/>
  <c r="D100" i="4"/>
  <c r="E99" i="4"/>
  <c r="D99" i="4"/>
  <c r="E98" i="4"/>
  <c r="D98" i="4"/>
  <c r="E97" i="4"/>
  <c r="D97" i="4"/>
  <c r="E96" i="4"/>
  <c r="D96" i="4"/>
  <c r="E95" i="4"/>
  <c r="D95" i="4"/>
  <c r="E94" i="4"/>
  <c r="D94" i="4"/>
  <c r="E93" i="4"/>
  <c r="D93" i="4"/>
  <c r="E92" i="4"/>
  <c r="D92" i="4"/>
  <c r="E91" i="4"/>
  <c r="D91" i="4"/>
  <c r="E90" i="4"/>
  <c r="D90" i="4"/>
  <c r="E89" i="4"/>
  <c r="D89" i="4"/>
  <c r="E88" i="4"/>
  <c r="D88" i="4"/>
  <c r="E87" i="4"/>
  <c r="D87" i="4"/>
  <c r="E86" i="4"/>
  <c r="D86" i="4"/>
  <c r="E85" i="4"/>
  <c r="D85" i="4"/>
  <c r="E84" i="4"/>
  <c r="D84" i="4"/>
  <c r="E83" i="4"/>
  <c r="D83" i="4"/>
  <c r="E82" i="4"/>
  <c r="D82" i="4"/>
  <c r="E81" i="4"/>
  <c r="D81" i="4"/>
  <c r="E80" i="4"/>
  <c r="D80" i="4"/>
  <c r="E79" i="4"/>
  <c r="D79" i="4"/>
  <c r="E78" i="4"/>
  <c r="D78" i="4"/>
  <c r="E77" i="4"/>
  <c r="D77" i="4"/>
  <c r="E76" i="4"/>
  <c r="D76" i="4"/>
  <c r="E75" i="4"/>
  <c r="D75" i="4"/>
  <c r="E74" i="4"/>
  <c r="D74" i="4"/>
  <c r="E73" i="4"/>
  <c r="D73" i="4"/>
  <c r="E72" i="4"/>
  <c r="D72" i="4"/>
  <c r="E71" i="4"/>
  <c r="D71" i="4"/>
  <c r="E70" i="4"/>
  <c r="D70" i="4"/>
  <c r="E69" i="4"/>
  <c r="D69" i="4"/>
  <c r="E68" i="4"/>
  <c r="D68" i="4"/>
  <c r="E67" i="4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C153" i="4"/>
  <c r="B153" i="4"/>
  <c r="C152" i="4"/>
  <c r="B152" i="4"/>
  <c r="C151" i="4"/>
  <c r="B151" i="4"/>
  <c r="C150" i="4"/>
  <c r="B150" i="4"/>
  <c r="C149" i="4"/>
  <c r="B149" i="4"/>
  <c r="C148" i="4"/>
  <c r="B148" i="4"/>
  <c r="C147" i="4"/>
  <c r="B147" i="4"/>
  <c r="C146" i="4"/>
  <c r="B146" i="4"/>
  <c r="C145" i="4"/>
  <c r="B145" i="4"/>
  <c r="C144" i="4"/>
  <c r="B144" i="4"/>
  <c r="C143" i="4"/>
  <c r="B143" i="4"/>
  <c r="C142" i="4"/>
  <c r="B142" i="4"/>
  <c r="C141" i="4"/>
  <c r="B141" i="4"/>
  <c r="C140" i="4"/>
  <c r="B140" i="4"/>
  <c r="C139" i="4"/>
  <c r="B139" i="4"/>
  <c r="C138" i="4"/>
  <c r="B138" i="4"/>
  <c r="C137" i="4"/>
  <c r="B137" i="4"/>
  <c r="C136" i="4"/>
  <c r="B136" i="4"/>
  <c r="C135" i="4"/>
  <c r="B135" i="4"/>
  <c r="C134" i="4"/>
  <c r="B134" i="4"/>
  <c r="C133" i="4"/>
  <c r="B133" i="4"/>
  <c r="C132" i="4"/>
  <c r="B132" i="4"/>
  <c r="C131" i="4"/>
  <c r="B131" i="4"/>
  <c r="C130" i="4"/>
  <c r="B130" i="4"/>
  <c r="C129" i="4"/>
  <c r="B129" i="4"/>
  <c r="C128" i="4"/>
  <c r="B128" i="4"/>
  <c r="C127" i="4"/>
  <c r="B127" i="4"/>
  <c r="C126" i="4"/>
  <c r="B126" i="4"/>
  <c r="C125" i="4"/>
  <c r="B125" i="4"/>
  <c r="C124" i="4"/>
  <c r="B124" i="4"/>
  <c r="C123" i="4"/>
  <c r="B123" i="4"/>
  <c r="C122" i="4"/>
  <c r="B122" i="4"/>
  <c r="C121" i="4"/>
  <c r="B121" i="4"/>
  <c r="C120" i="4"/>
  <c r="B120" i="4"/>
  <c r="C119" i="4"/>
  <c r="B119" i="4"/>
  <c r="C118" i="4"/>
  <c r="B118" i="4"/>
  <c r="C117" i="4"/>
  <c r="B117" i="4"/>
  <c r="C116" i="4"/>
  <c r="B116" i="4"/>
  <c r="C115" i="4"/>
  <c r="B115" i="4"/>
  <c r="C114" i="4"/>
  <c r="B114" i="4"/>
  <c r="C113" i="4"/>
  <c r="B113" i="4"/>
  <c r="C112" i="4"/>
  <c r="B112" i="4"/>
  <c r="C111" i="4"/>
  <c r="B111" i="4"/>
  <c r="C110" i="4"/>
  <c r="B110" i="4"/>
  <c r="C109" i="4"/>
  <c r="B109" i="4"/>
  <c r="C108" i="4"/>
  <c r="B108" i="4"/>
  <c r="C107" i="4"/>
  <c r="B107" i="4"/>
  <c r="C106" i="4"/>
  <c r="B106" i="4"/>
  <c r="C105" i="4"/>
  <c r="B105" i="4"/>
  <c r="C104" i="4"/>
  <c r="B104" i="4"/>
  <c r="C103" i="4"/>
  <c r="B103" i="4"/>
  <c r="C102" i="4"/>
  <c r="B102" i="4"/>
  <c r="C101" i="4"/>
  <c r="B101" i="4"/>
  <c r="C100" i="4"/>
  <c r="B100" i="4"/>
  <c r="C99" i="4"/>
  <c r="B99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C5" i="4"/>
  <c r="B5" i="4"/>
  <c r="C4" i="4"/>
  <c r="B4" i="4"/>
  <c r="C3" i="4"/>
  <c r="B3" i="4"/>
  <c r="C2" i="4"/>
  <c r="B2" i="4"/>
  <c r="B6" i="4"/>
  <c r="I6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5" i="4"/>
  <c r="I4" i="4"/>
  <c r="I3" i="4"/>
  <c r="I2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D23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2" i="2"/>
</calcChain>
</file>

<file path=xl/sharedStrings.xml><?xml version="1.0" encoding="utf-8"?>
<sst xmlns="http://schemas.openxmlformats.org/spreadsheetml/2006/main" count="72" uniqueCount="51">
  <si>
    <t>Waiter Hourly Wage $</t>
  </si>
  <si>
    <t>Chef Hourly Wage $</t>
  </si>
  <si>
    <t>Prep Hourly Wage $</t>
  </si>
  <si>
    <t>Ingredient</t>
  </si>
  <si>
    <t>Cost ($)</t>
  </si>
  <si>
    <t>weight (g)</t>
  </si>
  <si>
    <t>GramCost</t>
  </si>
  <si>
    <t>flour</t>
  </si>
  <si>
    <t>panko</t>
  </si>
  <si>
    <t>egg</t>
  </si>
  <si>
    <t>pork tenderloin</t>
  </si>
  <si>
    <t>ghee</t>
  </si>
  <si>
    <t>bacon</t>
  </si>
  <si>
    <t xml:space="preserve">mushroom </t>
  </si>
  <si>
    <t>whipping cream</t>
  </si>
  <si>
    <t>parsley</t>
  </si>
  <si>
    <t>salt</t>
  </si>
  <si>
    <t>buns</t>
  </si>
  <si>
    <t>ketchup</t>
  </si>
  <si>
    <t>mayonaisse</t>
  </si>
  <si>
    <t xml:space="preserve">lettuce </t>
  </si>
  <si>
    <t>cucumber</t>
  </si>
  <si>
    <t>franks red hot</t>
  </si>
  <si>
    <t>potatoes</t>
  </si>
  <si>
    <t>garlic</t>
  </si>
  <si>
    <t>onion</t>
  </si>
  <si>
    <t>olive oil</t>
  </si>
  <si>
    <t>red wine vinegar</t>
  </si>
  <si>
    <t>Items</t>
  </si>
  <si>
    <t>schnitzel mit salad</t>
  </si>
  <si>
    <t>schnitzel mit pommes</t>
  </si>
  <si>
    <t>kids strips and fries</t>
  </si>
  <si>
    <t>Jaeger schnizel und spetzle</t>
  </si>
  <si>
    <t>schnitzel on a bun</t>
  </si>
  <si>
    <t>salad</t>
  </si>
  <si>
    <t>pommes</t>
  </si>
  <si>
    <t>Chef time (minutes)</t>
  </si>
  <si>
    <t>Waiter time (minutes)</t>
  </si>
  <si>
    <t>Prep time (minutes)</t>
  </si>
  <si>
    <t>Selling Price ($)</t>
  </si>
  <si>
    <t>Random Ing</t>
  </si>
  <si>
    <t>random item</t>
  </si>
  <si>
    <t>Average Daily Expenditure CAD = labor + propane + electricity</t>
  </si>
  <si>
    <t>Date_Start</t>
  </si>
  <si>
    <t>Monday_Sales_CAD</t>
  </si>
  <si>
    <t>Tuesday_Sales_CAD</t>
  </si>
  <si>
    <t>Wensday_Sales_CAD</t>
  </si>
  <si>
    <t>Thursday_Sales_CAD</t>
  </si>
  <si>
    <t>Fridays_Sales_CAD</t>
  </si>
  <si>
    <t>Saturday_Sales_CAD</t>
  </si>
  <si>
    <t>Sunday_Sales_CAD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</si>
</sst>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BDD7EE"/>
      </patternFill>
    </fill>
    <fill>
      <patternFill patternType="solid">
        <fgColor rgb="FFA9D18E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0" fontId="1" fillId="5" borderId="1" xfId="0" applyFont="1" applyFill="1" applyBorder="1" applyAlignment="1">
      <alignment horizontal="left"/>
    </xf>
    <xf numFmtId="164" fontId="0" fillId="0" borderId="0" xfId="0" applyNumberFormat="1"/>
    <xf numFmtId="165" fontId="1" fillId="3" borderId="1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6"/>
  <sheetViews>
    <sheetView topLeftCell="A3" workbookViewId="0">
      <selection activeCell="A9" sqref="A9"/>
    </sheetView>
  </sheetViews>
  <sheetFormatPr defaultRowHeight="14.4" x14ac:dyDescent="0.3"/>
  <cols>
    <col min="1" max="1" width="19.33203125" bestFit="1" customWidth="1"/>
    <col min="2" max="2" width="16" style="3" bestFit="1" customWidth="1"/>
    <col min="3" max="3" width="18.6640625" style="3" bestFit="1" customWidth="1"/>
    <col min="4" max="4" width="17.109375" style="3" bestFit="1" customWidth="1"/>
    <col min="5" max="5" width="22.33203125" style="3" bestFit="1" customWidth="1"/>
    <col min="6" max="6" width="16.5546875" style="3" bestFit="1" customWidth="1"/>
    <col min="7" max="8" width="13.5546875" style="3" bestFit="1" customWidth="1"/>
    <col min="9" max="9" width="13.21875" customWidth="1"/>
  </cols>
  <sheetData>
    <row r="1" spans="1:9" ht="18.75" customHeight="1" x14ac:dyDescent="0.3">
      <c r="A1" s="10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41</v>
      </c>
    </row>
    <row r="2" spans="1:9" ht="18.75" customHeight="1" x14ac:dyDescent="0.3">
      <c r="A2" s="10" t="s">
        <v>7</v>
      </c>
      <c r="B2" s="11">
        <v>36</v>
      </c>
      <c r="C2" s="11">
        <v>36</v>
      </c>
      <c r="D2" s="11">
        <v>18</v>
      </c>
      <c r="E2" s="11">
        <v>110</v>
      </c>
      <c r="F2" s="11">
        <v>36</v>
      </c>
      <c r="G2" s="11">
        <v>0</v>
      </c>
      <c r="H2" s="11">
        <v>0</v>
      </c>
      <c r="I2" s="11">
        <v>36</v>
      </c>
    </row>
    <row r="3" spans="1:9" ht="18.75" customHeight="1" x14ac:dyDescent="0.3">
      <c r="A3" s="10" t="s">
        <v>8</v>
      </c>
      <c r="B3" s="11">
        <v>40</v>
      </c>
      <c r="C3" s="11">
        <v>40</v>
      </c>
      <c r="D3" s="11">
        <v>20</v>
      </c>
      <c r="E3" s="11">
        <v>40</v>
      </c>
      <c r="F3" s="11">
        <v>40</v>
      </c>
      <c r="G3" s="11">
        <v>0</v>
      </c>
      <c r="H3" s="11">
        <v>0</v>
      </c>
      <c r="I3" s="11">
        <v>40</v>
      </c>
    </row>
    <row r="4" spans="1:9" ht="18.75" customHeight="1" x14ac:dyDescent="0.3">
      <c r="A4" s="10" t="s">
        <v>9</v>
      </c>
      <c r="B4" s="11">
        <v>30</v>
      </c>
      <c r="C4" s="11">
        <v>30</v>
      </c>
      <c r="D4" s="11">
        <v>15</v>
      </c>
      <c r="E4" s="11">
        <v>30</v>
      </c>
      <c r="F4" s="11">
        <v>30</v>
      </c>
      <c r="G4" s="11">
        <v>0</v>
      </c>
      <c r="H4" s="11">
        <v>0</v>
      </c>
      <c r="I4" s="11">
        <v>30</v>
      </c>
    </row>
    <row r="5" spans="1:9" ht="18.75" customHeight="1" x14ac:dyDescent="0.3">
      <c r="A5" s="10" t="s">
        <v>10</v>
      </c>
      <c r="B5" s="11">
        <v>150</v>
      </c>
      <c r="C5" s="11">
        <v>150</v>
      </c>
      <c r="D5" s="11">
        <v>75</v>
      </c>
      <c r="E5" s="11">
        <v>150</v>
      </c>
      <c r="F5" s="11">
        <v>150</v>
      </c>
      <c r="G5" s="11">
        <v>0</v>
      </c>
      <c r="H5" s="11">
        <v>0</v>
      </c>
      <c r="I5" s="11">
        <v>150</v>
      </c>
    </row>
    <row r="6" spans="1:9" ht="18.75" customHeight="1" x14ac:dyDescent="0.3">
      <c r="A6" s="10" t="s">
        <v>11</v>
      </c>
      <c r="B6" s="11">
        <v>20</v>
      </c>
      <c r="C6" s="11">
        <v>20</v>
      </c>
      <c r="D6" s="11">
        <v>10</v>
      </c>
      <c r="E6" s="11">
        <v>20</v>
      </c>
      <c r="F6" s="11">
        <v>20</v>
      </c>
      <c r="G6" s="11">
        <v>0</v>
      </c>
      <c r="H6" s="11">
        <v>0</v>
      </c>
      <c r="I6" s="11">
        <v>20</v>
      </c>
    </row>
    <row r="7" spans="1:9" ht="18.75" customHeight="1" x14ac:dyDescent="0.3">
      <c r="A7" s="10" t="s">
        <v>12</v>
      </c>
      <c r="B7" s="11">
        <v>0</v>
      </c>
      <c r="C7" s="11">
        <v>0</v>
      </c>
      <c r="D7" s="11">
        <v>0</v>
      </c>
      <c r="E7" s="11">
        <v>20</v>
      </c>
      <c r="F7" s="11">
        <v>0</v>
      </c>
      <c r="G7" s="11">
        <v>0</v>
      </c>
      <c r="H7" s="11">
        <v>0</v>
      </c>
      <c r="I7" s="11">
        <v>0</v>
      </c>
    </row>
    <row r="8" spans="1:9" ht="18.75" customHeight="1" x14ac:dyDescent="0.3">
      <c r="A8" s="10" t="s">
        <v>13</v>
      </c>
      <c r="B8" s="11">
        <v>0</v>
      </c>
      <c r="C8" s="11">
        <v>0</v>
      </c>
      <c r="D8" s="11">
        <v>0</v>
      </c>
      <c r="E8" s="11">
        <v>20</v>
      </c>
      <c r="F8" s="11">
        <v>0</v>
      </c>
      <c r="G8" s="11">
        <v>0</v>
      </c>
      <c r="H8" s="11">
        <v>0</v>
      </c>
      <c r="I8" s="11">
        <v>0</v>
      </c>
    </row>
    <row r="9" spans="1:9" ht="18.75" customHeight="1" x14ac:dyDescent="0.3">
      <c r="A9" s="4" t="s">
        <v>14</v>
      </c>
      <c r="B9" s="11">
        <v>0</v>
      </c>
      <c r="C9" s="11">
        <v>0</v>
      </c>
      <c r="D9" s="11">
        <v>0</v>
      </c>
      <c r="E9" s="11">
        <v>80</v>
      </c>
      <c r="F9" s="11">
        <v>0</v>
      </c>
      <c r="G9" s="11">
        <v>0</v>
      </c>
      <c r="H9" s="11">
        <v>0</v>
      </c>
      <c r="I9" s="11">
        <v>0</v>
      </c>
    </row>
    <row r="10" spans="1:9" ht="18.75" customHeight="1" x14ac:dyDescent="0.3">
      <c r="A10" s="10" t="s">
        <v>15</v>
      </c>
      <c r="B10" s="11">
        <v>0</v>
      </c>
      <c r="C10" s="11">
        <v>0</v>
      </c>
      <c r="D10" s="11">
        <v>0</v>
      </c>
      <c r="E10" s="11">
        <v>15</v>
      </c>
      <c r="F10" s="11">
        <v>0</v>
      </c>
      <c r="G10" s="11">
        <v>0</v>
      </c>
      <c r="H10" s="11">
        <v>0</v>
      </c>
      <c r="I10" s="11">
        <v>0</v>
      </c>
    </row>
    <row r="11" spans="1:9" ht="18.75" customHeight="1" x14ac:dyDescent="0.3">
      <c r="A11" s="10" t="s">
        <v>16</v>
      </c>
      <c r="B11" s="11">
        <v>10</v>
      </c>
      <c r="C11" s="11">
        <v>10</v>
      </c>
      <c r="D11" s="11">
        <v>5</v>
      </c>
      <c r="E11" s="11">
        <v>10</v>
      </c>
      <c r="F11" s="11">
        <v>10</v>
      </c>
      <c r="G11" s="11">
        <v>2</v>
      </c>
      <c r="H11" s="11">
        <v>20</v>
      </c>
      <c r="I11" s="11">
        <v>10</v>
      </c>
    </row>
    <row r="12" spans="1:9" ht="18.75" customHeight="1" x14ac:dyDescent="0.3">
      <c r="A12" s="10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25</v>
      </c>
      <c r="G12" s="11">
        <v>0</v>
      </c>
      <c r="H12" s="11">
        <v>0</v>
      </c>
      <c r="I12" s="11">
        <v>25</v>
      </c>
    </row>
    <row r="13" spans="1:9" ht="18.75" customHeight="1" x14ac:dyDescent="0.3">
      <c r="A13" s="10" t="s">
        <v>18</v>
      </c>
      <c r="B13" s="11">
        <v>0</v>
      </c>
      <c r="C13" s="11">
        <v>30</v>
      </c>
      <c r="D13" s="11">
        <v>40</v>
      </c>
      <c r="E13" s="11">
        <v>0</v>
      </c>
      <c r="F13" s="11">
        <v>30</v>
      </c>
      <c r="G13" s="11">
        <v>0</v>
      </c>
      <c r="H13" s="11">
        <v>40</v>
      </c>
      <c r="I13" s="11">
        <v>30</v>
      </c>
    </row>
    <row r="14" spans="1:9" ht="18.75" customHeight="1" x14ac:dyDescent="0.3">
      <c r="A14" s="10" t="s">
        <v>19</v>
      </c>
      <c r="B14" s="11">
        <v>0</v>
      </c>
      <c r="C14" s="11">
        <v>0</v>
      </c>
      <c r="D14" s="11">
        <v>0</v>
      </c>
      <c r="E14" s="11">
        <v>0</v>
      </c>
      <c r="F14" s="11">
        <v>30</v>
      </c>
      <c r="G14" s="11">
        <v>0</v>
      </c>
      <c r="H14" s="11">
        <v>10</v>
      </c>
      <c r="I14" s="11">
        <v>30</v>
      </c>
    </row>
    <row r="15" spans="1:9" ht="18.75" customHeight="1" x14ac:dyDescent="0.3">
      <c r="A15" s="10" t="s">
        <v>20</v>
      </c>
      <c r="B15" s="11">
        <v>90</v>
      </c>
      <c r="C15" s="11">
        <v>0</v>
      </c>
      <c r="D15" s="11">
        <v>0</v>
      </c>
      <c r="E15" s="11">
        <v>0</v>
      </c>
      <c r="F15" s="11">
        <v>20</v>
      </c>
      <c r="G15" s="11">
        <v>100</v>
      </c>
      <c r="H15" s="11">
        <v>0</v>
      </c>
      <c r="I15" s="11">
        <v>20</v>
      </c>
    </row>
    <row r="16" spans="1:9" ht="18.75" customHeight="1" x14ac:dyDescent="0.3">
      <c r="A16" s="10" t="s">
        <v>21</v>
      </c>
      <c r="B16" s="11">
        <v>0</v>
      </c>
      <c r="C16" s="11">
        <v>0</v>
      </c>
      <c r="D16" s="11">
        <v>0</v>
      </c>
      <c r="E16" s="11">
        <v>0</v>
      </c>
      <c r="F16" s="11">
        <v>15</v>
      </c>
      <c r="G16" s="11">
        <v>0</v>
      </c>
      <c r="H16" s="11">
        <v>0</v>
      </c>
      <c r="I16" s="11">
        <v>15</v>
      </c>
    </row>
    <row r="17" spans="1:9" ht="18.75" customHeight="1" x14ac:dyDescent="0.3">
      <c r="A17" s="10" t="s">
        <v>23</v>
      </c>
      <c r="B17" s="11">
        <v>0</v>
      </c>
      <c r="C17" s="11">
        <v>250</v>
      </c>
      <c r="D17" s="11">
        <v>125</v>
      </c>
      <c r="E17" s="11">
        <v>0</v>
      </c>
      <c r="F17" s="11">
        <v>0</v>
      </c>
      <c r="G17" s="11">
        <v>0</v>
      </c>
      <c r="H17" s="11">
        <v>300</v>
      </c>
      <c r="I17" s="11">
        <v>0</v>
      </c>
    </row>
    <row r="18" spans="1:9" ht="18.75" customHeight="1" x14ac:dyDescent="0.3">
      <c r="A18" s="10" t="s">
        <v>24</v>
      </c>
      <c r="B18" s="11">
        <v>0</v>
      </c>
      <c r="C18" s="11">
        <v>0</v>
      </c>
      <c r="D18" s="11">
        <v>0</v>
      </c>
      <c r="E18" s="11">
        <v>20</v>
      </c>
      <c r="F18" s="11">
        <v>0</v>
      </c>
      <c r="G18" s="11">
        <v>0</v>
      </c>
      <c r="H18" s="11">
        <v>0</v>
      </c>
      <c r="I18" s="11">
        <v>0</v>
      </c>
    </row>
    <row r="19" spans="1:9" ht="18.75" customHeight="1" x14ac:dyDescent="0.3">
      <c r="A19" s="10" t="s">
        <v>25</v>
      </c>
      <c r="B19" s="11">
        <v>0</v>
      </c>
      <c r="C19" s="11">
        <v>0</v>
      </c>
      <c r="D19" s="11">
        <v>0</v>
      </c>
      <c r="E19" s="11">
        <v>20</v>
      </c>
      <c r="F19" s="11">
        <v>0</v>
      </c>
      <c r="G19" s="11">
        <v>20</v>
      </c>
      <c r="H19" s="11">
        <v>0</v>
      </c>
      <c r="I19" s="11">
        <v>0</v>
      </c>
    </row>
    <row r="20" spans="1:9" ht="18.75" customHeight="1" x14ac:dyDescent="0.3">
      <c r="A20" s="10" t="s">
        <v>26</v>
      </c>
      <c r="B20" s="11">
        <v>30</v>
      </c>
      <c r="C20" s="11">
        <v>0</v>
      </c>
      <c r="D20" s="11">
        <v>0</v>
      </c>
      <c r="E20" s="11">
        <v>0</v>
      </c>
      <c r="F20" s="11">
        <v>0</v>
      </c>
      <c r="G20" s="11">
        <v>40</v>
      </c>
      <c r="H20" s="11">
        <v>20</v>
      </c>
      <c r="I20" s="11">
        <v>0</v>
      </c>
    </row>
    <row r="21" spans="1:9" ht="18.75" customHeight="1" x14ac:dyDescent="0.3">
      <c r="A21" s="10" t="s">
        <v>27</v>
      </c>
      <c r="B21" s="11">
        <v>15</v>
      </c>
      <c r="C21" s="11">
        <v>0</v>
      </c>
      <c r="D21" s="11">
        <v>0</v>
      </c>
      <c r="E21" s="11">
        <v>0</v>
      </c>
      <c r="F21" s="11">
        <v>0</v>
      </c>
      <c r="G21" s="11">
        <v>20</v>
      </c>
      <c r="H21" s="11">
        <v>0</v>
      </c>
      <c r="I21" s="11">
        <v>0</v>
      </c>
    </row>
    <row r="22" spans="1:9" ht="18.75" customHeight="1" x14ac:dyDescent="0.3">
      <c r="A22" s="18" t="s">
        <v>40</v>
      </c>
      <c r="B22" s="3">
        <v>23</v>
      </c>
      <c r="C22" s="3">
        <v>400</v>
      </c>
      <c r="D22" s="3">
        <v>2</v>
      </c>
      <c r="E22" s="3">
        <v>0</v>
      </c>
      <c r="F22" s="3">
        <v>0</v>
      </c>
      <c r="G22" s="3">
        <v>0</v>
      </c>
      <c r="H22" s="3">
        <v>69</v>
      </c>
      <c r="I22" s="3">
        <v>0</v>
      </c>
    </row>
    <row r="23" spans="1:9" ht="18.75" customHeight="1" x14ac:dyDescent="0.3">
      <c r="A23" s="12" t="s">
        <v>36</v>
      </c>
      <c r="B23" s="11">
        <v>6</v>
      </c>
      <c r="C23" s="11">
        <v>6</v>
      </c>
      <c r="D23" s="13">
        <v>6.5</v>
      </c>
      <c r="E23" s="11">
        <v>7</v>
      </c>
      <c r="F23" s="13">
        <v>5.5</v>
      </c>
      <c r="G23" s="11">
        <v>2</v>
      </c>
      <c r="H23" s="11">
        <v>2</v>
      </c>
      <c r="I23" s="13">
        <v>4</v>
      </c>
    </row>
    <row r="24" spans="1:9" ht="18.75" customHeight="1" x14ac:dyDescent="0.3">
      <c r="A24" s="12" t="s">
        <v>37</v>
      </c>
      <c r="B24" s="11">
        <v>3</v>
      </c>
      <c r="C24" s="11">
        <v>3</v>
      </c>
      <c r="D24" s="11">
        <v>3</v>
      </c>
      <c r="E24" s="11">
        <v>3</v>
      </c>
      <c r="F24" s="11">
        <v>3</v>
      </c>
      <c r="G24" s="11">
        <v>3</v>
      </c>
      <c r="H24" s="11">
        <v>3</v>
      </c>
      <c r="I24" s="11">
        <v>2</v>
      </c>
    </row>
    <row r="25" spans="1:9" ht="18.75" customHeight="1" x14ac:dyDescent="0.3">
      <c r="A25" s="12" t="s">
        <v>38</v>
      </c>
      <c r="B25" s="11">
        <v>2</v>
      </c>
      <c r="C25" s="11">
        <v>3</v>
      </c>
      <c r="D25" s="13">
        <v>1.5</v>
      </c>
      <c r="E25" s="11">
        <v>5</v>
      </c>
      <c r="F25" s="11">
        <v>2</v>
      </c>
      <c r="G25" s="13">
        <v>0.5</v>
      </c>
      <c r="H25" s="13">
        <v>1.5</v>
      </c>
      <c r="I25" s="11">
        <v>0</v>
      </c>
    </row>
    <row r="26" spans="1:9" x14ac:dyDescent="0.3">
      <c r="A26" s="14" t="s">
        <v>39</v>
      </c>
      <c r="B26" s="11">
        <v>18</v>
      </c>
      <c r="C26" s="11">
        <v>18</v>
      </c>
      <c r="D26" s="11">
        <v>10</v>
      </c>
      <c r="E26" s="11">
        <v>22</v>
      </c>
      <c r="F26" s="11">
        <v>12</v>
      </c>
      <c r="G26" s="11">
        <v>8</v>
      </c>
      <c r="H26" s="11">
        <v>6</v>
      </c>
      <c r="I26" s="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2DB9-475B-4781-B55E-B865F47C7702}">
  <dimension ref="A1:I168"/>
  <sheetViews>
    <sheetView tabSelected="1" workbookViewId="0">
      <selection activeCell="I9" sqref="I9"/>
    </sheetView>
  </sheetViews>
  <sheetFormatPr defaultRowHeight="14.4" x14ac:dyDescent="0.3"/>
  <cols>
    <col min="1" max="1" width="11.21875" customWidth="1"/>
    <col min="2" max="2" width="17.21875" customWidth="1"/>
    <col min="3" max="3" width="17.44140625" customWidth="1"/>
    <col min="4" max="4" width="18.44140625" customWidth="1"/>
    <col min="5" max="5" width="18.88671875" customWidth="1"/>
    <col min="6" max="6" width="16.33203125" customWidth="1"/>
    <col min="7" max="7" width="17.77734375" customWidth="1"/>
    <col min="8" max="8" width="17.33203125" customWidth="1"/>
    <col min="9" max="9" width="51.44140625" customWidth="1"/>
    <col min="11" max="11" width="14.5546875" customWidth="1"/>
  </cols>
  <sheetData>
    <row r="1" spans="1:9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42</v>
      </c>
    </row>
    <row r="2" spans="1:9" x14ac:dyDescent="0.3">
      <c r="A2" s="19">
        <v>43955</v>
      </c>
      <c r="B2">
        <f t="shared" ref="B2:C21" ca="1" si="0">RANDBETWEEN(100,400)</f>
        <v>338</v>
      </c>
      <c r="C2">
        <f t="shared" ca="1" si="0"/>
        <v>304</v>
      </c>
      <c r="D2">
        <f ca="1">RANDBETWEEN(500,1000)</f>
        <v>858</v>
      </c>
      <c r="E2">
        <f t="shared" ref="E2:E65" ca="1" si="1">RANDBETWEEN(500,1000)</f>
        <v>708</v>
      </c>
      <c r="F2">
        <f ca="1">RANDBETWEEN(100,2000)</f>
        <v>1703</v>
      </c>
      <c r="G2">
        <f ca="1">RANDBETWEEN(1000,2000)</f>
        <v>1631</v>
      </c>
      <c r="H2">
        <f t="shared" ref="H2:H65" ca="1" si="2">RANDBETWEEN(100,2000)</f>
        <v>1299</v>
      </c>
      <c r="I2">
        <f ca="1">8*Employees!B2+16*Employees!A2+3*Employees!C2+RANDBETWEEN(100,300)+RANDBETWEEN(100,200)</f>
        <v>738</v>
      </c>
    </row>
    <row r="3" spans="1:9" x14ac:dyDescent="0.3">
      <c r="A3" s="19">
        <f>A2+7</f>
        <v>43962</v>
      </c>
      <c r="B3">
        <f t="shared" ca="1" si="0"/>
        <v>199</v>
      </c>
      <c r="C3">
        <f t="shared" ca="1" si="0"/>
        <v>129</v>
      </c>
      <c r="D3">
        <f t="shared" ref="D3:D22" ca="1" si="3">RANDBETWEEN(500,1000)</f>
        <v>525</v>
      </c>
      <c r="E3">
        <f t="shared" ca="1" si="1"/>
        <v>699</v>
      </c>
      <c r="F3">
        <f t="shared" ref="F3:F66" ca="1" si="4">RANDBETWEEN(100,2000)</f>
        <v>544</v>
      </c>
      <c r="G3">
        <f t="shared" ref="G3:G66" ca="1" si="5">RANDBETWEEN(1000,2000)</f>
        <v>1000</v>
      </c>
      <c r="H3">
        <f t="shared" ca="1" si="2"/>
        <v>1843</v>
      </c>
      <c r="I3">
        <f ca="1">8*Employees!B3+16*Employees!A3+3*Employees!C3+RANDBETWEEN(100,300)+RANDBETWEEN(100,200)</f>
        <v>215</v>
      </c>
    </row>
    <row r="4" spans="1:9" x14ac:dyDescent="0.3">
      <c r="A4" s="19">
        <f t="shared" ref="A4:A67" si="6">A3+7</f>
        <v>43969</v>
      </c>
      <c r="B4">
        <f t="shared" ca="1" si="0"/>
        <v>275</v>
      </c>
      <c r="C4">
        <f t="shared" ca="1" si="0"/>
        <v>235</v>
      </c>
      <c r="D4">
        <f t="shared" ca="1" si="3"/>
        <v>993</v>
      </c>
      <c r="E4">
        <f t="shared" ca="1" si="1"/>
        <v>982</v>
      </c>
      <c r="F4">
        <f t="shared" ca="1" si="4"/>
        <v>794</v>
      </c>
      <c r="G4">
        <f t="shared" ca="1" si="5"/>
        <v>1588</v>
      </c>
      <c r="H4">
        <f t="shared" ca="1" si="2"/>
        <v>1825</v>
      </c>
      <c r="I4">
        <f ca="1">8*Employees!B4+16*Employees!A4+3*Employees!C4+RANDBETWEEN(100,300)+RANDBETWEEN(100,200)</f>
        <v>289</v>
      </c>
    </row>
    <row r="5" spans="1:9" x14ac:dyDescent="0.3">
      <c r="A5" s="19">
        <f t="shared" si="6"/>
        <v>43976</v>
      </c>
      <c r="B5">
        <f t="shared" ca="1" si="0"/>
        <v>355</v>
      </c>
      <c r="C5">
        <f t="shared" ca="1" si="0"/>
        <v>129</v>
      </c>
      <c r="D5">
        <f t="shared" ca="1" si="3"/>
        <v>859</v>
      </c>
      <c r="E5">
        <f t="shared" ca="1" si="1"/>
        <v>780</v>
      </c>
      <c r="F5">
        <f t="shared" ca="1" si="4"/>
        <v>1421</v>
      </c>
      <c r="G5">
        <f t="shared" ca="1" si="5"/>
        <v>1899</v>
      </c>
      <c r="H5">
        <f t="shared" ca="1" si="2"/>
        <v>896</v>
      </c>
      <c r="I5">
        <f ca="1">8*Employees!B5+16*Employees!A5+3*Employees!C5+RANDBETWEEN(100,300)+RANDBETWEEN(100,200)</f>
        <v>322</v>
      </c>
    </row>
    <row r="6" spans="1:9" x14ac:dyDescent="0.3">
      <c r="A6" s="19">
        <f t="shared" si="6"/>
        <v>43983</v>
      </c>
      <c r="B6">
        <f ca="1">RANDBETWEEN(100,400)</f>
        <v>140</v>
      </c>
      <c r="C6">
        <f t="shared" ca="1" si="0"/>
        <v>294</v>
      </c>
      <c r="D6">
        <f t="shared" ca="1" si="3"/>
        <v>569</v>
      </c>
      <c r="E6">
        <f t="shared" ca="1" si="1"/>
        <v>687</v>
      </c>
      <c r="F6">
        <f t="shared" ca="1" si="4"/>
        <v>675</v>
      </c>
      <c r="G6">
        <f t="shared" ca="1" si="5"/>
        <v>1050</v>
      </c>
      <c r="H6">
        <f t="shared" ca="1" si="2"/>
        <v>743</v>
      </c>
      <c r="I6">
        <f ca="1">8*Employees!B6+16*Employees!A6+3*Employees!C6+RANDBETWEEN(100,300)+RANDBETWEEN(100,200)</f>
        <v>404</v>
      </c>
    </row>
    <row r="7" spans="1:9" x14ac:dyDescent="0.3">
      <c r="A7" s="19">
        <f t="shared" si="6"/>
        <v>43990</v>
      </c>
      <c r="B7">
        <f t="shared" ref="B7:C26" ca="1" si="7">RANDBETWEEN(100,400)</f>
        <v>365</v>
      </c>
      <c r="C7">
        <f t="shared" ca="1" si="0"/>
        <v>112</v>
      </c>
      <c r="D7">
        <f t="shared" ca="1" si="3"/>
        <v>821</v>
      </c>
      <c r="E7">
        <f t="shared" ca="1" si="1"/>
        <v>914</v>
      </c>
      <c r="F7">
        <f t="shared" ca="1" si="4"/>
        <v>1336</v>
      </c>
      <c r="G7">
        <f t="shared" ca="1" si="5"/>
        <v>1201</v>
      </c>
      <c r="H7">
        <f t="shared" ca="1" si="2"/>
        <v>548</v>
      </c>
      <c r="I7">
        <f ca="1">8*Employees!B7+16*Employees!A7+3*Employees!C7+RANDBETWEEN(100,300)+RANDBETWEEN(100,200)</f>
        <v>256</v>
      </c>
    </row>
    <row r="8" spans="1:9" x14ac:dyDescent="0.3">
      <c r="A8" s="19">
        <f t="shared" si="6"/>
        <v>43997</v>
      </c>
      <c r="B8">
        <f t="shared" ca="1" si="7"/>
        <v>352</v>
      </c>
      <c r="C8">
        <f t="shared" ca="1" si="0"/>
        <v>223</v>
      </c>
      <c r="D8">
        <f t="shared" ca="1" si="3"/>
        <v>845</v>
      </c>
      <c r="E8">
        <f t="shared" ca="1" si="1"/>
        <v>653</v>
      </c>
      <c r="F8">
        <f t="shared" ca="1" si="4"/>
        <v>1112</v>
      </c>
      <c r="G8">
        <f t="shared" ca="1" si="5"/>
        <v>1689</v>
      </c>
      <c r="H8">
        <f t="shared" ca="1" si="2"/>
        <v>1254</v>
      </c>
      <c r="I8">
        <f ca="1">8*Employees!B8+16*Employees!A8+3*Employees!C8+RANDBETWEEN(100,300)+RANDBETWEEN(100,200)</f>
        <v>375</v>
      </c>
    </row>
    <row r="9" spans="1:9" x14ac:dyDescent="0.3">
      <c r="A9" s="19">
        <f t="shared" si="6"/>
        <v>44004</v>
      </c>
      <c r="B9">
        <f t="shared" ca="1" si="7"/>
        <v>335</v>
      </c>
      <c r="C9">
        <f t="shared" ca="1" si="0"/>
        <v>319</v>
      </c>
      <c r="D9">
        <f t="shared" ca="1" si="3"/>
        <v>723</v>
      </c>
      <c r="E9">
        <f t="shared" ca="1" si="1"/>
        <v>603</v>
      </c>
      <c r="F9">
        <f t="shared" ca="1" si="4"/>
        <v>1368</v>
      </c>
      <c r="G9">
        <f t="shared" ca="1" si="5"/>
        <v>1487</v>
      </c>
      <c r="H9">
        <f t="shared" ca="1" si="2"/>
        <v>1592</v>
      </c>
      <c r="I9">
        <f ca="1">8*Employees!B9+16*Employees!A9+3*Employees!C9+RANDBETWEEN(100,300)+RANDBETWEEN(100,200)</f>
        <v>456</v>
      </c>
    </row>
    <row r="10" spans="1:9" x14ac:dyDescent="0.3">
      <c r="A10" s="19">
        <f t="shared" si="6"/>
        <v>44011</v>
      </c>
      <c r="B10">
        <f t="shared" ca="1" si="7"/>
        <v>308</v>
      </c>
      <c r="C10">
        <f t="shared" ca="1" si="0"/>
        <v>234</v>
      </c>
      <c r="D10">
        <f t="shared" ca="1" si="3"/>
        <v>511</v>
      </c>
      <c r="E10">
        <f t="shared" ca="1" si="1"/>
        <v>564</v>
      </c>
      <c r="F10">
        <f t="shared" ca="1" si="4"/>
        <v>1601</v>
      </c>
      <c r="G10">
        <f t="shared" ca="1" si="5"/>
        <v>1515</v>
      </c>
      <c r="H10">
        <f t="shared" ca="1" si="2"/>
        <v>638</v>
      </c>
      <c r="I10">
        <f ca="1">8*Employees!B10+16*Employees!A10+3*Employees!C10+RANDBETWEEN(100,300)+RANDBETWEEN(100,200)</f>
        <v>368</v>
      </c>
    </row>
    <row r="11" spans="1:9" x14ac:dyDescent="0.3">
      <c r="A11" s="19">
        <f t="shared" si="6"/>
        <v>44018</v>
      </c>
      <c r="B11">
        <f t="shared" ca="1" si="7"/>
        <v>366</v>
      </c>
      <c r="C11">
        <f t="shared" ca="1" si="0"/>
        <v>209</v>
      </c>
      <c r="D11">
        <f t="shared" ca="1" si="3"/>
        <v>658</v>
      </c>
      <c r="E11">
        <f t="shared" ca="1" si="1"/>
        <v>871</v>
      </c>
      <c r="F11">
        <f t="shared" ca="1" si="4"/>
        <v>1266</v>
      </c>
      <c r="G11">
        <f t="shared" ca="1" si="5"/>
        <v>1780</v>
      </c>
      <c r="H11">
        <f t="shared" ca="1" si="2"/>
        <v>1527</v>
      </c>
      <c r="I11">
        <f ca="1">8*Employees!B11+16*Employees!A11+3*Employees!C11+RANDBETWEEN(100,300)+RANDBETWEEN(100,200)</f>
        <v>344</v>
      </c>
    </row>
    <row r="12" spans="1:9" x14ac:dyDescent="0.3">
      <c r="A12" s="19">
        <f t="shared" si="6"/>
        <v>44025</v>
      </c>
      <c r="B12">
        <f t="shared" ca="1" si="7"/>
        <v>374</v>
      </c>
      <c r="C12">
        <f t="shared" ca="1" si="0"/>
        <v>183</v>
      </c>
      <c r="D12">
        <f t="shared" ca="1" si="3"/>
        <v>970</v>
      </c>
      <c r="E12">
        <f t="shared" ca="1" si="1"/>
        <v>888</v>
      </c>
      <c r="F12">
        <f t="shared" ca="1" si="4"/>
        <v>1459</v>
      </c>
      <c r="G12">
        <f t="shared" ca="1" si="5"/>
        <v>1552</v>
      </c>
      <c r="H12">
        <f t="shared" ca="1" si="2"/>
        <v>1737</v>
      </c>
      <c r="I12">
        <f ca="1">8*Employees!B12+16*Employees!A12+3*Employees!C12+RANDBETWEEN(100,300)+RANDBETWEEN(100,200)</f>
        <v>341</v>
      </c>
    </row>
    <row r="13" spans="1:9" x14ac:dyDescent="0.3">
      <c r="A13" s="19">
        <f t="shared" si="6"/>
        <v>44032</v>
      </c>
      <c r="B13">
        <f t="shared" ca="1" si="7"/>
        <v>239</v>
      </c>
      <c r="C13">
        <f t="shared" ca="1" si="0"/>
        <v>226</v>
      </c>
      <c r="D13">
        <f t="shared" ca="1" si="3"/>
        <v>939</v>
      </c>
      <c r="E13">
        <f t="shared" ca="1" si="1"/>
        <v>865</v>
      </c>
      <c r="F13">
        <f t="shared" ca="1" si="4"/>
        <v>1598</v>
      </c>
      <c r="G13">
        <f t="shared" ca="1" si="5"/>
        <v>1606</v>
      </c>
      <c r="H13">
        <f t="shared" ca="1" si="2"/>
        <v>1776</v>
      </c>
      <c r="I13">
        <f ca="1">8*Employees!B13+16*Employees!A13+3*Employees!C13+RANDBETWEEN(100,300)+RANDBETWEEN(100,200)</f>
        <v>374</v>
      </c>
    </row>
    <row r="14" spans="1:9" x14ac:dyDescent="0.3">
      <c r="A14" s="19">
        <f t="shared" si="6"/>
        <v>44039</v>
      </c>
      <c r="B14">
        <f t="shared" ca="1" si="7"/>
        <v>297</v>
      </c>
      <c r="C14">
        <f t="shared" ca="1" si="0"/>
        <v>273</v>
      </c>
      <c r="D14">
        <f t="shared" ca="1" si="3"/>
        <v>657</v>
      </c>
      <c r="E14">
        <f t="shared" ca="1" si="1"/>
        <v>711</v>
      </c>
      <c r="F14">
        <f t="shared" ca="1" si="4"/>
        <v>932</v>
      </c>
      <c r="G14">
        <f t="shared" ca="1" si="5"/>
        <v>1493</v>
      </c>
      <c r="H14">
        <f t="shared" ca="1" si="2"/>
        <v>538</v>
      </c>
      <c r="I14">
        <f ca="1">8*Employees!B14+16*Employees!A14+3*Employees!C14+RANDBETWEEN(100,300)+RANDBETWEEN(100,200)</f>
        <v>319</v>
      </c>
    </row>
    <row r="15" spans="1:9" x14ac:dyDescent="0.3">
      <c r="A15" s="19">
        <f t="shared" si="6"/>
        <v>44046</v>
      </c>
      <c r="B15">
        <f t="shared" ca="1" si="7"/>
        <v>194</v>
      </c>
      <c r="C15">
        <f t="shared" ca="1" si="0"/>
        <v>185</v>
      </c>
      <c r="D15">
        <f t="shared" ca="1" si="3"/>
        <v>888</v>
      </c>
      <c r="E15">
        <f t="shared" ca="1" si="1"/>
        <v>600</v>
      </c>
      <c r="F15">
        <f t="shared" ca="1" si="4"/>
        <v>1198</v>
      </c>
      <c r="G15">
        <f t="shared" ca="1" si="5"/>
        <v>1993</v>
      </c>
      <c r="H15">
        <f t="shared" ca="1" si="2"/>
        <v>411</v>
      </c>
      <c r="I15">
        <f ca="1">8*Employees!B15+16*Employees!A15+3*Employees!C15+RANDBETWEEN(100,300)+RANDBETWEEN(100,200)</f>
        <v>385</v>
      </c>
    </row>
    <row r="16" spans="1:9" x14ac:dyDescent="0.3">
      <c r="A16" s="19">
        <f t="shared" si="6"/>
        <v>44053</v>
      </c>
      <c r="B16">
        <f t="shared" ca="1" si="7"/>
        <v>167</v>
      </c>
      <c r="C16">
        <f t="shared" ca="1" si="0"/>
        <v>315</v>
      </c>
      <c r="D16">
        <f t="shared" ca="1" si="3"/>
        <v>809</v>
      </c>
      <c r="E16">
        <f t="shared" ca="1" si="1"/>
        <v>504</v>
      </c>
      <c r="F16">
        <f t="shared" ca="1" si="4"/>
        <v>1038</v>
      </c>
      <c r="G16">
        <f t="shared" ca="1" si="5"/>
        <v>1769</v>
      </c>
      <c r="H16">
        <f t="shared" ca="1" si="2"/>
        <v>725</v>
      </c>
      <c r="I16">
        <f ca="1">8*Employees!B16+16*Employees!A16+3*Employees!C16+RANDBETWEEN(100,300)+RANDBETWEEN(100,200)</f>
        <v>411</v>
      </c>
    </row>
    <row r="17" spans="1:9" x14ac:dyDescent="0.3">
      <c r="A17" s="19">
        <f t="shared" si="6"/>
        <v>44060</v>
      </c>
      <c r="B17">
        <f t="shared" ca="1" si="7"/>
        <v>243</v>
      </c>
      <c r="C17">
        <f t="shared" ca="1" si="0"/>
        <v>115</v>
      </c>
      <c r="D17">
        <f t="shared" ca="1" si="3"/>
        <v>823</v>
      </c>
      <c r="E17">
        <f t="shared" ca="1" si="1"/>
        <v>932</v>
      </c>
      <c r="F17">
        <f t="shared" ca="1" si="4"/>
        <v>1013</v>
      </c>
      <c r="G17">
        <f t="shared" ca="1" si="5"/>
        <v>1843</v>
      </c>
      <c r="H17">
        <f t="shared" ca="1" si="2"/>
        <v>837</v>
      </c>
      <c r="I17">
        <f ca="1">8*Employees!B17+16*Employees!A17+3*Employees!C17+RANDBETWEEN(100,300)+RANDBETWEEN(100,200)</f>
        <v>337</v>
      </c>
    </row>
    <row r="18" spans="1:9" x14ac:dyDescent="0.3">
      <c r="A18" s="19">
        <f t="shared" si="6"/>
        <v>44067</v>
      </c>
      <c r="B18">
        <f t="shared" ca="1" si="7"/>
        <v>202</v>
      </c>
      <c r="C18">
        <f t="shared" ca="1" si="0"/>
        <v>237</v>
      </c>
      <c r="D18">
        <f t="shared" ca="1" si="3"/>
        <v>590</v>
      </c>
      <c r="E18">
        <f t="shared" ca="1" si="1"/>
        <v>941</v>
      </c>
      <c r="F18">
        <f t="shared" ca="1" si="4"/>
        <v>1442</v>
      </c>
      <c r="G18">
        <f t="shared" ca="1" si="5"/>
        <v>1458</v>
      </c>
      <c r="H18">
        <f t="shared" ca="1" si="2"/>
        <v>306</v>
      </c>
      <c r="I18">
        <f ca="1">8*Employees!B18+16*Employees!A18+3*Employees!C18+RANDBETWEEN(100,300)+RANDBETWEEN(100,200)</f>
        <v>361</v>
      </c>
    </row>
    <row r="19" spans="1:9" x14ac:dyDescent="0.3">
      <c r="A19" s="19">
        <f t="shared" si="6"/>
        <v>44074</v>
      </c>
      <c r="B19">
        <f t="shared" ca="1" si="7"/>
        <v>159</v>
      </c>
      <c r="C19">
        <f t="shared" ca="1" si="0"/>
        <v>371</v>
      </c>
      <c r="D19">
        <f t="shared" ca="1" si="3"/>
        <v>547</v>
      </c>
      <c r="E19">
        <f t="shared" ca="1" si="1"/>
        <v>569</v>
      </c>
      <c r="F19">
        <f t="shared" ca="1" si="4"/>
        <v>1171</v>
      </c>
      <c r="G19">
        <f t="shared" ca="1" si="5"/>
        <v>1493</v>
      </c>
      <c r="H19">
        <f t="shared" ca="1" si="2"/>
        <v>1651</v>
      </c>
      <c r="I19">
        <f ca="1">8*Employees!B19+16*Employees!A19+3*Employees!C19+RANDBETWEEN(100,300)+RANDBETWEEN(100,200)</f>
        <v>254</v>
      </c>
    </row>
    <row r="20" spans="1:9" x14ac:dyDescent="0.3">
      <c r="A20" s="19">
        <f t="shared" si="6"/>
        <v>44081</v>
      </c>
      <c r="B20">
        <f t="shared" ca="1" si="7"/>
        <v>316</v>
      </c>
      <c r="C20">
        <f t="shared" ca="1" si="0"/>
        <v>390</v>
      </c>
      <c r="D20">
        <f t="shared" ca="1" si="3"/>
        <v>751</v>
      </c>
      <c r="E20">
        <f t="shared" ca="1" si="1"/>
        <v>684</v>
      </c>
      <c r="F20">
        <f t="shared" ca="1" si="4"/>
        <v>1868</v>
      </c>
      <c r="G20">
        <f t="shared" ca="1" si="5"/>
        <v>1694</v>
      </c>
      <c r="H20">
        <f t="shared" ca="1" si="2"/>
        <v>768</v>
      </c>
      <c r="I20">
        <f ca="1">8*Employees!B20+16*Employees!A20+3*Employees!C20+RANDBETWEEN(100,300)+RANDBETWEEN(100,200)</f>
        <v>242</v>
      </c>
    </row>
    <row r="21" spans="1:9" x14ac:dyDescent="0.3">
      <c r="A21" s="19">
        <f t="shared" si="6"/>
        <v>44088</v>
      </c>
      <c r="B21">
        <f t="shared" ca="1" si="7"/>
        <v>390</v>
      </c>
      <c r="C21">
        <f t="shared" ca="1" si="0"/>
        <v>102</v>
      </c>
      <c r="D21">
        <f t="shared" ca="1" si="3"/>
        <v>776</v>
      </c>
      <c r="E21">
        <f t="shared" ca="1" si="1"/>
        <v>624</v>
      </c>
      <c r="F21">
        <f t="shared" ca="1" si="4"/>
        <v>341</v>
      </c>
      <c r="G21">
        <f t="shared" ca="1" si="5"/>
        <v>1669</v>
      </c>
      <c r="H21">
        <f t="shared" ca="1" si="2"/>
        <v>1590</v>
      </c>
      <c r="I21">
        <f ca="1">8*Employees!B21+16*Employees!A21+3*Employees!C21+RANDBETWEEN(100,300)+RANDBETWEEN(100,200)</f>
        <v>333</v>
      </c>
    </row>
    <row r="22" spans="1:9" x14ac:dyDescent="0.3">
      <c r="A22" s="19">
        <f t="shared" si="6"/>
        <v>44095</v>
      </c>
      <c r="B22">
        <f t="shared" ca="1" si="7"/>
        <v>158</v>
      </c>
      <c r="C22">
        <f t="shared" ca="1" si="7"/>
        <v>115</v>
      </c>
      <c r="D22">
        <f t="shared" ca="1" si="3"/>
        <v>752</v>
      </c>
      <c r="E22">
        <f t="shared" ca="1" si="1"/>
        <v>711</v>
      </c>
      <c r="F22">
        <f t="shared" ca="1" si="4"/>
        <v>482</v>
      </c>
      <c r="G22">
        <f t="shared" ca="1" si="5"/>
        <v>1644</v>
      </c>
      <c r="H22">
        <f t="shared" ca="1" si="2"/>
        <v>1945</v>
      </c>
      <c r="I22">
        <f ca="1">8*Employees!B22+16*Employees!A22+3*Employees!C22+RANDBETWEEN(100,300)+RANDBETWEEN(100,200)</f>
        <v>290</v>
      </c>
    </row>
    <row r="23" spans="1:9" x14ac:dyDescent="0.3">
      <c r="A23" s="19">
        <f t="shared" si="6"/>
        <v>44102</v>
      </c>
      <c r="B23">
        <f t="shared" ca="1" si="7"/>
        <v>131</v>
      </c>
      <c r="C23">
        <f t="shared" ca="1" si="7"/>
        <v>367</v>
      </c>
      <c r="D23">
        <f t="shared" ref="D23:D42" ca="1" si="8">RANDBETWEEN(500,1000)</f>
        <v>528</v>
      </c>
      <c r="E23">
        <f t="shared" ca="1" si="1"/>
        <v>752</v>
      </c>
      <c r="F23">
        <f t="shared" ca="1" si="4"/>
        <v>1623</v>
      </c>
      <c r="G23">
        <f t="shared" ca="1" si="5"/>
        <v>1532</v>
      </c>
      <c r="H23">
        <f t="shared" ca="1" si="2"/>
        <v>1893</v>
      </c>
      <c r="I23">
        <f ca="1">8*Employees!B23+16*Employees!A23+3*Employees!C23+RANDBETWEEN(100,300)+RANDBETWEEN(100,200)</f>
        <v>341</v>
      </c>
    </row>
    <row r="24" spans="1:9" x14ac:dyDescent="0.3">
      <c r="A24" s="19">
        <f t="shared" si="6"/>
        <v>44109</v>
      </c>
      <c r="B24">
        <f t="shared" ca="1" si="7"/>
        <v>163</v>
      </c>
      <c r="C24">
        <f t="shared" ca="1" si="7"/>
        <v>143</v>
      </c>
      <c r="D24">
        <f t="shared" ca="1" si="8"/>
        <v>589</v>
      </c>
      <c r="E24">
        <f t="shared" ca="1" si="1"/>
        <v>852</v>
      </c>
      <c r="F24">
        <f t="shared" ca="1" si="4"/>
        <v>1044</v>
      </c>
      <c r="G24">
        <f t="shared" ca="1" si="5"/>
        <v>1798</v>
      </c>
      <c r="H24">
        <f t="shared" ca="1" si="2"/>
        <v>258</v>
      </c>
      <c r="I24">
        <f ca="1">8*Employees!B24+16*Employees!A24+3*Employees!C24+RANDBETWEEN(100,300)+RANDBETWEEN(100,200)</f>
        <v>295</v>
      </c>
    </row>
    <row r="25" spans="1:9" x14ac:dyDescent="0.3">
      <c r="A25" s="19">
        <f t="shared" si="6"/>
        <v>44116</v>
      </c>
      <c r="B25">
        <f t="shared" ca="1" si="7"/>
        <v>392</v>
      </c>
      <c r="C25">
        <f t="shared" ca="1" si="7"/>
        <v>379</v>
      </c>
      <c r="D25">
        <f t="shared" ca="1" si="8"/>
        <v>951</v>
      </c>
      <c r="E25">
        <f t="shared" ca="1" si="1"/>
        <v>874</v>
      </c>
      <c r="F25">
        <f t="shared" ca="1" si="4"/>
        <v>984</v>
      </c>
      <c r="G25">
        <f t="shared" ca="1" si="5"/>
        <v>1774</v>
      </c>
      <c r="H25">
        <f t="shared" ca="1" si="2"/>
        <v>1225</v>
      </c>
      <c r="I25">
        <f ca="1">8*Employees!B25+16*Employees!A25+3*Employees!C25+RANDBETWEEN(100,300)+RANDBETWEEN(100,200)</f>
        <v>223</v>
      </c>
    </row>
    <row r="26" spans="1:9" x14ac:dyDescent="0.3">
      <c r="A26" s="19">
        <f t="shared" si="6"/>
        <v>44123</v>
      </c>
      <c r="B26">
        <f t="shared" ca="1" si="7"/>
        <v>236</v>
      </c>
      <c r="C26">
        <f t="shared" ca="1" si="7"/>
        <v>330</v>
      </c>
      <c r="D26">
        <f t="shared" ca="1" si="8"/>
        <v>648</v>
      </c>
      <c r="E26">
        <f t="shared" ca="1" si="1"/>
        <v>765</v>
      </c>
      <c r="F26">
        <f t="shared" ca="1" si="4"/>
        <v>824</v>
      </c>
      <c r="G26">
        <f t="shared" ca="1" si="5"/>
        <v>1438</v>
      </c>
      <c r="H26">
        <f t="shared" ca="1" si="2"/>
        <v>1861</v>
      </c>
      <c r="I26">
        <f ca="1">8*Employees!B26+16*Employees!A26+3*Employees!C26+RANDBETWEEN(100,300)+RANDBETWEEN(100,200)</f>
        <v>304</v>
      </c>
    </row>
    <row r="27" spans="1:9" x14ac:dyDescent="0.3">
      <c r="A27" s="19">
        <f t="shared" si="6"/>
        <v>44130</v>
      </c>
      <c r="B27">
        <f t="shared" ref="B27:C46" ca="1" si="9">RANDBETWEEN(100,400)</f>
        <v>347</v>
      </c>
      <c r="C27">
        <f t="shared" ca="1" si="9"/>
        <v>215</v>
      </c>
      <c r="D27">
        <f t="shared" ca="1" si="8"/>
        <v>992</v>
      </c>
      <c r="E27">
        <f t="shared" ca="1" si="1"/>
        <v>784</v>
      </c>
      <c r="F27">
        <f t="shared" ca="1" si="4"/>
        <v>1207</v>
      </c>
      <c r="G27">
        <f t="shared" ca="1" si="5"/>
        <v>1731</v>
      </c>
      <c r="H27">
        <f t="shared" ca="1" si="2"/>
        <v>599</v>
      </c>
      <c r="I27">
        <f ca="1">8*Employees!B27+16*Employees!A27+3*Employees!C27+RANDBETWEEN(100,300)+RANDBETWEEN(100,200)</f>
        <v>321</v>
      </c>
    </row>
    <row r="28" spans="1:9" x14ac:dyDescent="0.3">
      <c r="A28" s="19">
        <f t="shared" si="6"/>
        <v>44137</v>
      </c>
      <c r="B28">
        <f t="shared" ca="1" si="9"/>
        <v>205</v>
      </c>
      <c r="C28">
        <f t="shared" ca="1" si="9"/>
        <v>172</v>
      </c>
      <c r="D28">
        <f t="shared" ca="1" si="8"/>
        <v>746</v>
      </c>
      <c r="E28">
        <f t="shared" ca="1" si="1"/>
        <v>532</v>
      </c>
      <c r="F28">
        <f t="shared" ca="1" si="4"/>
        <v>1456</v>
      </c>
      <c r="G28">
        <f t="shared" ca="1" si="5"/>
        <v>1551</v>
      </c>
      <c r="H28">
        <f t="shared" ca="1" si="2"/>
        <v>1218</v>
      </c>
      <c r="I28">
        <f ca="1">8*Employees!B28+16*Employees!A28+3*Employees!C28+RANDBETWEEN(100,300)+RANDBETWEEN(100,200)</f>
        <v>301</v>
      </c>
    </row>
    <row r="29" spans="1:9" x14ac:dyDescent="0.3">
      <c r="A29" s="19">
        <f t="shared" si="6"/>
        <v>44144</v>
      </c>
      <c r="B29">
        <f t="shared" ca="1" si="9"/>
        <v>265</v>
      </c>
      <c r="C29">
        <f t="shared" ca="1" si="9"/>
        <v>342</v>
      </c>
      <c r="D29">
        <f t="shared" ca="1" si="8"/>
        <v>776</v>
      </c>
      <c r="E29">
        <f t="shared" ca="1" si="1"/>
        <v>898</v>
      </c>
      <c r="F29">
        <f t="shared" ca="1" si="4"/>
        <v>1804</v>
      </c>
      <c r="G29">
        <f t="shared" ca="1" si="5"/>
        <v>1965</v>
      </c>
      <c r="H29">
        <f t="shared" ca="1" si="2"/>
        <v>115</v>
      </c>
      <c r="I29">
        <f ca="1">8*Employees!B29+16*Employees!A29+3*Employees!C29+RANDBETWEEN(100,300)+RANDBETWEEN(100,200)</f>
        <v>356</v>
      </c>
    </row>
    <row r="30" spans="1:9" x14ac:dyDescent="0.3">
      <c r="A30" s="19">
        <f t="shared" si="6"/>
        <v>44151</v>
      </c>
      <c r="B30">
        <f t="shared" ca="1" si="9"/>
        <v>220</v>
      </c>
      <c r="C30">
        <f t="shared" ca="1" si="9"/>
        <v>324</v>
      </c>
      <c r="D30">
        <f t="shared" ca="1" si="8"/>
        <v>810</v>
      </c>
      <c r="E30">
        <f t="shared" ca="1" si="1"/>
        <v>895</v>
      </c>
      <c r="F30">
        <f t="shared" ca="1" si="4"/>
        <v>326</v>
      </c>
      <c r="G30">
        <f t="shared" ca="1" si="5"/>
        <v>1276</v>
      </c>
      <c r="H30">
        <f t="shared" ca="1" si="2"/>
        <v>771</v>
      </c>
      <c r="I30">
        <f ca="1">8*Employees!B30+16*Employees!A30+3*Employees!C30+RANDBETWEEN(100,300)+RANDBETWEEN(100,200)</f>
        <v>407</v>
      </c>
    </row>
    <row r="31" spans="1:9" x14ac:dyDescent="0.3">
      <c r="A31" s="19">
        <f t="shared" si="6"/>
        <v>44158</v>
      </c>
      <c r="B31">
        <f t="shared" ca="1" si="9"/>
        <v>394</v>
      </c>
      <c r="C31">
        <f t="shared" ca="1" si="9"/>
        <v>157</v>
      </c>
      <c r="D31">
        <f t="shared" ca="1" si="8"/>
        <v>836</v>
      </c>
      <c r="E31">
        <f t="shared" ca="1" si="1"/>
        <v>560</v>
      </c>
      <c r="F31">
        <f t="shared" ca="1" si="4"/>
        <v>429</v>
      </c>
      <c r="G31">
        <f t="shared" ca="1" si="5"/>
        <v>1441</v>
      </c>
      <c r="H31">
        <f t="shared" ca="1" si="2"/>
        <v>1079</v>
      </c>
      <c r="I31">
        <f ca="1">8*Employees!B31+16*Employees!A31+3*Employees!C31+RANDBETWEEN(100,300)+RANDBETWEEN(100,200)</f>
        <v>437</v>
      </c>
    </row>
    <row r="32" spans="1:9" x14ac:dyDescent="0.3">
      <c r="A32" s="19">
        <f t="shared" si="6"/>
        <v>44165</v>
      </c>
      <c r="B32">
        <f t="shared" ca="1" si="9"/>
        <v>119</v>
      </c>
      <c r="C32">
        <f t="shared" ca="1" si="9"/>
        <v>329</v>
      </c>
      <c r="D32">
        <f t="shared" ca="1" si="8"/>
        <v>749</v>
      </c>
      <c r="E32">
        <f t="shared" ca="1" si="1"/>
        <v>926</v>
      </c>
      <c r="F32">
        <f t="shared" ca="1" si="4"/>
        <v>1333</v>
      </c>
      <c r="G32">
        <f t="shared" ca="1" si="5"/>
        <v>1034</v>
      </c>
      <c r="H32">
        <f t="shared" ca="1" si="2"/>
        <v>569</v>
      </c>
      <c r="I32">
        <f ca="1">8*Employees!B32+16*Employees!A32+3*Employees!C32+RANDBETWEEN(100,300)+RANDBETWEEN(100,200)</f>
        <v>405</v>
      </c>
    </row>
    <row r="33" spans="1:9" x14ac:dyDescent="0.3">
      <c r="A33" s="19">
        <f t="shared" si="6"/>
        <v>44172</v>
      </c>
      <c r="B33">
        <f t="shared" ca="1" si="9"/>
        <v>116</v>
      </c>
      <c r="C33">
        <f t="shared" ca="1" si="9"/>
        <v>343</v>
      </c>
      <c r="D33">
        <f t="shared" ca="1" si="8"/>
        <v>982</v>
      </c>
      <c r="E33">
        <f t="shared" ca="1" si="1"/>
        <v>797</v>
      </c>
      <c r="F33">
        <f t="shared" ca="1" si="4"/>
        <v>1685</v>
      </c>
      <c r="G33">
        <f t="shared" ca="1" si="5"/>
        <v>1487</v>
      </c>
      <c r="H33">
        <f t="shared" ca="1" si="2"/>
        <v>793</v>
      </c>
      <c r="I33">
        <f ca="1">8*Employees!B33+16*Employees!A33+3*Employees!C33+RANDBETWEEN(100,300)+RANDBETWEEN(100,200)</f>
        <v>390</v>
      </c>
    </row>
    <row r="34" spans="1:9" x14ac:dyDescent="0.3">
      <c r="A34" s="19">
        <f t="shared" si="6"/>
        <v>44179</v>
      </c>
      <c r="B34">
        <f t="shared" ca="1" si="9"/>
        <v>179</v>
      </c>
      <c r="C34">
        <f t="shared" ca="1" si="9"/>
        <v>145</v>
      </c>
      <c r="D34">
        <f t="shared" ca="1" si="8"/>
        <v>941</v>
      </c>
      <c r="E34">
        <f t="shared" ca="1" si="1"/>
        <v>531</v>
      </c>
      <c r="F34">
        <f t="shared" ca="1" si="4"/>
        <v>1598</v>
      </c>
      <c r="G34">
        <f t="shared" ca="1" si="5"/>
        <v>1046</v>
      </c>
      <c r="H34">
        <f t="shared" ca="1" si="2"/>
        <v>1506</v>
      </c>
      <c r="I34">
        <f ca="1">8*Employees!B34+16*Employees!A34+3*Employees!C34+RANDBETWEEN(100,300)+RANDBETWEEN(100,200)</f>
        <v>390</v>
      </c>
    </row>
    <row r="35" spans="1:9" x14ac:dyDescent="0.3">
      <c r="A35" s="19">
        <f t="shared" si="6"/>
        <v>44186</v>
      </c>
      <c r="B35">
        <f t="shared" ca="1" si="9"/>
        <v>264</v>
      </c>
      <c r="C35">
        <f t="shared" ca="1" si="9"/>
        <v>362</v>
      </c>
      <c r="D35">
        <f t="shared" ca="1" si="8"/>
        <v>537</v>
      </c>
      <c r="E35">
        <f t="shared" ca="1" si="1"/>
        <v>950</v>
      </c>
      <c r="F35">
        <f t="shared" ca="1" si="4"/>
        <v>709</v>
      </c>
      <c r="G35">
        <f t="shared" ca="1" si="5"/>
        <v>1232</v>
      </c>
      <c r="H35">
        <f t="shared" ca="1" si="2"/>
        <v>570</v>
      </c>
      <c r="I35">
        <f ca="1">8*Employees!B35+16*Employees!A35+3*Employees!C35+RANDBETWEEN(100,300)+RANDBETWEEN(100,200)</f>
        <v>284</v>
      </c>
    </row>
    <row r="36" spans="1:9" x14ac:dyDescent="0.3">
      <c r="A36" s="19">
        <f t="shared" si="6"/>
        <v>44193</v>
      </c>
      <c r="B36">
        <f t="shared" ca="1" si="9"/>
        <v>269</v>
      </c>
      <c r="C36">
        <f t="shared" ca="1" si="9"/>
        <v>350</v>
      </c>
      <c r="D36">
        <f t="shared" ca="1" si="8"/>
        <v>922</v>
      </c>
      <c r="E36">
        <f t="shared" ca="1" si="1"/>
        <v>908</v>
      </c>
      <c r="F36">
        <f t="shared" ca="1" si="4"/>
        <v>765</v>
      </c>
      <c r="G36">
        <f t="shared" ca="1" si="5"/>
        <v>1798</v>
      </c>
      <c r="H36">
        <f t="shared" ca="1" si="2"/>
        <v>727</v>
      </c>
      <c r="I36">
        <f ca="1">8*Employees!B36+16*Employees!A36+3*Employees!C36+RANDBETWEEN(100,300)+RANDBETWEEN(100,200)</f>
        <v>373</v>
      </c>
    </row>
    <row r="37" spans="1:9" x14ac:dyDescent="0.3">
      <c r="A37" s="19">
        <f t="shared" si="6"/>
        <v>44200</v>
      </c>
      <c r="B37">
        <f t="shared" ca="1" si="9"/>
        <v>242</v>
      </c>
      <c r="C37">
        <f t="shared" ca="1" si="9"/>
        <v>331</v>
      </c>
      <c r="D37">
        <f t="shared" ca="1" si="8"/>
        <v>724</v>
      </c>
      <c r="E37">
        <f t="shared" ca="1" si="1"/>
        <v>845</v>
      </c>
      <c r="F37">
        <f t="shared" ca="1" si="4"/>
        <v>949</v>
      </c>
      <c r="G37">
        <f t="shared" ca="1" si="5"/>
        <v>1339</v>
      </c>
      <c r="H37">
        <f t="shared" ca="1" si="2"/>
        <v>451</v>
      </c>
      <c r="I37">
        <f ca="1">8*Employees!B37+16*Employees!A37+3*Employees!C37+RANDBETWEEN(100,300)+RANDBETWEEN(100,200)</f>
        <v>256</v>
      </c>
    </row>
    <row r="38" spans="1:9" x14ac:dyDescent="0.3">
      <c r="A38" s="19">
        <f t="shared" si="6"/>
        <v>44207</v>
      </c>
      <c r="B38">
        <f t="shared" ca="1" si="9"/>
        <v>106</v>
      </c>
      <c r="C38">
        <f t="shared" ca="1" si="9"/>
        <v>329</v>
      </c>
      <c r="D38">
        <f t="shared" ca="1" si="8"/>
        <v>958</v>
      </c>
      <c r="E38">
        <f t="shared" ca="1" si="1"/>
        <v>963</v>
      </c>
      <c r="F38">
        <f t="shared" ca="1" si="4"/>
        <v>151</v>
      </c>
      <c r="G38">
        <f t="shared" ca="1" si="5"/>
        <v>1843</v>
      </c>
      <c r="H38">
        <f t="shared" ca="1" si="2"/>
        <v>935</v>
      </c>
      <c r="I38">
        <f ca="1">8*Employees!B38+16*Employees!A38+3*Employees!C38+RANDBETWEEN(100,300)+RANDBETWEEN(100,200)</f>
        <v>316</v>
      </c>
    </row>
    <row r="39" spans="1:9" x14ac:dyDescent="0.3">
      <c r="A39" s="19">
        <f t="shared" si="6"/>
        <v>44214</v>
      </c>
      <c r="B39">
        <f t="shared" ca="1" si="9"/>
        <v>252</v>
      </c>
      <c r="C39">
        <f t="shared" ca="1" si="9"/>
        <v>337</v>
      </c>
      <c r="D39">
        <f t="shared" ca="1" si="8"/>
        <v>500</v>
      </c>
      <c r="E39">
        <f t="shared" ca="1" si="1"/>
        <v>689</v>
      </c>
      <c r="F39">
        <f t="shared" ca="1" si="4"/>
        <v>837</v>
      </c>
      <c r="G39">
        <f t="shared" ca="1" si="5"/>
        <v>1769</v>
      </c>
      <c r="H39">
        <f t="shared" ca="1" si="2"/>
        <v>1005</v>
      </c>
      <c r="I39">
        <f ca="1">8*Employees!B39+16*Employees!A39+3*Employees!C39+RANDBETWEEN(100,300)+RANDBETWEEN(100,200)</f>
        <v>351</v>
      </c>
    </row>
    <row r="40" spans="1:9" x14ac:dyDescent="0.3">
      <c r="A40" s="19">
        <f t="shared" si="6"/>
        <v>44221</v>
      </c>
      <c r="B40">
        <f t="shared" ca="1" si="9"/>
        <v>113</v>
      </c>
      <c r="C40">
        <f t="shared" ca="1" si="9"/>
        <v>121</v>
      </c>
      <c r="D40">
        <f t="shared" ca="1" si="8"/>
        <v>826</v>
      </c>
      <c r="E40">
        <f t="shared" ca="1" si="1"/>
        <v>999</v>
      </c>
      <c r="F40">
        <f t="shared" ca="1" si="4"/>
        <v>1963</v>
      </c>
      <c r="G40">
        <f t="shared" ca="1" si="5"/>
        <v>1954</v>
      </c>
      <c r="H40">
        <f t="shared" ca="1" si="2"/>
        <v>567</v>
      </c>
      <c r="I40">
        <f ca="1">8*Employees!B40+16*Employees!A40+3*Employees!C40+RANDBETWEEN(100,300)+RANDBETWEEN(100,200)</f>
        <v>383</v>
      </c>
    </row>
    <row r="41" spans="1:9" x14ac:dyDescent="0.3">
      <c r="A41" s="19">
        <f t="shared" si="6"/>
        <v>44228</v>
      </c>
      <c r="B41">
        <f t="shared" ca="1" si="9"/>
        <v>155</v>
      </c>
      <c r="C41">
        <f t="shared" ca="1" si="9"/>
        <v>329</v>
      </c>
      <c r="D41">
        <f t="shared" ca="1" si="8"/>
        <v>713</v>
      </c>
      <c r="E41">
        <f t="shared" ca="1" si="1"/>
        <v>953</v>
      </c>
      <c r="F41">
        <f t="shared" ca="1" si="4"/>
        <v>386</v>
      </c>
      <c r="G41">
        <f t="shared" ca="1" si="5"/>
        <v>1845</v>
      </c>
      <c r="H41">
        <f t="shared" ca="1" si="2"/>
        <v>1436</v>
      </c>
      <c r="I41">
        <f ca="1">8*Employees!B41+16*Employees!A41+3*Employees!C41+RANDBETWEEN(100,300)+RANDBETWEEN(100,200)</f>
        <v>473</v>
      </c>
    </row>
    <row r="42" spans="1:9" x14ac:dyDescent="0.3">
      <c r="A42" s="19">
        <f t="shared" si="6"/>
        <v>44235</v>
      </c>
      <c r="B42">
        <f t="shared" ca="1" si="9"/>
        <v>149</v>
      </c>
      <c r="C42">
        <f t="shared" ca="1" si="9"/>
        <v>324</v>
      </c>
      <c r="D42">
        <f t="shared" ca="1" si="8"/>
        <v>516</v>
      </c>
      <c r="E42">
        <f t="shared" ca="1" si="1"/>
        <v>695</v>
      </c>
      <c r="F42">
        <f t="shared" ca="1" si="4"/>
        <v>597</v>
      </c>
      <c r="G42">
        <f t="shared" ca="1" si="5"/>
        <v>1588</v>
      </c>
      <c r="H42">
        <f t="shared" ca="1" si="2"/>
        <v>448</v>
      </c>
      <c r="I42">
        <f ca="1">8*Employees!B42+16*Employees!A42+3*Employees!C42+RANDBETWEEN(100,300)+RANDBETWEEN(100,200)</f>
        <v>362</v>
      </c>
    </row>
    <row r="43" spans="1:9" x14ac:dyDescent="0.3">
      <c r="A43" s="19">
        <f t="shared" si="6"/>
        <v>44242</v>
      </c>
      <c r="B43">
        <f t="shared" ca="1" si="9"/>
        <v>387</v>
      </c>
      <c r="C43">
        <f t="shared" ca="1" si="9"/>
        <v>119</v>
      </c>
      <c r="D43">
        <f t="shared" ref="D43:D62" ca="1" si="10">RANDBETWEEN(500,1000)</f>
        <v>525</v>
      </c>
      <c r="E43">
        <f t="shared" ca="1" si="1"/>
        <v>657</v>
      </c>
      <c r="F43">
        <f t="shared" ca="1" si="4"/>
        <v>555</v>
      </c>
      <c r="G43">
        <f t="shared" ca="1" si="5"/>
        <v>1023</v>
      </c>
      <c r="H43">
        <f t="shared" ca="1" si="2"/>
        <v>1111</v>
      </c>
      <c r="I43">
        <f ca="1">8*Employees!B43+16*Employees!A43+3*Employees!C43+RANDBETWEEN(100,300)+RANDBETWEEN(100,200)</f>
        <v>418</v>
      </c>
    </row>
    <row r="44" spans="1:9" x14ac:dyDescent="0.3">
      <c r="A44" s="19">
        <f t="shared" si="6"/>
        <v>44249</v>
      </c>
      <c r="B44">
        <f t="shared" ca="1" si="9"/>
        <v>282</v>
      </c>
      <c r="C44">
        <f t="shared" ca="1" si="9"/>
        <v>317</v>
      </c>
      <c r="D44">
        <f t="shared" ca="1" si="10"/>
        <v>595</v>
      </c>
      <c r="E44">
        <f t="shared" ca="1" si="1"/>
        <v>955</v>
      </c>
      <c r="F44">
        <f t="shared" ca="1" si="4"/>
        <v>875</v>
      </c>
      <c r="G44">
        <f t="shared" ca="1" si="5"/>
        <v>1222</v>
      </c>
      <c r="H44">
        <f t="shared" ca="1" si="2"/>
        <v>361</v>
      </c>
      <c r="I44">
        <f ca="1">8*Employees!B44+16*Employees!A44+3*Employees!C44+RANDBETWEEN(100,300)+RANDBETWEEN(100,200)</f>
        <v>318</v>
      </c>
    </row>
    <row r="45" spans="1:9" x14ac:dyDescent="0.3">
      <c r="A45" s="19">
        <f t="shared" si="6"/>
        <v>44256</v>
      </c>
      <c r="B45">
        <f t="shared" ca="1" si="9"/>
        <v>345</v>
      </c>
      <c r="C45">
        <f t="shared" ca="1" si="9"/>
        <v>265</v>
      </c>
      <c r="D45">
        <f t="shared" ca="1" si="10"/>
        <v>727</v>
      </c>
      <c r="E45">
        <f t="shared" ca="1" si="1"/>
        <v>603</v>
      </c>
      <c r="F45">
        <f t="shared" ca="1" si="4"/>
        <v>1385</v>
      </c>
      <c r="G45">
        <f t="shared" ca="1" si="5"/>
        <v>1989</v>
      </c>
      <c r="H45">
        <f t="shared" ca="1" si="2"/>
        <v>264</v>
      </c>
      <c r="I45">
        <f ca="1">8*Employees!B45+16*Employees!A45+3*Employees!C45+RANDBETWEEN(100,300)+RANDBETWEEN(100,200)</f>
        <v>390</v>
      </c>
    </row>
    <row r="46" spans="1:9" x14ac:dyDescent="0.3">
      <c r="A46" s="19">
        <f t="shared" si="6"/>
        <v>44263</v>
      </c>
      <c r="B46">
        <f t="shared" ca="1" si="9"/>
        <v>390</v>
      </c>
      <c r="C46">
        <f t="shared" ca="1" si="9"/>
        <v>162</v>
      </c>
      <c r="D46">
        <f t="shared" ca="1" si="10"/>
        <v>897</v>
      </c>
      <c r="E46">
        <f t="shared" ca="1" si="1"/>
        <v>826</v>
      </c>
      <c r="F46">
        <f t="shared" ca="1" si="4"/>
        <v>844</v>
      </c>
      <c r="G46">
        <f t="shared" ca="1" si="5"/>
        <v>1910</v>
      </c>
      <c r="H46">
        <f t="shared" ca="1" si="2"/>
        <v>1772</v>
      </c>
      <c r="I46">
        <f ca="1">8*Employees!B46+16*Employees!A46+3*Employees!C46+RANDBETWEEN(100,300)+RANDBETWEEN(100,200)</f>
        <v>264</v>
      </c>
    </row>
    <row r="47" spans="1:9" x14ac:dyDescent="0.3">
      <c r="A47" s="19">
        <f t="shared" si="6"/>
        <v>44270</v>
      </c>
      <c r="B47">
        <f t="shared" ref="B47:C66" ca="1" si="11">RANDBETWEEN(100,400)</f>
        <v>132</v>
      </c>
      <c r="C47">
        <f t="shared" ca="1" si="11"/>
        <v>357</v>
      </c>
      <c r="D47">
        <f t="shared" ca="1" si="10"/>
        <v>978</v>
      </c>
      <c r="E47">
        <f t="shared" ca="1" si="1"/>
        <v>569</v>
      </c>
      <c r="F47">
        <f t="shared" ca="1" si="4"/>
        <v>1636</v>
      </c>
      <c r="G47">
        <f t="shared" ca="1" si="5"/>
        <v>1847</v>
      </c>
      <c r="H47">
        <f t="shared" ca="1" si="2"/>
        <v>901</v>
      </c>
      <c r="I47">
        <f ca="1">8*Employees!B47+16*Employees!A47+3*Employees!C47+RANDBETWEEN(100,300)+RANDBETWEEN(100,200)</f>
        <v>400</v>
      </c>
    </row>
    <row r="48" spans="1:9" x14ac:dyDescent="0.3">
      <c r="A48" s="19">
        <f t="shared" si="6"/>
        <v>44277</v>
      </c>
      <c r="B48">
        <f t="shared" ca="1" si="11"/>
        <v>281</v>
      </c>
      <c r="C48">
        <f t="shared" ca="1" si="11"/>
        <v>143</v>
      </c>
      <c r="D48">
        <f t="shared" ca="1" si="10"/>
        <v>902</v>
      </c>
      <c r="E48">
        <f t="shared" ca="1" si="1"/>
        <v>934</v>
      </c>
      <c r="F48">
        <f t="shared" ca="1" si="4"/>
        <v>580</v>
      </c>
      <c r="G48">
        <f t="shared" ca="1" si="5"/>
        <v>1492</v>
      </c>
      <c r="H48">
        <f t="shared" ca="1" si="2"/>
        <v>558</v>
      </c>
      <c r="I48">
        <f ca="1">8*Employees!B48+16*Employees!A48+3*Employees!C48+RANDBETWEEN(100,300)+RANDBETWEEN(100,200)</f>
        <v>419</v>
      </c>
    </row>
    <row r="49" spans="1:9" x14ac:dyDescent="0.3">
      <c r="A49" s="19">
        <f t="shared" si="6"/>
        <v>44284</v>
      </c>
      <c r="B49">
        <f t="shared" ca="1" si="11"/>
        <v>398</v>
      </c>
      <c r="C49">
        <f t="shared" ca="1" si="11"/>
        <v>230</v>
      </c>
      <c r="D49">
        <f t="shared" ca="1" si="10"/>
        <v>678</v>
      </c>
      <c r="E49">
        <f t="shared" ca="1" si="1"/>
        <v>736</v>
      </c>
      <c r="F49">
        <f t="shared" ca="1" si="4"/>
        <v>1267</v>
      </c>
      <c r="G49">
        <f t="shared" ca="1" si="5"/>
        <v>1445</v>
      </c>
      <c r="H49">
        <f t="shared" ca="1" si="2"/>
        <v>1604</v>
      </c>
      <c r="I49">
        <f ca="1">8*Employees!B49+16*Employees!A49+3*Employees!C49+RANDBETWEEN(100,300)+RANDBETWEEN(100,200)</f>
        <v>338</v>
      </c>
    </row>
    <row r="50" spans="1:9" x14ac:dyDescent="0.3">
      <c r="A50" s="19">
        <f t="shared" si="6"/>
        <v>44291</v>
      </c>
      <c r="B50">
        <f t="shared" ca="1" si="11"/>
        <v>266</v>
      </c>
      <c r="C50">
        <f t="shared" ca="1" si="11"/>
        <v>274</v>
      </c>
      <c r="D50">
        <f t="shared" ca="1" si="10"/>
        <v>928</v>
      </c>
      <c r="E50">
        <f t="shared" ca="1" si="1"/>
        <v>961</v>
      </c>
      <c r="F50">
        <f t="shared" ca="1" si="4"/>
        <v>1934</v>
      </c>
      <c r="G50">
        <f t="shared" ca="1" si="5"/>
        <v>1722</v>
      </c>
      <c r="H50">
        <f t="shared" ca="1" si="2"/>
        <v>1883</v>
      </c>
      <c r="I50">
        <f ca="1">8*Employees!B50+16*Employees!A50+3*Employees!C50+RANDBETWEEN(100,300)+RANDBETWEEN(100,200)</f>
        <v>248</v>
      </c>
    </row>
    <row r="51" spans="1:9" x14ac:dyDescent="0.3">
      <c r="A51" s="19">
        <f t="shared" si="6"/>
        <v>44298</v>
      </c>
      <c r="B51">
        <f t="shared" ca="1" si="11"/>
        <v>292</v>
      </c>
      <c r="C51">
        <f t="shared" ca="1" si="11"/>
        <v>162</v>
      </c>
      <c r="D51">
        <f t="shared" ca="1" si="10"/>
        <v>547</v>
      </c>
      <c r="E51">
        <f t="shared" ca="1" si="1"/>
        <v>733</v>
      </c>
      <c r="F51">
        <f t="shared" ca="1" si="4"/>
        <v>1983</v>
      </c>
      <c r="G51">
        <f t="shared" ca="1" si="5"/>
        <v>1539</v>
      </c>
      <c r="H51">
        <f t="shared" ca="1" si="2"/>
        <v>1209</v>
      </c>
      <c r="I51">
        <f ca="1">8*Employees!B51+16*Employees!A51+3*Employees!C51+RANDBETWEEN(100,300)+RANDBETWEEN(100,200)</f>
        <v>264</v>
      </c>
    </row>
    <row r="52" spans="1:9" x14ac:dyDescent="0.3">
      <c r="A52" s="19">
        <f t="shared" si="6"/>
        <v>44305</v>
      </c>
      <c r="B52">
        <f t="shared" ca="1" si="11"/>
        <v>279</v>
      </c>
      <c r="C52">
        <f t="shared" ca="1" si="11"/>
        <v>262</v>
      </c>
      <c r="D52">
        <f t="shared" ca="1" si="10"/>
        <v>516</v>
      </c>
      <c r="E52">
        <f t="shared" ca="1" si="1"/>
        <v>729</v>
      </c>
      <c r="F52">
        <f t="shared" ca="1" si="4"/>
        <v>1101</v>
      </c>
      <c r="G52">
        <f t="shared" ca="1" si="5"/>
        <v>1126</v>
      </c>
      <c r="H52">
        <f t="shared" ca="1" si="2"/>
        <v>159</v>
      </c>
      <c r="I52">
        <f ca="1">8*Employees!B52+16*Employees!A52+3*Employees!C52+RANDBETWEEN(100,300)+RANDBETWEEN(100,200)</f>
        <v>364</v>
      </c>
    </row>
    <row r="53" spans="1:9" x14ac:dyDescent="0.3">
      <c r="A53" s="19">
        <f t="shared" si="6"/>
        <v>44312</v>
      </c>
      <c r="B53">
        <f t="shared" ca="1" si="11"/>
        <v>353</v>
      </c>
      <c r="C53">
        <f t="shared" ca="1" si="11"/>
        <v>345</v>
      </c>
      <c r="D53">
        <f t="shared" ca="1" si="10"/>
        <v>817</v>
      </c>
      <c r="E53">
        <f t="shared" ca="1" si="1"/>
        <v>643</v>
      </c>
      <c r="F53">
        <f t="shared" ca="1" si="4"/>
        <v>365</v>
      </c>
      <c r="G53">
        <f t="shared" ca="1" si="5"/>
        <v>1350</v>
      </c>
      <c r="H53">
        <f t="shared" ca="1" si="2"/>
        <v>1304</v>
      </c>
      <c r="I53">
        <f ca="1">8*Employees!B53+16*Employees!A53+3*Employees!C53+RANDBETWEEN(100,300)+RANDBETWEEN(100,200)</f>
        <v>312</v>
      </c>
    </row>
    <row r="54" spans="1:9" x14ac:dyDescent="0.3">
      <c r="A54" s="19">
        <f t="shared" si="6"/>
        <v>44319</v>
      </c>
      <c r="B54">
        <f t="shared" ca="1" si="11"/>
        <v>254</v>
      </c>
      <c r="C54">
        <f t="shared" ca="1" si="11"/>
        <v>285</v>
      </c>
      <c r="D54">
        <f t="shared" ca="1" si="10"/>
        <v>770</v>
      </c>
      <c r="E54">
        <f t="shared" ca="1" si="1"/>
        <v>554</v>
      </c>
      <c r="F54">
        <f t="shared" ca="1" si="4"/>
        <v>137</v>
      </c>
      <c r="G54">
        <f t="shared" ca="1" si="5"/>
        <v>1895</v>
      </c>
      <c r="H54">
        <f t="shared" ca="1" si="2"/>
        <v>1524</v>
      </c>
      <c r="I54">
        <f ca="1">8*Employees!B54+16*Employees!A54+3*Employees!C54+RANDBETWEEN(100,300)+RANDBETWEEN(100,200)</f>
        <v>394</v>
      </c>
    </row>
    <row r="55" spans="1:9" x14ac:dyDescent="0.3">
      <c r="A55" s="19">
        <f t="shared" si="6"/>
        <v>44326</v>
      </c>
      <c r="B55">
        <f t="shared" ca="1" si="11"/>
        <v>337</v>
      </c>
      <c r="C55">
        <f t="shared" ca="1" si="11"/>
        <v>355</v>
      </c>
      <c r="D55">
        <f t="shared" ca="1" si="10"/>
        <v>614</v>
      </c>
      <c r="E55">
        <f t="shared" ca="1" si="1"/>
        <v>964</v>
      </c>
      <c r="F55">
        <f t="shared" ca="1" si="4"/>
        <v>684</v>
      </c>
      <c r="G55">
        <f t="shared" ca="1" si="5"/>
        <v>1989</v>
      </c>
      <c r="H55">
        <f t="shared" ca="1" si="2"/>
        <v>124</v>
      </c>
      <c r="I55">
        <f ca="1">8*Employees!B55+16*Employees!A55+3*Employees!C55+RANDBETWEEN(100,300)+RANDBETWEEN(100,200)</f>
        <v>392</v>
      </c>
    </row>
    <row r="56" spans="1:9" x14ac:dyDescent="0.3">
      <c r="A56" s="19">
        <f t="shared" si="6"/>
        <v>44333</v>
      </c>
      <c r="B56">
        <f t="shared" ca="1" si="11"/>
        <v>238</v>
      </c>
      <c r="C56">
        <f t="shared" ca="1" si="11"/>
        <v>245</v>
      </c>
      <c r="D56">
        <f t="shared" ca="1" si="10"/>
        <v>821</v>
      </c>
      <c r="E56">
        <f t="shared" ca="1" si="1"/>
        <v>661</v>
      </c>
      <c r="F56">
        <f t="shared" ca="1" si="4"/>
        <v>420</v>
      </c>
      <c r="G56">
        <f t="shared" ca="1" si="5"/>
        <v>1875</v>
      </c>
      <c r="H56">
        <f t="shared" ca="1" si="2"/>
        <v>205</v>
      </c>
      <c r="I56">
        <f ca="1">8*Employees!B56+16*Employees!A56+3*Employees!C56+RANDBETWEEN(100,300)+RANDBETWEEN(100,200)</f>
        <v>445</v>
      </c>
    </row>
    <row r="57" spans="1:9" x14ac:dyDescent="0.3">
      <c r="A57" s="19">
        <f t="shared" si="6"/>
        <v>44340</v>
      </c>
      <c r="B57">
        <f t="shared" ca="1" si="11"/>
        <v>249</v>
      </c>
      <c r="C57">
        <f t="shared" ca="1" si="11"/>
        <v>380</v>
      </c>
      <c r="D57">
        <f t="shared" ca="1" si="10"/>
        <v>517</v>
      </c>
      <c r="E57">
        <f t="shared" ca="1" si="1"/>
        <v>556</v>
      </c>
      <c r="F57">
        <f t="shared" ca="1" si="4"/>
        <v>630</v>
      </c>
      <c r="G57">
        <f t="shared" ca="1" si="5"/>
        <v>1206</v>
      </c>
      <c r="H57">
        <f t="shared" ca="1" si="2"/>
        <v>1882</v>
      </c>
      <c r="I57">
        <f ca="1">8*Employees!B57+16*Employees!A57+3*Employees!C57+RANDBETWEEN(100,300)+RANDBETWEEN(100,200)</f>
        <v>355</v>
      </c>
    </row>
    <row r="58" spans="1:9" x14ac:dyDescent="0.3">
      <c r="A58" s="19">
        <f t="shared" si="6"/>
        <v>44347</v>
      </c>
      <c r="B58">
        <f t="shared" ca="1" si="11"/>
        <v>217</v>
      </c>
      <c r="C58">
        <f t="shared" ca="1" si="11"/>
        <v>278</v>
      </c>
      <c r="D58">
        <f t="shared" ca="1" si="10"/>
        <v>545</v>
      </c>
      <c r="E58">
        <f t="shared" ca="1" si="1"/>
        <v>886</v>
      </c>
      <c r="F58">
        <f t="shared" ca="1" si="4"/>
        <v>206</v>
      </c>
      <c r="G58">
        <f t="shared" ca="1" si="5"/>
        <v>1169</v>
      </c>
      <c r="H58">
        <f t="shared" ca="1" si="2"/>
        <v>541</v>
      </c>
      <c r="I58">
        <f ca="1">8*Employees!B58+16*Employees!A58+3*Employees!C58+RANDBETWEEN(100,300)+RANDBETWEEN(100,200)</f>
        <v>341</v>
      </c>
    </row>
    <row r="59" spans="1:9" x14ac:dyDescent="0.3">
      <c r="A59" s="19">
        <f t="shared" si="6"/>
        <v>44354</v>
      </c>
      <c r="B59">
        <f t="shared" ca="1" si="11"/>
        <v>272</v>
      </c>
      <c r="C59">
        <f t="shared" ca="1" si="11"/>
        <v>351</v>
      </c>
      <c r="D59">
        <f t="shared" ca="1" si="10"/>
        <v>781</v>
      </c>
      <c r="E59">
        <f t="shared" ca="1" si="1"/>
        <v>716</v>
      </c>
      <c r="F59">
        <f t="shared" ca="1" si="4"/>
        <v>762</v>
      </c>
      <c r="G59">
        <f t="shared" ca="1" si="5"/>
        <v>1249</v>
      </c>
      <c r="H59">
        <f t="shared" ca="1" si="2"/>
        <v>1076</v>
      </c>
      <c r="I59">
        <f ca="1">8*Employees!B59+16*Employees!A59+3*Employees!C59+RANDBETWEEN(100,300)+RANDBETWEEN(100,200)</f>
        <v>267</v>
      </c>
    </row>
    <row r="60" spans="1:9" x14ac:dyDescent="0.3">
      <c r="A60" s="19">
        <f t="shared" si="6"/>
        <v>44361</v>
      </c>
      <c r="B60">
        <f t="shared" ca="1" si="11"/>
        <v>316</v>
      </c>
      <c r="C60">
        <f t="shared" ca="1" si="11"/>
        <v>176</v>
      </c>
      <c r="D60">
        <f t="shared" ca="1" si="10"/>
        <v>534</v>
      </c>
      <c r="E60">
        <f t="shared" ca="1" si="1"/>
        <v>543</v>
      </c>
      <c r="F60">
        <f t="shared" ca="1" si="4"/>
        <v>1361</v>
      </c>
      <c r="G60">
        <f t="shared" ca="1" si="5"/>
        <v>1417</v>
      </c>
      <c r="H60">
        <f t="shared" ca="1" si="2"/>
        <v>304</v>
      </c>
      <c r="I60">
        <f ca="1">8*Employees!B60+16*Employees!A60+3*Employees!C60+RANDBETWEEN(100,300)+RANDBETWEEN(100,200)</f>
        <v>296</v>
      </c>
    </row>
    <row r="61" spans="1:9" x14ac:dyDescent="0.3">
      <c r="A61" s="19">
        <f t="shared" si="6"/>
        <v>44368</v>
      </c>
      <c r="B61">
        <f t="shared" ca="1" si="11"/>
        <v>118</v>
      </c>
      <c r="C61">
        <f t="shared" ca="1" si="11"/>
        <v>300</v>
      </c>
      <c r="D61">
        <f t="shared" ca="1" si="10"/>
        <v>997</v>
      </c>
      <c r="E61">
        <f t="shared" ca="1" si="1"/>
        <v>883</v>
      </c>
      <c r="F61">
        <f t="shared" ca="1" si="4"/>
        <v>1787</v>
      </c>
      <c r="G61">
        <f t="shared" ca="1" si="5"/>
        <v>1963</v>
      </c>
      <c r="H61">
        <f t="shared" ca="1" si="2"/>
        <v>1376</v>
      </c>
      <c r="I61">
        <f ca="1">8*Employees!B61+16*Employees!A61+3*Employees!C61+RANDBETWEEN(100,300)+RANDBETWEEN(100,200)</f>
        <v>359</v>
      </c>
    </row>
    <row r="62" spans="1:9" x14ac:dyDescent="0.3">
      <c r="A62" s="19">
        <f t="shared" si="6"/>
        <v>44375</v>
      </c>
      <c r="B62">
        <f t="shared" ca="1" si="11"/>
        <v>174</v>
      </c>
      <c r="C62">
        <f t="shared" ca="1" si="11"/>
        <v>264</v>
      </c>
      <c r="D62">
        <f t="shared" ca="1" si="10"/>
        <v>688</v>
      </c>
      <c r="E62">
        <f t="shared" ca="1" si="1"/>
        <v>871</v>
      </c>
      <c r="F62">
        <f t="shared" ca="1" si="4"/>
        <v>1894</v>
      </c>
      <c r="G62">
        <f t="shared" ca="1" si="5"/>
        <v>1533</v>
      </c>
      <c r="H62">
        <f t="shared" ca="1" si="2"/>
        <v>1235</v>
      </c>
      <c r="I62">
        <f ca="1">8*Employees!B62+16*Employees!A62+3*Employees!C62+RANDBETWEEN(100,300)+RANDBETWEEN(100,200)</f>
        <v>261</v>
      </c>
    </row>
    <row r="63" spans="1:9" x14ac:dyDescent="0.3">
      <c r="A63" s="19">
        <f t="shared" si="6"/>
        <v>44382</v>
      </c>
      <c r="B63">
        <f t="shared" ca="1" si="11"/>
        <v>199</v>
      </c>
      <c r="C63">
        <f t="shared" ca="1" si="11"/>
        <v>355</v>
      </c>
      <c r="D63">
        <f t="shared" ref="D63:E82" ca="1" si="12">RANDBETWEEN(500,1000)</f>
        <v>577</v>
      </c>
      <c r="E63">
        <f t="shared" ca="1" si="1"/>
        <v>506</v>
      </c>
      <c r="F63">
        <f t="shared" ca="1" si="4"/>
        <v>403</v>
      </c>
      <c r="G63">
        <f t="shared" ca="1" si="5"/>
        <v>1951</v>
      </c>
      <c r="H63">
        <f t="shared" ca="1" si="2"/>
        <v>1495</v>
      </c>
      <c r="I63">
        <f ca="1">8*Employees!B63+16*Employees!A63+3*Employees!C63+RANDBETWEEN(100,300)+RANDBETWEEN(100,200)</f>
        <v>248</v>
      </c>
    </row>
    <row r="64" spans="1:9" x14ac:dyDescent="0.3">
      <c r="A64" s="19">
        <f t="shared" si="6"/>
        <v>44389</v>
      </c>
      <c r="B64">
        <f t="shared" ca="1" si="11"/>
        <v>165</v>
      </c>
      <c r="C64">
        <f t="shared" ca="1" si="11"/>
        <v>269</v>
      </c>
      <c r="D64">
        <f t="shared" ca="1" si="12"/>
        <v>960</v>
      </c>
      <c r="E64">
        <f t="shared" ca="1" si="1"/>
        <v>710</v>
      </c>
      <c r="F64">
        <f t="shared" ca="1" si="4"/>
        <v>775</v>
      </c>
      <c r="G64">
        <f t="shared" ca="1" si="5"/>
        <v>1802</v>
      </c>
      <c r="H64">
        <f t="shared" ca="1" si="2"/>
        <v>1745</v>
      </c>
      <c r="I64">
        <f ca="1">8*Employees!B64+16*Employees!A64+3*Employees!C64+RANDBETWEEN(100,300)+RANDBETWEEN(100,200)</f>
        <v>319</v>
      </c>
    </row>
    <row r="65" spans="1:9" x14ac:dyDescent="0.3">
      <c r="A65" s="19">
        <f t="shared" si="6"/>
        <v>44396</v>
      </c>
      <c r="B65">
        <f t="shared" ca="1" si="11"/>
        <v>171</v>
      </c>
      <c r="C65">
        <f t="shared" ca="1" si="11"/>
        <v>173</v>
      </c>
      <c r="D65">
        <f t="shared" ca="1" si="12"/>
        <v>999</v>
      </c>
      <c r="E65">
        <f t="shared" ca="1" si="1"/>
        <v>555</v>
      </c>
      <c r="F65">
        <f t="shared" ca="1" si="4"/>
        <v>1835</v>
      </c>
      <c r="G65">
        <f t="shared" ca="1" si="5"/>
        <v>1299</v>
      </c>
      <c r="H65">
        <f t="shared" ca="1" si="2"/>
        <v>1515</v>
      </c>
      <c r="I65">
        <f ca="1">8*Employees!B65+16*Employees!A65+3*Employees!C65+RANDBETWEEN(100,300)+RANDBETWEEN(100,200)</f>
        <v>425</v>
      </c>
    </row>
    <row r="66" spans="1:9" x14ac:dyDescent="0.3">
      <c r="A66" s="19">
        <f t="shared" si="6"/>
        <v>44403</v>
      </c>
      <c r="B66">
        <f t="shared" ca="1" si="11"/>
        <v>325</v>
      </c>
      <c r="C66">
        <f t="shared" ca="1" si="11"/>
        <v>350</v>
      </c>
      <c r="D66">
        <f t="shared" ca="1" si="12"/>
        <v>635</v>
      </c>
      <c r="E66">
        <f t="shared" ca="1" si="12"/>
        <v>993</v>
      </c>
      <c r="F66">
        <f t="shared" ca="1" si="4"/>
        <v>1153</v>
      </c>
      <c r="G66">
        <f t="shared" ca="1" si="5"/>
        <v>1235</v>
      </c>
      <c r="H66">
        <f t="shared" ref="H66:H129" ca="1" si="13">RANDBETWEEN(100,2000)</f>
        <v>275</v>
      </c>
      <c r="I66">
        <f ca="1">8*Employees!B66+16*Employees!A66+3*Employees!C66+RANDBETWEEN(100,300)+RANDBETWEEN(100,200)</f>
        <v>244</v>
      </c>
    </row>
    <row r="67" spans="1:9" x14ac:dyDescent="0.3">
      <c r="A67" s="19">
        <f t="shared" si="6"/>
        <v>44410</v>
      </c>
      <c r="B67">
        <f t="shared" ref="B67:C86" ca="1" si="14">RANDBETWEEN(100,400)</f>
        <v>183</v>
      </c>
      <c r="C67">
        <f t="shared" ca="1" si="14"/>
        <v>382</v>
      </c>
      <c r="D67">
        <f t="shared" ca="1" si="12"/>
        <v>538</v>
      </c>
      <c r="E67">
        <f t="shared" ca="1" si="12"/>
        <v>864</v>
      </c>
      <c r="F67">
        <f t="shared" ref="F67:F130" ca="1" si="15">RANDBETWEEN(100,2000)</f>
        <v>1487</v>
      </c>
      <c r="G67">
        <f t="shared" ref="G67:G130" ca="1" si="16">RANDBETWEEN(1000,2000)</f>
        <v>1686</v>
      </c>
      <c r="H67">
        <f t="shared" ca="1" si="13"/>
        <v>1370</v>
      </c>
      <c r="I67">
        <f ca="1">8*Employees!B67+16*Employees!A67+3*Employees!C67+RANDBETWEEN(100,300)+RANDBETWEEN(100,200)</f>
        <v>406</v>
      </c>
    </row>
    <row r="68" spans="1:9" x14ac:dyDescent="0.3">
      <c r="A68" s="19">
        <f t="shared" ref="A68:A131" si="17">A67+7</f>
        <v>44417</v>
      </c>
      <c r="B68">
        <f t="shared" ca="1" si="14"/>
        <v>117</v>
      </c>
      <c r="C68">
        <f t="shared" ca="1" si="14"/>
        <v>338</v>
      </c>
      <c r="D68">
        <f t="shared" ca="1" si="12"/>
        <v>672</v>
      </c>
      <c r="E68">
        <f t="shared" ca="1" si="12"/>
        <v>626</v>
      </c>
      <c r="F68">
        <f t="shared" ca="1" si="15"/>
        <v>1674</v>
      </c>
      <c r="G68">
        <f t="shared" ca="1" si="16"/>
        <v>1321</v>
      </c>
      <c r="H68">
        <f t="shared" ca="1" si="13"/>
        <v>249</v>
      </c>
      <c r="I68">
        <f ca="1">8*Employees!B68+16*Employees!A68+3*Employees!C68+RANDBETWEEN(100,300)+RANDBETWEEN(100,200)</f>
        <v>333</v>
      </c>
    </row>
    <row r="69" spans="1:9" x14ac:dyDescent="0.3">
      <c r="A69" s="19">
        <f t="shared" si="17"/>
        <v>44424</v>
      </c>
      <c r="B69">
        <f t="shared" ca="1" si="14"/>
        <v>156</v>
      </c>
      <c r="C69">
        <f t="shared" ca="1" si="14"/>
        <v>327</v>
      </c>
      <c r="D69">
        <f t="shared" ca="1" si="12"/>
        <v>632</v>
      </c>
      <c r="E69">
        <f t="shared" ca="1" si="12"/>
        <v>877</v>
      </c>
      <c r="F69">
        <f t="shared" ca="1" si="15"/>
        <v>979</v>
      </c>
      <c r="G69">
        <f t="shared" ca="1" si="16"/>
        <v>1011</v>
      </c>
      <c r="H69">
        <f t="shared" ca="1" si="13"/>
        <v>1370</v>
      </c>
      <c r="I69">
        <f ca="1">8*Employees!B69+16*Employees!A69+3*Employees!C69+RANDBETWEEN(100,300)+RANDBETWEEN(100,200)</f>
        <v>330</v>
      </c>
    </row>
    <row r="70" spans="1:9" x14ac:dyDescent="0.3">
      <c r="A70" s="19">
        <f t="shared" si="17"/>
        <v>44431</v>
      </c>
      <c r="B70">
        <f t="shared" ca="1" si="14"/>
        <v>287</v>
      </c>
      <c r="C70">
        <f t="shared" ca="1" si="14"/>
        <v>167</v>
      </c>
      <c r="D70">
        <f t="shared" ca="1" si="12"/>
        <v>732</v>
      </c>
      <c r="E70">
        <f t="shared" ca="1" si="12"/>
        <v>986</v>
      </c>
      <c r="F70">
        <f t="shared" ca="1" si="15"/>
        <v>1511</v>
      </c>
      <c r="G70">
        <f t="shared" ca="1" si="16"/>
        <v>1460</v>
      </c>
      <c r="H70">
        <f t="shared" ca="1" si="13"/>
        <v>1875</v>
      </c>
      <c r="I70">
        <f ca="1">8*Employees!B70+16*Employees!A70+3*Employees!C70+RANDBETWEEN(100,300)+RANDBETWEEN(100,200)</f>
        <v>303</v>
      </c>
    </row>
    <row r="71" spans="1:9" x14ac:dyDescent="0.3">
      <c r="A71" s="19">
        <f t="shared" si="17"/>
        <v>44438</v>
      </c>
      <c r="B71">
        <f t="shared" ca="1" si="14"/>
        <v>369</v>
      </c>
      <c r="C71">
        <f t="shared" ca="1" si="14"/>
        <v>382</v>
      </c>
      <c r="D71">
        <f t="shared" ca="1" si="12"/>
        <v>730</v>
      </c>
      <c r="E71">
        <f t="shared" ca="1" si="12"/>
        <v>858</v>
      </c>
      <c r="F71">
        <f t="shared" ca="1" si="15"/>
        <v>428</v>
      </c>
      <c r="G71">
        <f t="shared" ca="1" si="16"/>
        <v>1289</v>
      </c>
      <c r="H71">
        <f t="shared" ca="1" si="13"/>
        <v>757</v>
      </c>
      <c r="I71">
        <f ca="1">8*Employees!B71+16*Employees!A71+3*Employees!C71+RANDBETWEEN(100,300)+RANDBETWEEN(100,200)</f>
        <v>363</v>
      </c>
    </row>
    <row r="72" spans="1:9" x14ac:dyDescent="0.3">
      <c r="A72" s="19">
        <f t="shared" si="17"/>
        <v>44445</v>
      </c>
      <c r="B72">
        <f t="shared" ca="1" si="14"/>
        <v>183</v>
      </c>
      <c r="C72">
        <f t="shared" ca="1" si="14"/>
        <v>159</v>
      </c>
      <c r="D72">
        <f t="shared" ca="1" si="12"/>
        <v>998</v>
      </c>
      <c r="E72">
        <f t="shared" ca="1" si="12"/>
        <v>608</v>
      </c>
      <c r="F72">
        <f t="shared" ca="1" si="15"/>
        <v>912</v>
      </c>
      <c r="G72">
        <f t="shared" ca="1" si="16"/>
        <v>1523</v>
      </c>
      <c r="H72">
        <f t="shared" ca="1" si="13"/>
        <v>1591</v>
      </c>
      <c r="I72">
        <f ca="1">8*Employees!B72+16*Employees!A72+3*Employees!C72+RANDBETWEEN(100,300)+RANDBETWEEN(100,200)</f>
        <v>286</v>
      </c>
    </row>
    <row r="73" spans="1:9" x14ac:dyDescent="0.3">
      <c r="A73" s="19">
        <f t="shared" si="17"/>
        <v>44452</v>
      </c>
      <c r="B73">
        <f t="shared" ca="1" si="14"/>
        <v>188</v>
      </c>
      <c r="C73">
        <f t="shared" ca="1" si="14"/>
        <v>254</v>
      </c>
      <c r="D73">
        <f t="shared" ca="1" si="12"/>
        <v>606</v>
      </c>
      <c r="E73">
        <f t="shared" ca="1" si="12"/>
        <v>759</v>
      </c>
      <c r="F73">
        <f t="shared" ca="1" si="15"/>
        <v>485</v>
      </c>
      <c r="G73">
        <f t="shared" ca="1" si="16"/>
        <v>1982</v>
      </c>
      <c r="H73">
        <f t="shared" ca="1" si="13"/>
        <v>639</v>
      </c>
      <c r="I73">
        <f ca="1">8*Employees!B73+16*Employees!A73+3*Employees!C73+RANDBETWEEN(100,300)+RANDBETWEEN(100,200)</f>
        <v>388</v>
      </c>
    </row>
    <row r="74" spans="1:9" x14ac:dyDescent="0.3">
      <c r="A74" s="19">
        <f t="shared" si="17"/>
        <v>44459</v>
      </c>
      <c r="B74">
        <f t="shared" ca="1" si="14"/>
        <v>167</v>
      </c>
      <c r="C74">
        <f t="shared" ca="1" si="14"/>
        <v>336</v>
      </c>
      <c r="D74">
        <f t="shared" ca="1" si="12"/>
        <v>868</v>
      </c>
      <c r="E74">
        <f t="shared" ca="1" si="12"/>
        <v>564</v>
      </c>
      <c r="F74">
        <f t="shared" ca="1" si="15"/>
        <v>239</v>
      </c>
      <c r="G74">
        <f t="shared" ca="1" si="16"/>
        <v>1850</v>
      </c>
      <c r="H74">
        <f t="shared" ca="1" si="13"/>
        <v>1305</v>
      </c>
      <c r="I74">
        <f ca="1">8*Employees!B74+16*Employees!A74+3*Employees!C74+RANDBETWEEN(100,300)+RANDBETWEEN(100,200)</f>
        <v>367</v>
      </c>
    </row>
    <row r="75" spans="1:9" x14ac:dyDescent="0.3">
      <c r="A75" s="19">
        <f t="shared" si="17"/>
        <v>44466</v>
      </c>
      <c r="B75">
        <f t="shared" ca="1" si="14"/>
        <v>231</v>
      </c>
      <c r="C75">
        <f t="shared" ca="1" si="14"/>
        <v>348</v>
      </c>
      <c r="D75">
        <f t="shared" ca="1" si="12"/>
        <v>521</v>
      </c>
      <c r="E75">
        <f t="shared" ca="1" si="12"/>
        <v>584</v>
      </c>
      <c r="F75">
        <f t="shared" ca="1" si="15"/>
        <v>842</v>
      </c>
      <c r="G75">
        <f t="shared" ca="1" si="16"/>
        <v>1856</v>
      </c>
      <c r="H75">
        <f t="shared" ca="1" si="13"/>
        <v>778</v>
      </c>
      <c r="I75">
        <f ca="1">8*Employees!B75+16*Employees!A75+3*Employees!C75+RANDBETWEEN(100,300)+RANDBETWEEN(100,200)</f>
        <v>300</v>
      </c>
    </row>
    <row r="76" spans="1:9" x14ac:dyDescent="0.3">
      <c r="A76" s="19">
        <f t="shared" si="17"/>
        <v>44473</v>
      </c>
      <c r="B76">
        <f t="shared" ca="1" si="14"/>
        <v>388</v>
      </c>
      <c r="C76">
        <f t="shared" ca="1" si="14"/>
        <v>165</v>
      </c>
      <c r="D76">
        <f t="shared" ca="1" si="12"/>
        <v>777</v>
      </c>
      <c r="E76">
        <f t="shared" ca="1" si="12"/>
        <v>549</v>
      </c>
      <c r="F76">
        <f t="shared" ca="1" si="15"/>
        <v>968</v>
      </c>
      <c r="G76">
        <f t="shared" ca="1" si="16"/>
        <v>1472</v>
      </c>
      <c r="H76">
        <f t="shared" ca="1" si="13"/>
        <v>1084</v>
      </c>
      <c r="I76">
        <f ca="1">8*Employees!B76+16*Employees!A76+3*Employees!C76+RANDBETWEEN(100,300)+RANDBETWEEN(100,200)</f>
        <v>302</v>
      </c>
    </row>
    <row r="77" spans="1:9" x14ac:dyDescent="0.3">
      <c r="A77" s="19">
        <f t="shared" si="17"/>
        <v>44480</v>
      </c>
      <c r="B77">
        <f t="shared" ca="1" si="14"/>
        <v>242</v>
      </c>
      <c r="C77">
        <f t="shared" ca="1" si="14"/>
        <v>279</v>
      </c>
      <c r="D77">
        <f t="shared" ca="1" si="12"/>
        <v>610</v>
      </c>
      <c r="E77">
        <f t="shared" ca="1" si="12"/>
        <v>859</v>
      </c>
      <c r="F77">
        <f t="shared" ca="1" si="15"/>
        <v>1713</v>
      </c>
      <c r="G77">
        <f t="shared" ca="1" si="16"/>
        <v>1227</v>
      </c>
      <c r="H77">
        <f t="shared" ca="1" si="13"/>
        <v>455</v>
      </c>
      <c r="I77">
        <f ca="1">8*Employees!B77+16*Employees!A77+3*Employees!C77+RANDBETWEEN(100,300)+RANDBETWEEN(100,200)</f>
        <v>336</v>
      </c>
    </row>
    <row r="78" spans="1:9" x14ac:dyDescent="0.3">
      <c r="A78" s="19">
        <f t="shared" si="17"/>
        <v>44487</v>
      </c>
      <c r="B78">
        <f t="shared" ca="1" si="14"/>
        <v>392</v>
      </c>
      <c r="C78">
        <f t="shared" ca="1" si="14"/>
        <v>176</v>
      </c>
      <c r="D78">
        <f t="shared" ca="1" si="12"/>
        <v>527</v>
      </c>
      <c r="E78">
        <f t="shared" ca="1" si="12"/>
        <v>801</v>
      </c>
      <c r="F78">
        <f t="shared" ca="1" si="15"/>
        <v>919</v>
      </c>
      <c r="G78">
        <f t="shared" ca="1" si="16"/>
        <v>1479</v>
      </c>
      <c r="H78">
        <f t="shared" ca="1" si="13"/>
        <v>940</v>
      </c>
      <c r="I78">
        <f ca="1">8*Employees!B78+16*Employees!A78+3*Employees!C78+RANDBETWEEN(100,300)+RANDBETWEEN(100,200)</f>
        <v>274</v>
      </c>
    </row>
    <row r="79" spans="1:9" x14ac:dyDescent="0.3">
      <c r="A79" s="19">
        <f t="shared" si="17"/>
        <v>44494</v>
      </c>
      <c r="B79">
        <f t="shared" ca="1" si="14"/>
        <v>148</v>
      </c>
      <c r="C79">
        <f t="shared" ca="1" si="14"/>
        <v>400</v>
      </c>
      <c r="D79">
        <f t="shared" ca="1" si="12"/>
        <v>756</v>
      </c>
      <c r="E79">
        <f t="shared" ca="1" si="12"/>
        <v>560</v>
      </c>
      <c r="F79">
        <f t="shared" ca="1" si="15"/>
        <v>413</v>
      </c>
      <c r="G79">
        <f t="shared" ca="1" si="16"/>
        <v>1792</v>
      </c>
      <c r="H79">
        <f t="shared" ca="1" si="13"/>
        <v>450</v>
      </c>
      <c r="I79">
        <f ca="1">8*Employees!B79+16*Employees!A79+3*Employees!C79+RANDBETWEEN(100,300)+RANDBETWEEN(100,200)</f>
        <v>304</v>
      </c>
    </row>
    <row r="80" spans="1:9" x14ac:dyDescent="0.3">
      <c r="A80" s="19">
        <f t="shared" si="17"/>
        <v>44501</v>
      </c>
      <c r="B80">
        <f t="shared" ca="1" si="14"/>
        <v>309</v>
      </c>
      <c r="C80">
        <f t="shared" ca="1" si="14"/>
        <v>267</v>
      </c>
      <c r="D80">
        <f t="shared" ca="1" si="12"/>
        <v>673</v>
      </c>
      <c r="E80">
        <f t="shared" ca="1" si="12"/>
        <v>877</v>
      </c>
      <c r="F80">
        <f t="shared" ca="1" si="15"/>
        <v>1243</v>
      </c>
      <c r="G80">
        <f t="shared" ca="1" si="16"/>
        <v>1971</v>
      </c>
      <c r="H80">
        <f t="shared" ca="1" si="13"/>
        <v>1122</v>
      </c>
      <c r="I80">
        <f ca="1">8*Employees!B80+16*Employees!A80+3*Employees!C80+RANDBETWEEN(100,300)+RANDBETWEEN(100,200)</f>
        <v>353</v>
      </c>
    </row>
    <row r="81" spans="1:9" x14ac:dyDescent="0.3">
      <c r="A81" s="19">
        <f t="shared" si="17"/>
        <v>44508</v>
      </c>
      <c r="B81">
        <f t="shared" ca="1" si="14"/>
        <v>256</v>
      </c>
      <c r="C81">
        <f t="shared" ca="1" si="14"/>
        <v>195</v>
      </c>
      <c r="D81">
        <f t="shared" ca="1" si="12"/>
        <v>979</v>
      </c>
      <c r="E81">
        <f t="shared" ca="1" si="12"/>
        <v>601</v>
      </c>
      <c r="F81">
        <f t="shared" ca="1" si="15"/>
        <v>451</v>
      </c>
      <c r="G81">
        <f t="shared" ca="1" si="16"/>
        <v>1465</v>
      </c>
      <c r="H81">
        <f t="shared" ca="1" si="13"/>
        <v>285</v>
      </c>
      <c r="I81">
        <f ca="1">8*Employees!B81+16*Employees!A81+3*Employees!C81+RANDBETWEEN(100,300)+RANDBETWEEN(100,200)</f>
        <v>364</v>
      </c>
    </row>
    <row r="82" spans="1:9" x14ac:dyDescent="0.3">
      <c r="A82" s="19">
        <f t="shared" si="17"/>
        <v>44515</v>
      </c>
      <c r="B82">
        <f t="shared" ca="1" si="14"/>
        <v>314</v>
      </c>
      <c r="C82">
        <f t="shared" ca="1" si="14"/>
        <v>159</v>
      </c>
      <c r="D82">
        <f t="shared" ca="1" si="12"/>
        <v>970</v>
      </c>
      <c r="E82">
        <f t="shared" ca="1" si="12"/>
        <v>637</v>
      </c>
      <c r="F82">
        <f t="shared" ca="1" si="15"/>
        <v>1490</v>
      </c>
      <c r="G82">
        <f t="shared" ca="1" si="16"/>
        <v>1687</v>
      </c>
      <c r="H82">
        <f t="shared" ca="1" si="13"/>
        <v>1194</v>
      </c>
      <c r="I82">
        <f ca="1">8*Employees!B82+16*Employees!A82+3*Employees!C82+RANDBETWEEN(100,300)+RANDBETWEEN(100,200)</f>
        <v>306</v>
      </c>
    </row>
    <row r="83" spans="1:9" x14ac:dyDescent="0.3">
      <c r="A83" s="19">
        <f t="shared" si="17"/>
        <v>44522</v>
      </c>
      <c r="B83">
        <f t="shared" ca="1" si="14"/>
        <v>390</v>
      </c>
      <c r="C83">
        <f t="shared" ca="1" si="14"/>
        <v>280</v>
      </c>
      <c r="D83">
        <f t="shared" ref="D83:E102" ca="1" si="18">RANDBETWEEN(500,1000)</f>
        <v>789</v>
      </c>
      <c r="E83">
        <f t="shared" ca="1" si="18"/>
        <v>944</v>
      </c>
      <c r="F83">
        <f t="shared" ca="1" si="15"/>
        <v>1215</v>
      </c>
      <c r="G83">
        <f t="shared" ca="1" si="16"/>
        <v>1799</v>
      </c>
      <c r="H83">
        <f t="shared" ca="1" si="13"/>
        <v>1817</v>
      </c>
      <c r="I83">
        <f ca="1">8*Employees!B83+16*Employees!A83+3*Employees!C83+RANDBETWEEN(100,300)+RANDBETWEEN(100,200)</f>
        <v>407</v>
      </c>
    </row>
    <row r="84" spans="1:9" x14ac:dyDescent="0.3">
      <c r="A84" s="19">
        <f t="shared" si="17"/>
        <v>44529</v>
      </c>
      <c r="B84">
        <f t="shared" ca="1" si="14"/>
        <v>322</v>
      </c>
      <c r="C84">
        <f t="shared" ca="1" si="14"/>
        <v>368</v>
      </c>
      <c r="D84">
        <f t="shared" ca="1" si="18"/>
        <v>809</v>
      </c>
      <c r="E84">
        <f t="shared" ca="1" si="18"/>
        <v>952</v>
      </c>
      <c r="F84">
        <f t="shared" ca="1" si="15"/>
        <v>1169</v>
      </c>
      <c r="G84">
        <f t="shared" ca="1" si="16"/>
        <v>1951</v>
      </c>
      <c r="H84">
        <f t="shared" ca="1" si="13"/>
        <v>884</v>
      </c>
      <c r="I84">
        <f ca="1">8*Employees!B84+16*Employees!A84+3*Employees!C84+RANDBETWEEN(100,300)+RANDBETWEEN(100,200)</f>
        <v>478</v>
      </c>
    </row>
    <row r="85" spans="1:9" x14ac:dyDescent="0.3">
      <c r="A85" s="19">
        <f t="shared" si="17"/>
        <v>44536</v>
      </c>
      <c r="B85">
        <f t="shared" ca="1" si="14"/>
        <v>158</v>
      </c>
      <c r="C85">
        <f t="shared" ca="1" si="14"/>
        <v>338</v>
      </c>
      <c r="D85">
        <f t="shared" ca="1" si="18"/>
        <v>576</v>
      </c>
      <c r="E85">
        <f t="shared" ca="1" si="18"/>
        <v>816</v>
      </c>
      <c r="F85">
        <f t="shared" ca="1" si="15"/>
        <v>781</v>
      </c>
      <c r="G85">
        <f t="shared" ca="1" si="16"/>
        <v>1850</v>
      </c>
      <c r="H85">
        <f t="shared" ca="1" si="13"/>
        <v>1136</v>
      </c>
      <c r="I85">
        <f ca="1">8*Employees!B85+16*Employees!A85+3*Employees!C85+RANDBETWEEN(100,300)+RANDBETWEEN(100,200)</f>
        <v>494</v>
      </c>
    </row>
    <row r="86" spans="1:9" x14ac:dyDescent="0.3">
      <c r="A86" s="19">
        <f t="shared" si="17"/>
        <v>44543</v>
      </c>
      <c r="B86">
        <f t="shared" ca="1" si="14"/>
        <v>227</v>
      </c>
      <c r="C86">
        <f t="shared" ca="1" si="14"/>
        <v>150</v>
      </c>
      <c r="D86">
        <f t="shared" ca="1" si="18"/>
        <v>576</v>
      </c>
      <c r="E86">
        <f t="shared" ca="1" si="18"/>
        <v>714</v>
      </c>
      <c r="F86">
        <f t="shared" ca="1" si="15"/>
        <v>249</v>
      </c>
      <c r="G86">
        <f t="shared" ca="1" si="16"/>
        <v>1637</v>
      </c>
      <c r="H86">
        <f t="shared" ca="1" si="13"/>
        <v>1968</v>
      </c>
      <c r="I86">
        <f ca="1">8*Employees!B86+16*Employees!A86+3*Employees!C86+RANDBETWEEN(100,300)+RANDBETWEEN(100,200)</f>
        <v>277</v>
      </c>
    </row>
    <row r="87" spans="1:9" x14ac:dyDescent="0.3">
      <c r="A87" s="19">
        <f t="shared" si="17"/>
        <v>44550</v>
      </c>
      <c r="B87">
        <f t="shared" ref="B87:C106" ca="1" si="19">RANDBETWEEN(100,400)</f>
        <v>273</v>
      </c>
      <c r="C87">
        <f t="shared" ca="1" si="19"/>
        <v>110</v>
      </c>
      <c r="D87">
        <f t="shared" ca="1" si="18"/>
        <v>536</v>
      </c>
      <c r="E87">
        <f t="shared" ca="1" si="18"/>
        <v>719</v>
      </c>
      <c r="F87">
        <f t="shared" ca="1" si="15"/>
        <v>1525</v>
      </c>
      <c r="G87">
        <f t="shared" ca="1" si="16"/>
        <v>1633</v>
      </c>
      <c r="H87">
        <f t="shared" ca="1" si="13"/>
        <v>1253</v>
      </c>
      <c r="I87">
        <f ca="1">8*Employees!B87+16*Employees!A87+3*Employees!C87+RANDBETWEEN(100,300)+RANDBETWEEN(100,200)</f>
        <v>288</v>
      </c>
    </row>
    <row r="88" spans="1:9" x14ac:dyDescent="0.3">
      <c r="A88" s="19">
        <f t="shared" si="17"/>
        <v>44557</v>
      </c>
      <c r="B88">
        <f t="shared" ca="1" si="19"/>
        <v>241</v>
      </c>
      <c r="C88">
        <f t="shared" ca="1" si="19"/>
        <v>291</v>
      </c>
      <c r="D88">
        <f t="shared" ca="1" si="18"/>
        <v>900</v>
      </c>
      <c r="E88">
        <f t="shared" ca="1" si="18"/>
        <v>999</v>
      </c>
      <c r="F88">
        <f t="shared" ca="1" si="15"/>
        <v>1775</v>
      </c>
      <c r="G88">
        <f t="shared" ca="1" si="16"/>
        <v>1483</v>
      </c>
      <c r="H88">
        <f t="shared" ca="1" si="13"/>
        <v>584</v>
      </c>
      <c r="I88">
        <f ca="1">8*Employees!B88+16*Employees!A88+3*Employees!C88+RANDBETWEEN(100,300)+RANDBETWEEN(100,200)</f>
        <v>255</v>
      </c>
    </row>
    <row r="89" spans="1:9" x14ac:dyDescent="0.3">
      <c r="A89" s="19">
        <f t="shared" si="17"/>
        <v>44564</v>
      </c>
      <c r="B89">
        <f t="shared" ca="1" si="19"/>
        <v>349</v>
      </c>
      <c r="C89">
        <f t="shared" ca="1" si="19"/>
        <v>176</v>
      </c>
      <c r="D89">
        <f t="shared" ca="1" si="18"/>
        <v>583</v>
      </c>
      <c r="E89">
        <f t="shared" ca="1" si="18"/>
        <v>545</v>
      </c>
      <c r="F89">
        <f t="shared" ca="1" si="15"/>
        <v>538</v>
      </c>
      <c r="G89">
        <f t="shared" ca="1" si="16"/>
        <v>1010</v>
      </c>
      <c r="H89">
        <f t="shared" ca="1" si="13"/>
        <v>1529</v>
      </c>
      <c r="I89">
        <f ca="1">8*Employees!B89+16*Employees!A89+3*Employees!C89+RANDBETWEEN(100,300)+RANDBETWEEN(100,200)</f>
        <v>357</v>
      </c>
    </row>
    <row r="90" spans="1:9" x14ac:dyDescent="0.3">
      <c r="A90" s="19">
        <f t="shared" si="17"/>
        <v>44571</v>
      </c>
      <c r="B90">
        <f t="shared" ca="1" si="19"/>
        <v>138</v>
      </c>
      <c r="C90">
        <f t="shared" ca="1" si="19"/>
        <v>124</v>
      </c>
      <c r="D90">
        <f t="shared" ca="1" si="18"/>
        <v>727</v>
      </c>
      <c r="E90">
        <f t="shared" ca="1" si="18"/>
        <v>762</v>
      </c>
      <c r="F90">
        <f t="shared" ca="1" si="15"/>
        <v>1829</v>
      </c>
      <c r="G90">
        <f t="shared" ca="1" si="16"/>
        <v>1009</v>
      </c>
      <c r="H90">
        <f t="shared" ca="1" si="13"/>
        <v>169</v>
      </c>
      <c r="I90">
        <f ca="1">8*Employees!B90+16*Employees!A90+3*Employees!C90+RANDBETWEEN(100,300)+RANDBETWEEN(100,200)</f>
        <v>336</v>
      </c>
    </row>
    <row r="91" spans="1:9" x14ac:dyDescent="0.3">
      <c r="A91" s="19">
        <f t="shared" si="17"/>
        <v>44578</v>
      </c>
      <c r="B91">
        <f t="shared" ca="1" si="19"/>
        <v>147</v>
      </c>
      <c r="C91">
        <f t="shared" ca="1" si="19"/>
        <v>257</v>
      </c>
      <c r="D91">
        <f t="shared" ca="1" si="18"/>
        <v>550</v>
      </c>
      <c r="E91">
        <f t="shared" ca="1" si="18"/>
        <v>897</v>
      </c>
      <c r="F91">
        <f t="shared" ca="1" si="15"/>
        <v>1695</v>
      </c>
      <c r="G91">
        <f t="shared" ca="1" si="16"/>
        <v>1401</v>
      </c>
      <c r="H91">
        <f t="shared" ca="1" si="13"/>
        <v>1663</v>
      </c>
      <c r="I91">
        <f ca="1">8*Employees!B91+16*Employees!A91+3*Employees!C91+RANDBETWEEN(100,300)+RANDBETWEEN(100,200)</f>
        <v>293</v>
      </c>
    </row>
    <row r="92" spans="1:9" x14ac:dyDescent="0.3">
      <c r="A92" s="19">
        <f t="shared" si="17"/>
        <v>44585</v>
      </c>
      <c r="B92">
        <f t="shared" ca="1" si="19"/>
        <v>258</v>
      </c>
      <c r="C92">
        <f t="shared" ca="1" si="19"/>
        <v>245</v>
      </c>
      <c r="D92">
        <f t="shared" ca="1" si="18"/>
        <v>806</v>
      </c>
      <c r="E92">
        <f t="shared" ca="1" si="18"/>
        <v>822</v>
      </c>
      <c r="F92">
        <f t="shared" ca="1" si="15"/>
        <v>1444</v>
      </c>
      <c r="G92">
        <f t="shared" ca="1" si="16"/>
        <v>1412</v>
      </c>
      <c r="H92">
        <f t="shared" ca="1" si="13"/>
        <v>1932</v>
      </c>
      <c r="I92">
        <f ca="1">8*Employees!B92+16*Employees!A92+3*Employees!C92+RANDBETWEEN(100,300)+RANDBETWEEN(100,200)</f>
        <v>283</v>
      </c>
    </row>
    <row r="93" spans="1:9" x14ac:dyDescent="0.3">
      <c r="A93" s="19">
        <f t="shared" si="17"/>
        <v>44592</v>
      </c>
      <c r="B93">
        <f t="shared" ca="1" si="19"/>
        <v>368</v>
      </c>
      <c r="C93">
        <f t="shared" ca="1" si="19"/>
        <v>376</v>
      </c>
      <c r="D93">
        <f t="shared" ca="1" si="18"/>
        <v>956</v>
      </c>
      <c r="E93">
        <f t="shared" ca="1" si="18"/>
        <v>948</v>
      </c>
      <c r="F93">
        <f t="shared" ca="1" si="15"/>
        <v>1765</v>
      </c>
      <c r="G93">
        <f t="shared" ca="1" si="16"/>
        <v>1757</v>
      </c>
      <c r="H93">
        <f t="shared" ca="1" si="13"/>
        <v>1744</v>
      </c>
      <c r="I93">
        <f ca="1">8*Employees!B93+16*Employees!A93+3*Employees!C93+RANDBETWEEN(100,300)+RANDBETWEEN(100,200)</f>
        <v>248</v>
      </c>
    </row>
    <row r="94" spans="1:9" x14ac:dyDescent="0.3">
      <c r="A94" s="19">
        <f t="shared" si="17"/>
        <v>44599</v>
      </c>
      <c r="B94">
        <f t="shared" ca="1" si="19"/>
        <v>215</v>
      </c>
      <c r="C94">
        <f t="shared" ca="1" si="19"/>
        <v>386</v>
      </c>
      <c r="D94">
        <f t="shared" ca="1" si="18"/>
        <v>892</v>
      </c>
      <c r="E94">
        <f t="shared" ca="1" si="18"/>
        <v>849</v>
      </c>
      <c r="F94">
        <f t="shared" ca="1" si="15"/>
        <v>548</v>
      </c>
      <c r="G94">
        <f t="shared" ca="1" si="16"/>
        <v>1728</v>
      </c>
      <c r="H94">
        <f t="shared" ca="1" si="13"/>
        <v>526</v>
      </c>
      <c r="I94">
        <f ca="1">8*Employees!B94+16*Employees!A94+3*Employees!C94+RANDBETWEEN(100,300)+RANDBETWEEN(100,200)</f>
        <v>455</v>
      </c>
    </row>
    <row r="95" spans="1:9" x14ac:dyDescent="0.3">
      <c r="A95" s="19">
        <f t="shared" si="17"/>
        <v>44606</v>
      </c>
      <c r="B95">
        <f t="shared" ca="1" si="19"/>
        <v>288</v>
      </c>
      <c r="C95">
        <f t="shared" ca="1" si="19"/>
        <v>240</v>
      </c>
      <c r="D95">
        <f t="shared" ca="1" si="18"/>
        <v>734</v>
      </c>
      <c r="E95">
        <f t="shared" ca="1" si="18"/>
        <v>917</v>
      </c>
      <c r="F95">
        <f t="shared" ca="1" si="15"/>
        <v>835</v>
      </c>
      <c r="G95">
        <f t="shared" ca="1" si="16"/>
        <v>1782</v>
      </c>
      <c r="H95">
        <f t="shared" ca="1" si="13"/>
        <v>1281</v>
      </c>
      <c r="I95">
        <f ca="1">8*Employees!B95+16*Employees!A95+3*Employees!C95+RANDBETWEEN(100,300)+RANDBETWEEN(100,200)</f>
        <v>429</v>
      </c>
    </row>
    <row r="96" spans="1:9" x14ac:dyDescent="0.3">
      <c r="A96" s="19">
        <f t="shared" si="17"/>
        <v>44613</v>
      </c>
      <c r="B96">
        <f t="shared" ca="1" si="19"/>
        <v>394</v>
      </c>
      <c r="C96">
        <f t="shared" ca="1" si="19"/>
        <v>393</v>
      </c>
      <c r="D96">
        <f t="shared" ca="1" si="18"/>
        <v>880</v>
      </c>
      <c r="E96">
        <f t="shared" ca="1" si="18"/>
        <v>563</v>
      </c>
      <c r="F96">
        <f t="shared" ca="1" si="15"/>
        <v>669</v>
      </c>
      <c r="G96">
        <f t="shared" ca="1" si="16"/>
        <v>1299</v>
      </c>
      <c r="H96">
        <f t="shared" ca="1" si="13"/>
        <v>1877</v>
      </c>
      <c r="I96">
        <f ca="1">8*Employees!B96+16*Employees!A96+3*Employees!C96+RANDBETWEEN(100,300)+RANDBETWEEN(100,200)</f>
        <v>458</v>
      </c>
    </row>
    <row r="97" spans="1:9" x14ac:dyDescent="0.3">
      <c r="A97" s="19">
        <f t="shared" si="17"/>
        <v>44620</v>
      </c>
      <c r="B97">
        <f t="shared" ca="1" si="19"/>
        <v>155</v>
      </c>
      <c r="C97">
        <f t="shared" ca="1" si="19"/>
        <v>268</v>
      </c>
      <c r="D97">
        <f t="shared" ca="1" si="18"/>
        <v>676</v>
      </c>
      <c r="E97">
        <f t="shared" ca="1" si="18"/>
        <v>798</v>
      </c>
      <c r="F97">
        <f t="shared" ca="1" si="15"/>
        <v>486</v>
      </c>
      <c r="G97">
        <f t="shared" ca="1" si="16"/>
        <v>1994</v>
      </c>
      <c r="H97">
        <f t="shared" ca="1" si="13"/>
        <v>403</v>
      </c>
      <c r="I97">
        <f ca="1">8*Employees!B97+16*Employees!A97+3*Employees!C97+RANDBETWEEN(100,300)+RANDBETWEEN(100,200)</f>
        <v>406</v>
      </c>
    </row>
    <row r="98" spans="1:9" x14ac:dyDescent="0.3">
      <c r="A98" s="19">
        <f t="shared" si="17"/>
        <v>44627</v>
      </c>
      <c r="B98">
        <f t="shared" ca="1" si="19"/>
        <v>301</v>
      </c>
      <c r="C98">
        <f t="shared" ca="1" si="19"/>
        <v>380</v>
      </c>
      <c r="D98">
        <f t="shared" ca="1" si="18"/>
        <v>938</v>
      </c>
      <c r="E98">
        <f t="shared" ca="1" si="18"/>
        <v>705</v>
      </c>
      <c r="F98">
        <f t="shared" ca="1" si="15"/>
        <v>1205</v>
      </c>
      <c r="G98">
        <f t="shared" ca="1" si="16"/>
        <v>1390</v>
      </c>
      <c r="H98">
        <f t="shared" ca="1" si="13"/>
        <v>1133</v>
      </c>
      <c r="I98">
        <f ca="1">8*Employees!B98+16*Employees!A98+3*Employees!C98+RANDBETWEEN(100,300)+RANDBETWEEN(100,200)</f>
        <v>343</v>
      </c>
    </row>
    <row r="99" spans="1:9" x14ac:dyDescent="0.3">
      <c r="A99" s="19">
        <f t="shared" si="17"/>
        <v>44634</v>
      </c>
      <c r="B99">
        <f t="shared" ca="1" si="19"/>
        <v>168</v>
      </c>
      <c r="C99">
        <f t="shared" ca="1" si="19"/>
        <v>299</v>
      </c>
      <c r="D99">
        <f t="shared" ca="1" si="18"/>
        <v>633</v>
      </c>
      <c r="E99">
        <f t="shared" ca="1" si="18"/>
        <v>837</v>
      </c>
      <c r="F99">
        <f t="shared" ca="1" si="15"/>
        <v>1831</v>
      </c>
      <c r="G99">
        <f t="shared" ca="1" si="16"/>
        <v>1310</v>
      </c>
      <c r="H99">
        <f t="shared" ca="1" si="13"/>
        <v>380</v>
      </c>
      <c r="I99">
        <f ca="1">8*Employees!B99+16*Employees!A99+3*Employees!C99+RANDBETWEEN(100,300)+RANDBETWEEN(100,200)</f>
        <v>444</v>
      </c>
    </row>
    <row r="100" spans="1:9" x14ac:dyDescent="0.3">
      <c r="A100" s="19">
        <f t="shared" si="17"/>
        <v>44641</v>
      </c>
      <c r="B100">
        <f t="shared" ca="1" si="19"/>
        <v>303</v>
      </c>
      <c r="C100">
        <f t="shared" ca="1" si="19"/>
        <v>363</v>
      </c>
      <c r="D100">
        <f t="shared" ca="1" si="18"/>
        <v>814</v>
      </c>
      <c r="E100">
        <f t="shared" ca="1" si="18"/>
        <v>792</v>
      </c>
      <c r="F100">
        <f t="shared" ca="1" si="15"/>
        <v>1533</v>
      </c>
      <c r="G100">
        <f t="shared" ca="1" si="16"/>
        <v>1988</v>
      </c>
      <c r="H100">
        <f t="shared" ca="1" si="13"/>
        <v>115</v>
      </c>
      <c r="I100">
        <f ca="1">8*Employees!B100+16*Employees!A100+3*Employees!C100+RANDBETWEEN(100,300)+RANDBETWEEN(100,200)</f>
        <v>304</v>
      </c>
    </row>
    <row r="101" spans="1:9" x14ac:dyDescent="0.3">
      <c r="A101" s="19">
        <f t="shared" si="17"/>
        <v>44648</v>
      </c>
      <c r="B101">
        <f t="shared" ca="1" si="19"/>
        <v>127</v>
      </c>
      <c r="C101">
        <f t="shared" ca="1" si="19"/>
        <v>175</v>
      </c>
      <c r="D101">
        <f t="shared" ca="1" si="18"/>
        <v>761</v>
      </c>
      <c r="E101">
        <f t="shared" ca="1" si="18"/>
        <v>560</v>
      </c>
      <c r="F101">
        <f t="shared" ca="1" si="15"/>
        <v>544</v>
      </c>
      <c r="G101">
        <f t="shared" ca="1" si="16"/>
        <v>1128</v>
      </c>
      <c r="H101">
        <f t="shared" ca="1" si="13"/>
        <v>649</v>
      </c>
      <c r="I101">
        <f ca="1">8*Employees!B101+16*Employees!A101+3*Employees!C101+RANDBETWEEN(100,300)+RANDBETWEEN(100,200)</f>
        <v>281</v>
      </c>
    </row>
    <row r="102" spans="1:9" x14ac:dyDescent="0.3">
      <c r="A102" s="19">
        <f t="shared" si="17"/>
        <v>44655</v>
      </c>
      <c r="B102">
        <f t="shared" ca="1" si="19"/>
        <v>189</v>
      </c>
      <c r="C102">
        <f t="shared" ca="1" si="19"/>
        <v>202</v>
      </c>
      <c r="D102">
        <f t="shared" ca="1" si="18"/>
        <v>506</v>
      </c>
      <c r="E102">
        <f t="shared" ca="1" si="18"/>
        <v>552</v>
      </c>
      <c r="F102">
        <f t="shared" ca="1" si="15"/>
        <v>1382</v>
      </c>
      <c r="G102">
        <f t="shared" ca="1" si="16"/>
        <v>1970</v>
      </c>
      <c r="H102">
        <f t="shared" ca="1" si="13"/>
        <v>952</v>
      </c>
      <c r="I102">
        <f ca="1">8*Employees!B102+16*Employees!A102+3*Employees!C102+RANDBETWEEN(100,300)+RANDBETWEEN(100,200)</f>
        <v>440</v>
      </c>
    </row>
    <row r="103" spans="1:9" x14ac:dyDescent="0.3">
      <c r="A103" s="19">
        <f t="shared" si="17"/>
        <v>44662</v>
      </c>
      <c r="B103">
        <f t="shared" ca="1" si="19"/>
        <v>376</v>
      </c>
      <c r="C103">
        <f t="shared" ca="1" si="19"/>
        <v>250</v>
      </c>
      <c r="D103">
        <f t="shared" ref="D103:E122" ca="1" si="20">RANDBETWEEN(500,1000)</f>
        <v>805</v>
      </c>
      <c r="E103">
        <f t="shared" ca="1" si="20"/>
        <v>640</v>
      </c>
      <c r="F103">
        <f t="shared" ca="1" si="15"/>
        <v>832</v>
      </c>
      <c r="G103">
        <f t="shared" ca="1" si="16"/>
        <v>1951</v>
      </c>
      <c r="H103">
        <f t="shared" ca="1" si="13"/>
        <v>1766</v>
      </c>
      <c r="I103">
        <f ca="1">8*Employees!B103+16*Employees!A103+3*Employees!C103+RANDBETWEEN(100,300)+RANDBETWEEN(100,200)</f>
        <v>317</v>
      </c>
    </row>
    <row r="104" spans="1:9" x14ac:dyDescent="0.3">
      <c r="A104" s="19">
        <f t="shared" si="17"/>
        <v>44669</v>
      </c>
      <c r="B104">
        <f t="shared" ca="1" si="19"/>
        <v>271</v>
      </c>
      <c r="C104">
        <f t="shared" ca="1" si="19"/>
        <v>296</v>
      </c>
      <c r="D104">
        <f t="shared" ca="1" si="20"/>
        <v>715</v>
      </c>
      <c r="E104">
        <f t="shared" ca="1" si="20"/>
        <v>698</v>
      </c>
      <c r="F104">
        <f t="shared" ca="1" si="15"/>
        <v>1842</v>
      </c>
      <c r="G104">
        <f t="shared" ca="1" si="16"/>
        <v>1725</v>
      </c>
      <c r="H104">
        <f t="shared" ca="1" si="13"/>
        <v>266</v>
      </c>
      <c r="I104">
        <f ca="1">8*Employees!B104+16*Employees!A104+3*Employees!C104+RANDBETWEEN(100,300)+RANDBETWEEN(100,200)</f>
        <v>346</v>
      </c>
    </row>
    <row r="105" spans="1:9" x14ac:dyDescent="0.3">
      <c r="A105" s="19">
        <f t="shared" si="17"/>
        <v>44676</v>
      </c>
      <c r="B105">
        <f t="shared" ca="1" si="19"/>
        <v>147</v>
      </c>
      <c r="C105">
        <f t="shared" ca="1" si="19"/>
        <v>152</v>
      </c>
      <c r="D105">
        <f t="shared" ca="1" si="20"/>
        <v>977</v>
      </c>
      <c r="E105">
        <f t="shared" ca="1" si="20"/>
        <v>638</v>
      </c>
      <c r="F105">
        <f t="shared" ca="1" si="15"/>
        <v>1200</v>
      </c>
      <c r="G105">
        <f t="shared" ca="1" si="16"/>
        <v>1526</v>
      </c>
      <c r="H105">
        <f t="shared" ca="1" si="13"/>
        <v>807</v>
      </c>
      <c r="I105">
        <f ca="1">8*Employees!B105+16*Employees!A105+3*Employees!C105+RANDBETWEEN(100,300)+RANDBETWEEN(100,200)</f>
        <v>434</v>
      </c>
    </row>
    <row r="106" spans="1:9" x14ac:dyDescent="0.3">
      <c r="A106" s="19">
        <f t="shared" si="17"/>
        <v>44683</v>
      </c>
      <c r="B106">
        <f t="shared" ca="1" si="19"/>
        <v>380</v>
      </c>
      <c r="C106">
        <f t="shared" ca="1" si="19"/>
        <v>397</v>
      </c>
      <c r="D106">
        <f t="shared" ca="1" si="20"/>
        <v>735</v>
      </c>
      <c r="E106">
        <f t="shared" ca="1" si="20"/>
        <v>515</v>
      </c>
      <c r="F106">
        <f t="shared" ca="1" si="15"/>
        <v>1174</v>
      </c>
      <c r="G106">
        <f t="shared" ca="1" si="16"/>
        <v>1605</v>
      </c>
      <c r="H106">
        <f t="shared" ca="1" si="13"/>
        <v>1027</v>
      </c>
      <c r="I106">
        <f ca="1">8*Employees!B106+16*Employees!A106+3*Employees!C106+RANDBETWEEN(100,300)+RANDBETWEEN(100,200)</f>
        <v>264</v>
      </c>
    </row>
    <row r="107" spans="1:9" x14ac:dyDescent="0.3">
      <c r="A107" s="19">
        <f t="shared" si="17"/>
        <v>44690</v>
      </c>
      <c r="B107">
        <f t="shared" ref="B107:C126" ca="1" si="21">RANDBETWEEN(100,400)</f>
        <v>199</v>
      </c>
      <c r="C107">
        <f t="shared" ca="1" si="21"/>
        <v>188</v>
      </c>
      <c r="D107">
        <f t="shared" ca="1" si="20"/>
        <v>908</v>
      </c>
      <c r="E107">
        <f t="shared" ca="1" si="20"/>
        <v>746</v>
      </c>
      <c r="F107">
        <f t="shared" ca="1" si="15"/>
        <v>955</v>
      </c>
      <c r="G107">
        <f t="shared" ca="1" si="16"/>
        <v>1502</v>
      </c>
      <c r="H107">
        <f t="shared" ca="1" si="13"/>
        <v>1532</v>
      </c>
      <c r="I107">
        <f ca="1">8*Employees!B107+16*Employees!A107+3*Employees!C107+RANDBETWEEN(100,300)+RANDBETWEEN(100,200)</f>
        <v>406</v>
      </c>
    </row>
    <row r="108" spans="1:9" x14ac:dyDescent="0.3">
      <c r="A108" s="19">
        <f t="shared" si="17"/>
        <v>44697</v>
      </c>
      <c r="B108">
        <f t="shared" ca="1" si="21"/>
        <v>133</v>
      </c>
      <c r="C108">
        <f t="shared" ca="1" si="21"/>
        <v>101</v>
      </c>
      <c r="D108">
        <f t="shared" ca="1" si="20"/>
        <v>982</v>
      </c>
      <c r="E108">
        <f t="shared" ca="1" si="20"/>
        <v>610</v>
      </c>
      <c r="F108">
        <f t="shared" ca="1" si="15"/>
        <v>131</v>
      </c>
      <c r="G108">
        <f t="shared" ca="1" si="16"/>
        <v>1749</v>
      </c>
      <c r="H108">
        <f t="shared" ca="1" si="13"/>
        <v>1925</v>
      </c>
      <c r="I108">
        <f ca="1">8*Employees!B108+16*Employees!A108+3*Employees!C108+RANDBETWEEN(100,300)+RANDBETWEEN(100,200)</f>
        <v>422</v>
      </c>
    </row>
    <row r="109" spans="1:9" x14ac:dyDescent="0.3">
      <c r="A109" s="19">
        <f t="shared" si="17"/>
        <v>44704</v>
      </c>
      <c r="B109">
        <f t="shared" ca="1" si="21"/>
        <v>242</v>
      </c>
      <c r="C109">
        <f t="shared" ca="1" si="21"/>
        <v>249</v>
      </c>
      <c r="D109">
        <f t="shared" ca="1" si="20"/>
        <v>887</v>
      </c>
      <c r="E109">
        <f t="shared" ca="1" si="20"/>
        <v>751</v>
      </c>
      <c r="F109">
        <f t="shared" ca="1" si="15"/>
        <v>1977</v>
      </c>
      <c r="G109">
        <f t="shared" ca="1" si="16"/>
        <v>1633</v>
      </c>
      <c r="H109">
        <f t="shared" ca="1" si="13"/>
        <v>1280</v>
      </c>
      <c r="I109">
        <f ca="1">8*Employees!B109+16*Employees!A109+3*Employees!C109+RANDBETWEEN(100,300)+RANDBETWEEN(100,200)</f>
        <v>274</v>
      </c>
    </row>
    <row r="110" spans="1:9" x14ac:dyDescent="0.3">
      <c r="A110" s="19">
        <f t="shared" si="17"/>
        <v>44711</v>
      </c>
      <c r="B110">
        <f t="shared" ca="1" si="21"/>
        <v>256</v>
      </c>
      <c r="C110">
        <f t="shared" ca="1" si="21"/>
        <v>205</v>
      </c>
      <c r="D110">
        <f t="shared" ca="1" si="20"/>
        <v>503</v>
      </c>
      <c r="E110">
        <f t="shared" ca="1" si="20"/>
        <v>761</v>
      </c>
      <c r="F110">
        <f t="shared" ca="1" si="15"/>
        <v>1064</v>
      </c>
      <c r="G110">
        <f t="shared" ca="1" si="16"/>
        <v>1300</v>
      </c>
      <c r="H110">
        <f t="shared" ca="1" si="13"/>
        <v>1559</v>
      </c>
      <c r="I110">
        <f ca="1">8*Employees!B110+16*Employees!A110+3*Employees!C110+RANDBETWEEN(100,300)+RANDBETWEEN(100,200)</f>
        <v>322</v>
      </c>
    </row>
    <row r="111" spans="1:9" x14ac:dyDescent="0.3">
      <c r="A111" s="19">
        <f t="shared" si="17"/>
        <v>44718</v>
      </c>
      <c r="B111">
        <f t="shared" ca="1" si="21"/>
        <v>288</v>
      </c>
      <c r="C111">
        <f t="shared" ca="1" si="21"/>
        <v>221</v>
      </c>
      <c r="D111">
        <f t="shared" ca="1" si="20"/>
        <v>674</v>
      </c>
      <c r="E111">
        <f t="shared" ca="1" si="20"/>
        <v>760</v>
      </c>
      <c r="F111">
        <f t="shared" ca="1" si="15"/>
        <v>1057</v>
      </c>
      <c r="G111">
        <f t="shared" ca="1" si="16"/>
        <v>1119</v>
      </c>
      <c r="H111">
        <f t="shared" ca="1" si="13"/>
        <v>174</v>
      </c>
      <c r="I111">
        <f ca="1">8*Employees!B111+16*Employees!A111+3*Employees!C111+RANDBETWEEN(100,300)+RANDBETWEEN(100,200)</f>
        <v>346</v>
      </c>
    </row>
    <row r="112" spans="1:9" x14ac:dyDescent="0.3">
      <c r="A112" s="19">
        <f t="shared" si="17"/>
        <v>44725</v>
      </c>
      <c r="B112">
        <f t="shared" ca="1" si="21"/>
        <v>210</v>
      </c>
      <c r="C112">
        <f t="shared" ca="1" si="21"/>
        <v>250</v>
      </c>
      <c r="D112">
        <f t="shared" ca="1" si="20"/>
        <v>973</v>
      </c>
      <c r="E112">
        <f t="shared" ca="1" si="20"/>
        <v>891</v>
      </c>
      <c r="F112">
        <f t="shared" ca="1" si="15"/>
        <v>1278</v>
      </c>
      <c r="G112">
        <f t="shared" ca="1" si="16"/>
        <v>1746</v>
      </c>
      <c r="H112">
        <f t="shared" ca="1" si="13"/>
        <v>1074</v>
      </c>
      <c r="I112">
        <f ca="1">8*Employees!B112+16*Employees!A112+3*Employees!C112+RANDBETWEEN(100,300)+RANDBETWEEN(100,200)</f>
        <v>404</v>
      </c>
    </row>
    <row r="113" spans="1:9" x14ac:dyDescent="0.3">
      <c r="A113" s="19">
        <f t="shared" si="17"/>
        <v>44732</v>
      </c>
      <c r="B113">
        <f t="shared" ca="1" si="21"/>
        <v>314</v>
      </c>
      <c r="C113">
        <f t="shared" ca="1" si="21"/>
        <v>223</v>
      </c>
      <c r="D113">
        <f t="shared" ca="1" si="20"/>
        <v>805</v>
      </c>
      <c r="E113">
        <f t="shared" ca="1" si="20"/>
        <v>896</v>
      </c>
      <c r="F113">
        <f t="shared" ca="1" si="15"/>
        <v>669</v>
      </c>
      <c r="G113">
        <f t="shared" ca="1" si="16"/>
        <v>1007</v>
      </c>
      <c r="H113">
        <f t="shared" ca="1" si="13"/>
        <v>1866</v>
      </c>
      <c r="I113">
        <f ca="1">8*Employees!B113+16*Employees!A113+3*Employees!C113+RANDBETWEEN(100,300)+RANDBETWEEN(100,200)</f>
        <v>251</v>
      </c>
    </row>
    <row r="114" spans="1:9" x14ac:dyDescent="0.3">
      <c r="A114" s="19">
        <f t="shared" si="17"/>
        <v>44739</v>
      </c>
      <c r="B114">
        <f t="shared" ca="1" si="21"/>
        <v>379</v>
      </c>
      <c r="C114">
        <f t="shared" ca="1" si="21"/>
        <v>109</v>
      </c>
      <c r="D114">
        <f t="shared" ca="1" si="20"/>
        <v>588</v>
      </c>
      <c r="E114">
        <f t="shared" ca="1" si="20"/>
        <v>879</v>
      </c>
      <c r="F114">
        <f t="shared" ca="1" si="15"/>
        <v>403</v>
      </c>
      <c r="G114">
        <f t="shared" ca="1" si="16"/>
        <v>1383</v>
      </c>
      <c r="H114">
        <f t="shared" ca="1" si="13"/>
        <v>1421</v>
      </c>
      <c r="I114">
        <f ca="1">8*Employees!B114+16*Employees!A114+3*Employees!C114+RANDBETWEEN(100,300)+RANDBETWEEN(100,200)</f>
        <v>336</v>
      </c>
    </row>
    <row r="115" spans="1:9" x14ac:dyDescent="0.3">
      <c r="A115" s="19">
        <f t="shared" si="17"/>
        <v>44746</v>
      </c>
      <c r="B115">
        <f t="shared" ca="1" si="21"/>
        <v>191</v>
      </c>
      <c r="C115">
        <f t="shared" ca="1" si="21"/>
        <v>312</v>
      </c>
      <c r="D115">
        <f t="shared" ca="1" si="20"/>
        <v>879</v>
      </c>
      <c r="E115">
        <f t="shared" ca="1" si="20"/>
        <v>853</v>
      </c>
      <c r="F115">
        <f t="shared" ca="1" si="15"/>
        <v>1204</v>
      </c>
      <c r="G115">
        <f t="shared" ca="1" si="16"/>
        <v>1404</v>
      </c>
      <c r="H115">
        <f t="shared" ca="1" si="13"/>
        <v>1300</v>
      </c>
      <c r="I115">
        <f ca="1">8*Employees!B115+16*Employees!A115+3*Employees!C115+RANDBETWEEN(100,300)+RANDBETWEEN(100,200)</f>
        <v>371</v>
      </c>
    </row>
    <row r="116" spans="1:9" x14ac:dyDescent="0.3">
      <c r="A116" s="19">
        <f t="shared" si="17"/>
        <v>44753</v>
      </c>
      <c r="B116">
        <f t="shared" ca="1" si="21"/>
        <v>225</v>
      </c>
      <c r="C116">
        <f t="shared" ca="1" si="21"/>
        <v>134</v>
      </c>
      <c r="D116">
        <f t="shared" ca="1" si="20"/>
        <v>601</v>
      </c>
      <c r="E116">
        <f t="shared" ca="1" si="20"/>
        <v>558</v>
      </c>
      <c r="F116">
        <f t="shared" ca="1" si="15"/>
        <v>1611</v>
      </c>
      <c r="G116">
        <f t="shared" ca="1" si="16"/>
        <v>1814</v>
      </c>
      <c r="H116">
        <f t="shared" ca="1" si="13"/>
        <v>1251</v>
      </c>
      <c r="I116">
        <f ca="1">8*Employees!B116+16*Employees!A116+3*Employees!C116+RANDBETWEEN(100,300)+RANDBETWEEN(100,200)</f>
        <v>398</v>
      </c>
    </row>
    <row r="117" spans="1:9" x14ac:dyDescent="0.3">
      <c r="A117" s="19">
        <f t="shared" si="17"/>
        <v>44760</v>
      </c>
      <c r="B117">
        <f t="shared" ca="1" si="21"/>
        <v>341</v>
      </c>
      <c r="C117">
        <f t="shared" ca="1" si="21"/>
        <v>225</v>
      </c>
      <c r="D117">
        <f t="shared" ca="1" si="20"/>
        <v>657</v>
      </c>
      <c r="E117">
        <f t="shared" ca="1" si="20"/>
        <v>688</v>
      </c>
      <c r="F117">
        <f t="shared" ca="1" si="15"/>
        <v>1859</v>
      </c>
      <c r="G117">
        <f t="shared" ca="1" si="16"/>
        <v>1144</v>
      </c>
      <c r="H117">
        <f t="shared" ca="1" si="13"/>
        <v>1504</v>
      </c>
      <c r="I117">
        <f ca="1">8*Employees!B117+16*Employees!A117+3*Employees!C117+RANDBETWEEN(100,300)+RANDBETWEEN(100,200)</f>
        <v>279</v>
      </c>
    </row>
    <row r="118" spans="1:9" x14ac:dyDescent="0.3">
      <c r="A118" s="19">
        <f t="shared" si="17"/>
        <v>44767</v>
      </c>
      <c r="B118">
        <f t="shared" ca="1" si="21"/>
        <v>266</v>
      </c>
      <c r="C118">
        <f t="shared" ca="1" si="21"/>
        <v>200</v>
      </c>
      <c r="D118">
        <f t="shared" ca="1" si="20"/>
        <v>931</v>
      </c>
      <c r="E118">
        <f t="shared" ca="1" si="20"/>
        <v>821</v>
      </c>
      <c r="F118">
        <f t="shared" ca="1" si="15"/>
        <v>1961</v>
      </c>
      <c r="G118">
        <f t="shared" ca="1" si="16"/>
        <v>1202</v>
      </c>
      <c r="H118">
        <f t="shared" ca="1" si="13"/>
        <v>911</v>
      </c>
      <c r="I118">
        <f ca="1">8*Employees!B118+16*Employees!A118+3*Employees!C118+RANDBETWEEN(100,300)+RANDBETWEEN(100,200)</f>
        <v>274</v>
      </c>
    </row>
    <row r="119" spans="1:9" x14ac:dyDescent="0.3">
      <c r="A119" s="19">
        <f t="shared" si="17"/>
        <v>44774</v>
      </c>
      <c r="B119">
        <f t="shared" ca="1" si="21"/>
        <v>230</v>
      </c>
      <c r="C119">
        <f t="shared" ca="1" si="21"/>
        <v>174</v>
      </c>
      <c r="D119">
        <f t="shared" ca="1" si="20"/>
        <v>769</v>
      </c>
      <c r="E119">
        <f t="shared" ca="1" si="20"/>
        <v>606</v>
      </c>
      <c r="F119">
        <f t="shared" ca="1" si="15"/>
        <v>1372</v>
      </c>
      <c r="G119">
        <f t="shared" ca="1" si="16"/>
        <v>1256</v>
      </c>
      <c r="H119">
        <f t="shared" ca="1" si="13"/>
        <v>1482</v>
      </c>
      <c r="I119">
        <f ca="1">8*Employees!B119+16*Employees!A119+3*Employees!C119+RANDBETWEEN(100,300)+RANDBETWEEN(100,200)</f>
        <v>270</v>
      </c>
    </row>
    <row r="120" spans="1:9" x14ac:dyDescent="0.3">
      <c r="A120" s="19">
        <f t="shared" si="17"/>
        <v>44781</v>
      </c>
      <c r="B120">
        <f t="shared" ca="1" si="21"/>
        <v>188</v>
      </c>
      <c r="C120">
        <f t="shared" ca="1" si="21"/>
        <v>196</v>
      </c>
      <c r="D120">
        <f t="shared" ca="1" si="20"/>
        <v>736</v>
      </c>
      <c r="E120">
        <f t="shared" ca="1" si="20"/>
        <v>888</v>
      </c>
      <c r="F120">
        <f t="shared" ca="1" si="15"/>
        <v>851</v>
      </c>
      <c r="G120">
        <f t="shared" ca="1" si="16"/>
        <v>1337</v>
      </c>
      <c r="H120">
        <f t="shared" ca="1" si="13"/>
        <v>1812</v>
      </c>
      <c r="I120">
        <f ca="1">8*Employees!B120+16*Employees!A120+3*Employees!C120+RANDBETWEEN(100,300)+RANDBETWEEN(100,200)</f>
        <v>373</v>
      </c>
    </row>
    <row r="121" spans="1:9" x14ac:dyDescent="0.3">
      <c r="A121" s="19">
        <f t="shared" si="17"/>
        <v>44788</v>
      </c>
      <c r="B121">
        <f t="shared" ca="1" si="21"/>
        <v>264</v>
      </c>
      <c r="C121">
        <f t="shared" ca="1" si="21"/>
        <v>394</v>
      </c>
      <c r="D121">
        <f t="shared" ca="1" si="20"/>
        <v>875</v>
      </c>
      <c r="E121">
        <f t="shared" ca="1" si="20"/>
        <v>944</v>
      </c>
      <c r="F121">
        <f t="shared" ca="1" si="15"/>
        <v>374</v>
      </c>
      <c r="G121">
        <f t="shared" ca="1" si="16"/>
        <v>1160</v>
      </c>
      <c r="H121">
        <f t="shared" ca="1" si="13"/>
        <v>1935</v>
      </c>
      <c r="I121">
        <f ca="1">8*Employees!B121+16*Employees!A121+3*Employees!C121+RANDBETWEEN(100,300)+RANDBETWEEN(100,200)</f>
        <v>425</v>
      </c>
    </row>
    <row r="122" spans="1:9" x14ac:dyDescent="0.3">
      <c r="A122" s="19">
        <f t="shared" si="17"/>
        <v>44795</v>
      </c>
      <c r="B122">
        <f t="shared" ca="1" si="21"/>
        <v>173</v>
      </c>
      <c r="C122">
        <f t="shared" ca="1" si="21"/>
        <v>173</v>
      </c>
      <c r="D122">
        <f t="shared" ca="1" si="20"/>
        <v>522</v>
      </c>
      <c r="E122">
        <f t="shared" ca="1" si="20"/>
        <v>667</v>
      </c>
      <c r="F122">
        <f t="shared" ca="1" si="15"/>
        <v>1463</v>
      </c>
      <c r="G122">
        <f t="shared" ca="1" si="16"/>
        <v>1158</v>
      </c>
      <c r="H122">
        <f t="shared" ca="1" si="13"/>
        <v>1609</v>
      </c>
      <c r="I122">
        <f ca="1">8*Employees!B122+16*Employees!A122+3*Employees!C122+RANDBETWEEN(100,300)+RANDBETWEEN(100,200)</f>
        <v>266</v>
      </c>
    </row>
    <row r="123" spans="1:9" x14ac:dyDescent="0.3">
      <c r="A123" s="19">
        <f t="shared" si="17"/>
        <v>44802</v>
      </c>
      <c r="B123">
        <f t="shared" ca="1" si="21"/>
        <v>234</v>
      </c>
      <c r="C123">
        <f t="shared" ca="1" si="21"/>
        <v>221</v>
      </c>
      <c r="D123">
        <f t="shared" ref="D123:E154" ca="1" si="22">RANDBETWEEN(500,1000)</f>
        <v>615</v>
      </c>
      <c r="E123">
        <f t="shared" ca="1" si="22"/>
        <v>663</v>
      </c>
      <c r="F123">
        <f t="shared" ca="1" si="15"/>
        <v>963</v>
      </c>
      <c r="G123">
        <f t="shared" ca="1" si="16"/>
        <v>1132</v>
      </c>
      <c r="H123">
        <f t="shared" ca="1" si="13"/>
        <v>1133</v>
      </c>
      <c r="I123">
        <f ca="1">8*Employees!B123+16*Employees!A123+3*Employees!C123+RANDBETWEEN(100,300)+RANDBETWEEN(100,200)</f>
        <v>313</v>
      </c>
    </row>
    <row r="124" spans="1:9" x14ac:dyDescent="0.3">
      <c r="A124" s="19">
        <f t="shared" si="17"/>
        <v>44809</v>
      </c>
      <c r="B124">
        <f t="shared" ca="1" si="21"/>
        <v>382</v>
      </c>
      <c r="C124">
        <f t="shared" ca="1" si="21"/>
        <v>260</v>
      </c>
      <c r="D124">
        <f t="shared" ca="1" si="22"/>
        <v>674</v>
      </c>
      <c r="E124">
        <f t="shared" ca="1" si="22"/>
        <v>713</v>
      </c>
      <c r="F124">
        <f t="shared" ca="1" si="15"/>
        <v>808</v>
      </c>
      <c r="G124">
        <f t="shared" ca="1" si="16"/>
        <v>1580</v>
      </c>
      <c r="H124">
        <f t="shared" ca="1" si="13"/>
        <v>812</v>
      </c>
      <c r="I124">
        <f ca="1">8*Employees!B124+16*Employees!A124+3*Employees!C124+RANDBETWEEN(100,300)+RANDBETWEEN(100,200)</f>
        <v>402</v>
      </c>
    </row>
    <row r="125" spans="1:9" x14ac:dyDescent="0.3">
      <c r="A125" s="19">
        <f t="shared" si="17"/>
        <v>44816</v>
      </c>
      <c r="B125">
        <f t="shared" ca="1" si="21"/>
        <v>164</v>
      </c>
      <c r="C125">
        <f t="shared" ca="1" si="21"/>
        <v>356</v>
      </c>
      <c r="D125">
        <f t="shared" ca="1" si="22"/>
        <v>787</v>
      </c>
      <c r="E125">
        <f t="shared" ca="1" si="22"/>
        <v>780</v>
      </c>
      <c r="F125">
        <f t="shared" ca="1" si="15"/>
        <v>1416</v>
      </c>
      <c r="G125">
        <f t="shared" ca="1" si="16"/>
        <v>1589</v>
      </c>
      <c r="H125">
        <f t="shared" ca="1" si="13"/>
        <v>234</v>
      </c>
      <c r="I125">
        <f ca="1">8*Employees!B125+16*Employees!A125+3*Employees!C125+RANDBETWEEN(100,300)+RANDBETWEEN(100,200)</f>
        <v>369</v>
      </c>
    </row>
    <row r="126" spans="1:9" x14ac:dyDescent="0.3">
      <c r="A126" s="19">
        <f t="shared" si="17"/>
        <v>44823</v>
      </c>
      <c r="B126">
        <f t="shared" ca="1" si="21"/>
        <v>377</v>
      </c>
      <c r="C126">
        <f t="shared" ca="1" si="21"/>
        <v>183</v>
      </c>
      <c r="D126">
        <f t="shared" ca="1" si="22"/>
        <v>658</v>
      </c>
      <c r="E126">
        <f t="shared" ca="1" si="22"/>
        <v>911</v>
      </c>
      <c r="F126">
        <f t="shared" ca="1" si="15"/>
        <v>1041</v>
      </c>
      <c r="G126">
        <f t="shared" ca="1" si="16"/>
        <v>1529</v>
      </c>
      <c r="H126">
        <f t="shared" ca="1" si="13"/>
        <v>1142</v>
      </c>
      <c r="I126">
        <f ca="1">8*Employees!B126+16*Employees!A126+3*Employees!C126+RANDBETWEEN(100,300)+RANDBETWEEN(100,200)</f>
        <v>387</v>
      </c>
    </row>
    <row r="127" spans="1:9" x14ac:dyDescent="0.3">
      <c r="A127" s="19">
        <f t="shared" si="17"/>
        <v>44830</v>
      </c>
      <c r="B127">
        <f t="shared" ref="B127:C154" ca="1" si="23">RANDBETWEEN(100,400)</f>
        <v>291</v>
      </c>
      <c r="C127">
        <f t="shared" ca="1" si="23"/>
        <v>256</v>
      </c>
      <c r="D127">
        <f t="shared" ca="1" si="22"/>
        <v>935</v>
      </c>
      <c r="E127">
        <f t="shared" ca="1" si="22"/>
        <v>717</v>
      </c>
      <c r="F127">
        <f t="shared" ca="1" si="15"/>
        <v>1339</v>
      </c>
      <c r="G127">
        <f t="shared" ca="1" si="16"/>
        <v>1461</v>
      </c>
      <c r="H127">
        <f t="shared" ca="1" si="13"/>
        <v>905</v>
      </c>
      <c r="I127">
        <f ca="1">8*Employees!B127+16*Employees!A127+3*Employees!C127+RANDBETWEEN(100,300)+RANDBETWEEN(100,200)</f>
        <v>256</v>
      </c>
    </row>
    <row r="128" spans="1:9" x14ac:dyDescent="0.3">
      <c r="A128" s="19">
        <f t="shared" si="17"/>
        <v>44837</v>
      </c>
      <c r="B128">
        <f t="shared" ca="1" si="23"/>
        <v>294</v>
      </c>
      <c r="C128">
        <f t="shared" ca="1" si="23"/>
        <v>278</v>
      </c>
      <c r="D128">
        <f t="shared" ca="1" si="22"/>
        <v>745</v>
      </c>
      <c r="E128">
        <f t="shared" ca="1" si="22"/>
        <v>786</v>
      </c>
      <c r="F128">
        <f t="shared" ca="1" si="15"/>
        <v>273</v>
      </c>
      <c r="G128">
        <f t="shared" ca="1" si="16"/>
        <v>1642</v>
      </c>
      <c r="H128">
        <f t="shared" ca="1" si="13"/>
        <v>1300</v>
      </c>
      <c r="I128">
        <f ca="1">8*Employees!B128+16*Employees!A128+3*Employees!C128+RANDBETWEEN(100,300)+RANDBETWEEN(100,200)</f>
        <v>209</v>
      </c>
    </row>
    <row r="129" spans="1:9" x14ac:dyDescent="0.3">
      <c r="A129" s="19">
        <f t="shared" si="17"/>
        <v>44844</v>
      </c>
      <c r="B129">
        <f t="shared" ca="1" si="23"/>
        <v>246</v>
      </c>
      <c r="C129">
        <f t="shared" ca="1" si="23"/>
        <v>355</v>
      </c>
      <c r="D129">
        <f t="shared" ca="1" si="22"/>
        <v>532</v>
      </c>
      <c r="E129">
        <f t="shared" ca="1" si="22"/>
        <v>576</v>
      </c>
      <c r="F129">
        <f t="shared" ca="1" si="15"/>
        <v>650</v>
      </c>
      <c r="G129">
        <f t="shared" ca="1" si="16"/>
        <v>1431</v>
      </c>
      <c r="H129">
        <f t="shared" ca="1" si="13"/>
        <v>747</v>
      </c>
      <c r="I129">
        <f ca="1">8*Employees!B129+16*Employees!A129+3*Employees!C129+RANDBETWEEN(100,300)+RANDBETWEEN(100,200)</f>
        <v>444</v>
      </c>
    </row>
    <row r="130" spans="1:9" x14ac:dyDescent="0.3">
      <c r="A130" s="19">
        <f t="shared" si="17"/>
        <v>44851</v>
      </c>
      <c r="B130">
        <f t="shared" ca="1" si="23"/>
        <v>329</v>
      </c>
      <c r="C130">
        <f t="shared" ca="1" si="23"/>
        <v>140</v>
      </c>
      <c r="D130">
        <f t="shared" ca="1" si="22"/>
        <v>956</v>
      </c>
      <c r="E130">
        <f t="shared" ca="1" si="22"/>
        <v>535</v>
      </c>
      <c r="F130">
        <f t="shared" ca="1" si="15"/>
        <v>1758</v>
      </c>
      <c r="G130">
        <f t="shared" ca="1" si="16"/>
        <v>1997</v>
      </c>
      <c r="H130">
        <f t="shared" ref="H130:H168" ca="1" si="24">RANDBETWEEN(100,2000)</f>
        <v>1605</v>
      </c>
      <c r="I130">
        <f ca="1">8*Employees!B130+16*Employees!A130+3*Employees!C130+RANDBETWEEN(100,300)+RANDBETWEEN(100,200)</f>
        <v>251</v>
      </c>
    </row>
    <row r="131" spans="1:9" x14ac:dyDescent="0.3">
      <c r="A131" s="19">
        <f t="shared" si="17"/>
        <v>44858</v>
      </c>
      <c r="B131">
        <f t="shared" ca="1" si="23"/>
        <v>347</v>
      </c>
      <c r="C131">
        <f t="shared" ca="1" si="23"/>
        <v>378</v>
      </c>
      <c r="D131">
        <f t="shared" ca="1" si="22"/>
        <v>624</v>
      </c>
      <c r="E131">
        <f t="shared" ca="1" si="22"/>
        <v>610</v>
      </c>
      <c r="F131">
        <f t="shared" ref="F131:F168" ca="1" si="25">RANDBETWEEN(100,2000)</f>
        <v>1691</v>
      </c>
      <c r="G131">
        <f t="shared" ref="G131:G168" ca="1" si="26">RANDBETWEEN(1000,2000)</f>
        <v>1130</v>
      </c>
      <c r="H131">
        <f t="shared" ca="1" si="24"/>
        <v>1866</v>
      </c>
      <c r="I131">
        <f ca="1">8*Employees!B131+16*Employees!A131+3*Employees!C131+RANDBETWEEN(100,300)+RANDBETWEEN(100,200)</f>
        <v>401</v>
      </c>
    </row>
    <row r="132" spans="1:9" x14ac:dyDescent="0.3">
      <c r="A132" s="19">
        <f t="shared" ref="A132:A153" si="27">A131+7</f>
        <v>44865</v>
      </c>
      <c r="B132">
        <f t="shared" ca="1" si="23"/>
        <v>150</v>
      </c>
      <c r="C132">
        <f t="shared" ca="1" si="23"/>
        <v>254</v>
      </c>
      <c r="D132">
        <f t="shared" ca="1" si="22"/>
        <v>734</v>
      </c>
      <c r="E132">
        <f t="shared" ca="1" si="22"/>
        <v>916</v>
      </c>
      <c r="F132">
        <f t="shared" ca="1" si="25"/>
        <v>1538</v>
      </c>
      <c r="G132">
        <f t="shared" ca="1" si="26"/>
        <v>1082</v>
      </c>
      <c r="H132">
        <f t="shared" ca="1" si="24"/>
        <v>1944</v>
      </c>
      <c r="I132">
        <f ca="1">8*Employees!B132+16*Employees!A132+3*Employees!C132+RANDBETWEEN(100,300)+RANDBETWEEN(100,200)</f>
        <v>324</v>
      </c>
    </row>
    <row r="133" spans="1:9" x14ac:dyDescent="0.3">
      <c r="A133" s="19">
        <f t="shared" si="27"/>
        <v>44872</v>
      </c>
      <c r="B133">
        <f t="shared" ca="1" si="23"/>
        <v>330</v>
      </c>
      <c r="C133">
        <f t="shared" ca="1" si="23"/>
        <v>256</v>
      </c>
      <c r="D133">
        <f t="shared" ca="1" si="22"/>
        <v>615</v>
      </c>
      <c r="E133">
        <f t="shared" ca="1" si="22"/>
        <v>709</v>
      </c>
      <c r="F133">
        <f t="shared" ca="1" si="25"/>
        <v>1542</v>
      </c>
      <c r="G133">
        <f t="shared" ca="1" si="26"/>
        <v>1251</v>
      </c>
      <c r="H133">
        <f t="shared" ca="1" si="24"/>
        <v>1375</v>
      </c>
      <c r="I133">
        <f ca="1">8*Employees!B133+16*Employees!A133+3*Employees!C133+RANDBETWEEN(100,300)+RANDBETWEEN(100,200)</f>
        <v>310</v>
      </c>
    </row>
    <row r="134" spans="1:9" x14ac:dyDescent="0.3">
      <c r="A134" s="19">
        <f t="shared" si="27"/>
        <v>44879</v>
      </c>
      <c r="B134">
        <f t="shared" ca="1" si="23"/>
        <v>144</v>
      </c>
      <c r="C134">
        <f t="shared" ca="1" si="23"/>
        <v>328</v>
      </c>
      <c r="D134">
        <f t="shared" ca="1" si="22"/>
        <v>626</v>
      </c>
      <c r="E134">
        <f t="shared" ca="1" si="22"/>
        <v>723</v>
      </c>
      <c r="F134">
        <f t="shared" ca="1" si="25"/>
        <v>1516</v>
      </c>
      <c r="G134">
        <f t="shared" ca="1" si="26"/>
        <v>1360</v>
      </c>
      <c r="H134">
        <f t="shared" ca="1" si="24"/>
        <v>764</v>
      </c>
      <c r="I134">
        <f ca="1">8*Employees!B134+16*Employees!A134+3*Employees!C134+RANDBETWEEN(100,300)+RANDBETWEEN(100,200)</f>
        <v>360</v>
      </c>
    </row>
    <row r="135" spans="1:9" x14ac:dyDescent="0.3">
      <c r="A135" s="19">
        <f t="shared" si="27"/>
        <v>44886</v>
      </c>
      <c r="B135">
        <f t="shared" ca="1" si="23"/>
        <v>236</v>
      </c>
      <c r="C135">
        <f t="shared" ca="1" si="23"/>
        <v>132</v>
      </c>
      <c r="D135">
        <f t="shared" ca="1" si="22"/>
        <v>977</v>
      </c>
      <c r="E135">
        <f t="shared" ca="1" si="22"/>
        <v>570</v>
      </c>
      <c r="F135">
        <f t="shared" ca="1" si="25"/>
        <v>209</v>
      </c>
      <c r="G135">
        <f t="shared" ca="1" si="26"/>
        <v>1913</v>
      </c>
      <c r="H135">
        <f t="shared" ca="1" si="24"/>
        <v>1696</v>
      </c>
      <c r="I135">
        <f ca="1">8*Employees!B135+16*Employees!A135+3*Employees!C135+RANDBETWEEN(100,300)+RANDBETWEEN(100,200)</f>
        <v>408</v>
      </c>
    </row>
    <row r="136" spans="1:9" x14ac:dyDescent="0.3">
      <c r="A136" s="19">
        <f t="shared" si="27"/>
        <v>44893</v>
      </c>
      <c r="B136">
        <f t="shared" ca="1" si="23"/>
        <v>218</v>
      </c>
      <c r="C136">
        <f t="shared" ca="1" si="23"/>
        <v>107</v>
      </c>
      <c r="D136">
        <f t="shared" ca="1" si="22"/>
        <v>880</v>
      </c>
      <c r="E136">
        <f t="shared" ca="1" si="22"/>
        <v>553</v>
      </c>
      <c r="F136">
        <f t="shared" ca="1" si="25"/>
        <v>664</v>
      </c>
      <c r="G136">
        <f t="shared" ca="1" si="26"/>
        <v>1594</v>
      </c>
      <c r="H136">
        <f t="shared" ca="1" si="24"/>
        <v>1770</v>
      </c>
      <c r="I136">
        <f ca="1">8*Employees!B136+16*Employees!A136+3*Employees!C136+RANDBETWEEN(100,300)+RANDBETWEEN(100,200)</f>
        <v>455</v>
      </c>
    </row>
    <row r="137" spans="1:9" x14ac:dyDescent="0.3">
      <c r="A137" s="19">
        <f t="shared" si="27"/>
        <v>44900</v>
      </c>
      <c r="B137">
        <f t="shared" ca="1" si="23"/>
        <v>356</v>
      </c>
      <c r="C137">
        <f t="shared" ca="1" si="23"/>
        <v>363</v>
      </c>
      <c r="D137">
        <f t="shared" ca="1" si="22"/>
        <v>878</v>
      </c>
      <c r="E137">
        <f t="shared" ca="1" si="22"/>
        <v>608</v>
      </c>
      <c r="F137">
        <f t="shared" ca="1" si="25"/>
        <v>859</v>
      </c>
      <c r="G137">
        <f t="shared" ca="1" si="26"/>
        <v>1700</v>
      </c>
      <c r="H137">
        <f t="shared" ca="1" si="24"/>
        <v>851</v>
      </c>
      <c r="I137">
        <f ca="1">8*Employees!B137+16*Employees!A137+3*Employees!C137+RANDBETWEEN(100,300)+RANDBETWEEN(100,200)</f>
        <v>262</v>
      </c>
    </row>
    <row r="138" spans="1:9" x14ac:dyDescent="0.3">
      <c r="A138" s="19">
        <f t="shared" si="27"/>
        <v>44907</v>
      </c>
      <c r="B138">
        <f t="shared" ca="1" si="23"/>
        <v>260</v>
      </c>
      <c r="C138">
        <f t="shared" ca="1" si="23"/>
        <v>216</v>
      </c>
      <c r="D138">
        <f t="shared" ca="1" si="22"/>
        <v>674</v>
      </c>
      <c r="E138">
        <f t="shared" ca="1" si="22"/>
        <v>800</v>
      </c>
      <c r="F138">
        <f t="shared" ca="1" si="25"/>
        <v>1978</v>
      </c>
      <c r="G138">
        <f t="shared" ca="1" si="26"/>
        <v>1832</v>
      </c>
      <c r="H138">
        <f t="shared" ca="1" si="24"/>
        <v>1848</v>
      </c>
      <c r="I138">
        <f ca="1">8*Employees!B138+16*Employees!A138+3*Employees!C138+RANDBETWEEN(100,300)+RANDBETWEEN(100,200)</f>
        <v>395</v>
      </c>
    </row>
    <row r="139" spans="1:9" x14ac:dyDescent="0.3">
      <c r="A139" s="19">
        <f t="shared" si="27"/>
        <v>44914</v>
      </c>
      <c r="B139">
        <f t="shared" ca="1" si="23"/>
        <v>303</v>
      </c>
      <c r="C139">
        <f t="shared" ca="1" si="23"/>
        <v>220</v>
      </c>
      <c r="D139">
        <f t="shared" ca="1" si="22"/>
        <v>531</v>
      </c>
      <c r="E139">
        <f t="shared" ca="1" si="22"/>
        <v>956</v>
      </c>
      <c r="F139">
        <f t="shared" ca="1" si="25"/>
        <v>106</v>
      </c>
      <c r="G139">
        <f t="shared" ca="1" si="26"/>
        <v>1160</v>
      </c>
      <c r="H139">
        <f t="shared" ca="1" si="24"/>
        <v>433</v>
      </c>
      <c r="I139">
        <f ca="1">8*Employees!B139+16*Employees!A139+3*Employees!C139+RANDBETWEEN(100,300)+RANDBETWEEN(100,200)</f>
        <v>255</v>
      </c>
    </row>
    <row r="140" spans="1:9" x14ac:dyDescent="0.3">
      <c r="A140" s="19">
        <f t="shared" si="27"/>
        <v>44921</v>
      </c>
      <c r="B140">
        <f t="shared" ca="1" si="23"/>
        <v>289</v>
      </c>
      <c r="C140">
        <f t="shared" ca="1" si="23"/>
        <v>143</v>
      </c>
      <c r="D140">
        <f t="shared" ca="1" si="22"/>
        <v>929</v>
      </c>
      <c r="E140">
        <f t="shared" ca="1" si="22"/>
        <v>851</v>
      </c>
      <c r="F140">
        <f t="shared" ca="1" si="25"/>
        <v>1204</v>
      </c>
      <c r="G140">
        <f t="shared" ca="1" si="26"/>
        <v>1524</v>
      </c>
      <c r="H140">
        <f t="shared" ca="1" si="24"/>
        <v>558</v>
      </c>
      <c r="I140">
        <f ca="1">8*Employees!B140+16*Employees!A140+3*Employees!C140+RANDBETWEEN(100,300)+RANDBETWEEN(100,200)</f>
        <v>437</v>
      </c>
    </row>
    <row r="141" spans="1:9" x14ac:dyDescent="0.3">
      <c r="A141" s="19">
        <f t="shared" si="27"/>
        <v>44928</v>
      </c>
      <c r="B141">
        <f t="shared" ca="1" si="23"/>
        <v>325</v>
      </c>
      <c r="C141">
        <f t="shared" ca="1" si="23"/>
        <v>178</v>
      </c>
      <c r="D141">
        <f t="shared" ca="1" si="22"/>
        <v>547</v>
      </c>
      <c r="E141">
        <f t="shared" ca="1" si="22"/>
        <v>723</v>
      </c>
      <c r="F141">
        <f t="shared" ca="1" si="25"/>
        <v>485</v>
      </c>
      <c r="G141">
        <f t="shared" ca="1" si="26"/>
        <v>1119</v>
      </c>
      <c r="H141">
        <f t="shared" ca="1" si="24"/>
        <v>469</v>
      </c>
      <c r="I141">
        <f ca="1">8*Employees!B141+16*Employees!A141+3*Employees!C141+RANDBETWEEN(100,300)+RANDBETWEEN(100,200)</f>
        <v>298</v>
      </c>
    </row>
    <row r="142" spans="1:9" x14ac:dyDescent="0.3">
      <c r="A142" s="19">
        <f t="shared" si="27"/>
        <v>44935</v>
      </c>
      <c r="B142">
        <f t="shared" ca="1" si="23"/>
        <v>374</v>
      </c>
      <c r="C142">
        <f t="shared" ca="1" si="23"/>
        <v>239</v>
      </c>
      <c r="D142">
        <f t="shared" ca="1" si="22"/>
        <v>859</v>
      </c>
      <c r="E142">
        <f t="shared" ca="1" si="22"/>
        <v>829</v>
      </c>
      <c r="F142">
        <f t="shared" ca="1" si="25"/>
        <v>983</v>
      </c>
      <c r="G142">
        <f t="shared" ca="1" si="26"/>
        <v>1116</v>
      </c>
      <c r="H142">
        <f t="shared" ca="1" si="24"/>
        <v>942</v>
      </c>
      <c r="I142">
        <f ca="1">8*Employees!B142+16*Employees!A142+3*Employees!C142+RANDBETWEEN(100,300)+RANDBETWEEN(100,200)</f>
        <v>282</v>
      </c>
    </row>
    <row r="143" spans="1:9" x14ac:dyDescent="0.3">
      <c r="A143" s="19">
        <f t="shared" si="27"/>
        <v>44942</v>
      </c>
      <c r="B143">
        <f t="shared" ca="1" si="23"/>
        <v>333</v>
      </c>
      <c r="C143">
        <f t="shared" ca="1" si="23"/>
        <v>271</v>
      </c>
      <c r="D143">
        <f t="shared" ca="1" si="22"/>
        <v>721</v>
      </c>
      <c r="E143">
        <f t="shared" ca="1" si="22"/>
        <v>895</v>
      </c>
      <c r="F143">
        <f t="shared" ca="1" si="25"/>
        <v>338</v>
      </c>
      <c r="G143">
        <f t="shared" ca="1" si="26"/>
        <v>1249</v>
      </c>
      <c r="H143">
        <f t="shared" ca="1" si="24"/>
        <v>714</v>
      </c>
      <c r="I143">
        <f ca="1">8*Employees!B143+16*Employees!A143+3*Employees!C143+RANDBETWEEN(100,300)+RANDBETWEEN(100,200)</f>
        <v>371</v>
      </c>
    </row>
    <row r="144" spans="1:9" x14ac:dyDescent="0.3">
      <c r="A144" s="19">
        <f t="shared" si="27"/>
        <v>44949</v>
      </c>
      <c r="B144">
        <f t="shared" ca="1" si="23"/>
        <v>278</v>
      </c>
      <c r="C144">
        <f t="shared" ca="1" si="23"/>
        <v>209</v>
      </c>
      <c r="D144">
        <f t="shared" ca="1" si="22"/>
        <v>660</v>
      </c>
      <c r="E144">
        <f t="shared" ca="1" si="22"/>
        <v>546</v>
      </c>
      <c r="F144">
        <f t="shared" ca="1" si="25"/>
        <v>318</v>
      </c>
      <c r="G144">
        <f t="shared" ca="1" si="26"/>
        <v>1385</v>
      </c>
      <c r="H144">
        <f t="shared" ca="1" si="24"/>
        <v>128</v>
      </c>
      <c r="I144">
        <f ca="1">8*Employees!B144+16*Employees!A144+3*Employees!C144+RANDBETWEEN(100,300)+RANDBETWEEN(100,200)</f>
        <v>322</v>
      </c>
    </row>
    <row r="145" spans="1:9" x14ac:dyDescent="0.3">
      <c r="A145" s="19">
        <f t="shared" si="27"/>
        <v>44956</v>
      </c>
      <c r="B145">
        <f t="shared" ca="1" si="23"/>
        <v>379</v>
      </c>
      <c r="C145">
        <f t="shared" ca="1" si="23"/>
        <v>190</v>
      </c>
      <c r="D145">
        <f t="shared" ca="1" si="22"/>
        <v>837</v>
      </c>
      <c r="E145">
        <f t="shared" ca="1" si="22"/>
        <v>765</v>
      </c>
      <c r="F145">
        <f t="shared" ca="1" si="25"/>
        <v>1876</v>
      </c>
      <c r="G145">
        <f t="shared" ca="1" si="26"/>
        <v>1443</v>
      </c>
      <c r="H145">
        <f t="shared" ca="1" si="24"/>
        <v>381</v>
      </c>
      <c r="I145">
        <f ca="1">8*Employees!B145+16*Employees!A145+3*Employees!C145+RANDBETWEEN(100,300)+RANDBETWEEN(100,200)</f>
        <v>339</v>
      </c>
    </row>
    <row r="146" spans="1:9" x14ac:dyDescent="0.3">
      <c r="A146" s="19">
        <f t="shared" si="27"/>
        <v>44963</v>
      </c>
      <c r="B146">
        <f t="shared" ca="1" si="23"/>
        <v>164</v>
      </c>
      <c r="C146">
        <f t="shared" ca="1" si="23"/>
        <v>272</v>
      </c>
      <c r="D146">
        <f t="shared" ca="1" si="22"/>
        <v>901</v>
      </c>
      <c r="E146">
        <f t="shared" ca="1" si="22"/>
        <v>832</v>
      </c>
      <c r="F146">
        <f t="shared" ca="1" si="25"/>
        <v>1873</v>
      </c>
      <c r="G146">
        <f t="shared" ca="1" si="26"/>
        <v>1905</v>
      </c>
      <c r="H146">
        <f t="shared" ca="1" si="24"/>
        <v>368</v>
      </c>
      <c r="I146">
        <f ca="1">8*Employees!B146+16*Employees!A146+3*Employees!C146+RANDBETWEEN(100,300)+RANDBETWEEN(100,200)</f>
        <v>314</v>
      </c>
    </row>
    <row r="147" spans="1:9" x14ac:dyDescent="0.3">
      <c r="A147" s="19">
        <f t="shared" si="27"/>
        <v>44970</v>
      </c>
      <c r="B147">
        <f t="shared" ca="1" si="23"/>
        <v>172</v>
      </c>
      <c r="C147">
        <f t="shared" ca="1" si="23"/>
        <v>317</v>
      </c>
      <c r="D147">
        <f t="shared" ca="1" si="22"/>
        <v>824</v>
      </c>
      <c r="E147">
        <f t="shared" ca="1" si="22"/>
        <v>515</v>
      </c>
      <c r="F147">
        <f t="shared" ca="1" si="25"/>
        <v>1715</v>
      </c>
      <c r="G147">
        <f t="shared" ca="1" si="26"/>
        <v>1968</v>
      </c>
      <c r="H147">
        <f t="shared" ca="1" si="24"/>
        <v>1690</v>
      </c>
      <c r="I147">
        <f ca="1">8*Employees!B147+16*Employees!A147+3*Employees!C147+RANDBETWEEN(100,300)+RANDBETWEEN(100,200)</f>
        <v>294</v>
      </c>
    </row>
    <row r="148" spans="1:9" x14ac:dyDescent="0.3">
      <c r="A148" s="19">
        <f t="shared" si="27"/>
        <v>44977</v>
      </c>
      <c r="B148">
        <f t="shared" ca="1" si="23"/>
        <v>258</v>
      </c>
      <c r="C148">
        <f t="shared" ca="1" si="23"/>
        <v>291</v>
      </c>
      <c r="D148">
        <f t="shared" ca="1" si="22"/>
        <v>758</v>
      </c>
      <c r="E148">
        <f t="shared" ca="1" si="22"/>
        <v>739</v>
      </c>
      <c r="F148">
        <f t="shared" ca="1" si="25"/>
        <v>1403</v>
      </c>
      <c r="G148">
        <f t="shared" ca="1" si="26"/>
        <v>1098</v>
      </c>
      <c r="H148">
        <f t="shared" ca="1" si="24"/>
        <v>1343</v>
      </c>
      <c r="I148">
        <f ca="1">8*Employees!B148+16*Employees!A148+3*Employees!C148+RANDBETWEEN(100,300)+RANDBETWEEN(100,200)</f>
        <v>429</v>
      </c>
    </row>
    <row r="149" spans="1:9" x14ac:dyDescent="0.3">
      <c r="A149" s="19">
        <f t="shared" si="27"/>
        <v>44984</v>
      </c>
      <c r="B149">
        <f t="shared" ca="1" si="23"/>
        <v>347</v>
      </c>
      <c r="C149">
        <f t="shared" ca="1" si="23"/>
        <v>102</v>
      </c>
      <c r="D149">
        <f t="shared" ca="1" si="22"/>
        <v>660</v>
      </c>
      <c r="E149">
        <f t="shared" ca="1" si="22"/>
        <v>687</v>
      </c>
      <c r="F149">
        <f t="shared" ca="1" si="25"/>
        <v>599</v>
      </c>
      <c r="G149">
        <f t="shared" ca="1" si="26"/>
        <v>1608</v>
      </c>
      <c r="H149">
        <f t="shared" ca="1" si="24"/>
        <v>1559</v>
      </c>
      <c r="I149">
        <f ca="1">8*Employees!B149+16*Employees!A149+3*Employees!C149+RANDBETWEEN(100,300)+RANDBETWEEN(100,200)</f>
        <v>361</v>
      </c>
    </row>
    <row r="150" spans="1:9" x14ac:dyDescent="0.3">
      <c r="A150" s="19">
        <f t="shared" si="27"/>
        <v>44991</v>
      </c>
      <c r="B150">
        <f t="shared" ca="1" si="23"/>
        <v>144</v>
      </c>
      <c r="C150">
        <f t="shared" ca="1" si="23"/>
        <v>194</v>
      </c>
      <c r="D150">
        <f t="shared" ca="1" si="22"/>
        <v>526</v>
      </c>
      <c r="E150">
        <f t="shared" ca="1" si="22"/>
        <v>775</v>
      </c>
      <c r="F150">
        <f t="shared" ca="1" si="25"/>
        <v>857</v>
      </c>
      <c r="G150">
        <f t="shared" ca="1" si="26"/>
        <v>1610</v>
      </c>
      <c r="H150">
        <f t="shared" ca="1" si="24"/>
        <v>1667</v>
      </c>
      <c r="I150">
        <f ca="1">8*Employees!B150+16*Employees!A150+3*Employees!C150+RANDBETWEEN(100,300)+RANDBETWEEN(100,200)</f>
        <v>311</v>
      </c>
    </row>
    <row r="151" spans="1:9" x14ac:dyDescent="0.3">
      <c r="A151" s="19">
        <f t="shared" si="27"/>
        <v>44998</v>
      </c>
      <c r="B151">
        <f t="shared" ca="1" si="23"/>
        <v>128</v>
      </c>
      <c r="C151">
        <f t="shared" ca="1" si="23"/>
        <v>157</v>
      </c>
      <c r="D151">
        <f t="shared" ca="1" si="22"/>
        <v>647</v>
      </c>
      <c r="E151">
        <f t="shared" ca="1" si="22"/>
        <v>679</v>
      </c>
      <c r="F151">
        <f t="shared" ca="1" si="25"/>
        <v>1697</v>
      </c>
      <c r="G151">
        <f t="shared" ca="1" si="26"/>
        <v>1899</v>
      </c>
      <c r="H151">
        <f t="shared" ca="1" si="24"/>
        <v>1077</v>
      </c>
      <c r="I151">
        <f ca="1">8*Employees!B151+16*Employees!A151+3*Employees!C151+RANDBETWEEN(100,300)+RANDBETWEEN(100,200)</f>
        <v>268</v>
      </c>
    </row>
    <row r="152" spans="1:9" x14ac:dyDescent="0.3">
      <c r="A152" s="19">
        <f t="shared" si="27"/>
        <v>45005</v>
      </c>
      <c r="B152">
        <f t="shared" ca="1" si="23"/>
        <v>301</v>
      </c>
      <c r="C152">
        <f t="shared" ca="1" si="23"/>
        <v>363</v>
      </c>
      <c r="D152">
        <f t="shared" ca="1" si="22"/>
        <v>871</v>
      </c>
      <c r="E152">
        <f t="shared" ca="1" si="22"/>
        <v>703</v>
      </c>
      <c r="F152">
        <f t="shared" ca="1" si="25"/>
        <v>997</v>
      </c>
      <c r="G152">
        <f t="shared" ca="1" si="26"/>
        <v>1302</v>
      </c>
      <c r="H152">
        <f t="shared" ca="1" si="24"/>
        <v>1449</v>
      </c>
      <c r="I152">
        <f ca="1">8*Employees!B152+16*Employees!A152+3*Employees!C152+RANDBETWEEN(100,300)+RANDBETWEEN(100,200)</f>
        <v>448</v>
      </c>
    </row>
    <row r="153" spans="1:9" x14ac:dyDescent="0.3">
      <c r="A153" s="19">
        <f t="shared" si="27"/>
        <v>45012</v>
      </c>
      <c r="B153">
        <f t="shared" ca="1" si="23"/>
        <v>314</v>
      </c>
      <c r="C153">
        <f t="shared" ca="1" si="23"/>
        <v>244</v>
      </c>
      <c r="D153">
        <f t="shared" ca="1" si="22"/>
        <v>717</v>
      </c>
      <c r="E153">
        <f t="shared" ca="1" si="22"/>
        <v>636</v>
      </c>
      <c r="F153">
        <f t="shared" ca="1" si="25"/>
        <v>1887</v>
      </c>
      <c r="G153">
        <f t="shared" ca="1" si="26"/>
        <v>1409</v>
      </c>
      <c r="H153">
        <f t="shared" ca="1" si="24"/>
        <v>1239</v>
      </c>
      <c r="I153">
        <f ca="1">8*Employees!B153+16*Employees!A153+3*Employees!C153+RANDBETWEEN(100,300)+RANDBETWEEN(100,200)</f>
        <v>386</v>
      </c>
    </row>
    <row r="154" spans="1:9" x14ac:dyDescent="0.3">
      <c r="A154" s="19">
        <f t="shared" ref="A154:A168" si="28">A153+7</f>
        <v>45019</v>
      </c>
      <c r="B154">
        <f t="shared" ca="1" si="23"/>
        <v>253</v>
      </c>
      <c r="C154">
        <f t="shared" ca="1" si="23"/>
        <v>272</v>
      </c>
      <c r="D154">
        <f t="shared" ca="1" si="22"/>
        <v>571</v>
      </c>
      <c r="E154">
        <f t="shared" ca="1" si="22"/>
        <v>899</v>
      </c>
      <c r="F154">
        <f t="shared" ca="1" si="25"/>
        <v>1592</v>
      </c>
      <c r="G154">
        <f t="shared" ca="1" si="26"/>
        <v>1101</v>
      </c>
      <c r="H154">
        <f t="shared" ca="1" si="24"/>
        <v>1311</v>
      </c>
      <c r="I154">
        <f ca="1">8*Employees!B154+16*Employees!A154+3*Employees!C154+RANDBETWEEN(100,300)+RANDBETWEEN(100,200)</f>
        <v>457</v>
      </c>
    </row>
    <row r="155" spans="1:9" x14ac:dyDescent="0.3">
      <c r="A155" s="19">
        <f t="shared" si="28"/>
        <v>45026</v>
      </c>
      <c r="B155">
        <f t="shared" ref="B155:C168" ca="1" si="29">RANDBETWEEN(100,400)</f>
        <v>178</v>
      </c>
      <c r="C155">
        <f t="shared" ca="1" si="29"/>
        <v>201</v>
      </c>
      <c r="D155">
        <f t="shared" ref="D155:E168" ca="1" si="30">RANDBETWEEN(500,1000)</f>
        <v>580</v>
      </c>
      <c r="E155">
        <f t="shared" ca="1" si="30"/>
        <v>756</v>
      </c>
      <c r="F155">
        <f t="shared" ca="1" si="25"/>
        <v>478</v>
      </c>
      <c r="G155">
        <f t="shared" ca="1" si="26"/>
        <v>1787</v>
      </c>
      <c r="H155">
        <f t="shared" ca="1" si="24"/>
        <v>1188</v>
      </c>
      <c r="I155">
        <f ca="1">8*Employees!B155+16*Employees!A155+3*Employees!C155+RANDBETWEEN(100,300)+RANDBETWEEN(100,200)</f>
        <v>247</v>
      </c>
    </row>
    <row r="156" spans="1:9" x14ac:dyDescent="0.3">
      <c r="A156" s="19">
        <f t="shared" si="28"/>
        <v>45033</v>
      </c>
      <c r="B156">
        <f t="shared" ca="1" si="29"/>
        <v>182</v>
      </c>
      <c r="C156">
        <f t="shared" ca="1" si="29"/>
        <v>374</v>
      </c>
      <c r="D156">
        <f t="shared" ca="1" si="30"/>
        <v>868</v>
      </c>
      <c r="E156">
        <f t="shared" ca="1" si="30"/>
        <v>715</v>
      </c>
      <c r="F156">
        <f t="shared" ca="1" si="25"/>
        <v>1971</v>
      </c>
      <c r="G156">
        <f t="shared" ca="1" si="26"/>
        <v>1050</v>
      </c>
      <c r="H156">
        <f t="shared" ca="1" si="24"/>
        <v>1668</v>
      </c>
      <c r="I156">
        <f ca="1">8*Employees!B156+16*Employees!A156+3*Employees!C156+RANDBETWEEN(100,300)+RANDBETWEEN(100,200)</f>
        <v>291</v>
      </c>
    </row>
    <row r="157" spans="1:9" x14ac:dyDescent="0.3">
      <c r="A157" s="19">
        <f t="shared" si="28"/>
        <v>45040</v>
      </c>
      <c r="B157">
        <f t="shared" ca="1" si="29"/>
        <v>287</v>
      </c>
      <c r="C157">
        <f t="shared" ca="1" si="29"/>
        <v>350</v>
      </c>
      <c r="D157">
        <f t="shared" ca="1" si="30"/>
        <v>989</v>
      </c>
      <c r="E157">
        <f t="shared" ca="1" si="30"/>
        <v>711</v>
      </c>
      <c r="F157">
        <f t="shared" ca="1" si="25"/>
        <v>1257</v>
      </c>
      <c r="G157">
        <f t="shared" ca="1" si="26"/>
        <v>1736</v>
      </c>
      <c r="H157">
        <f t="shared" ca="1" si="24"/>
        <v>385</v>
      </c>
      <c r="I157">
        <f ca="1">8*Employees!B157+16*Employees!A157+3*Employees!C157+RANDBETWEEN(100,300)+RANDBETWEEN(100,200)</f>
        <v>305</v>
      </c>
    </row>
    <row r="158" spans="1:9" x14ac:dyDescent="0.3">
      <c r="A158" s="19">
        <f t="shared" si="28"/>
        <v>45047</v>
      </c>
      <c r="B158">
        <f t="shared" ca="1" si="29"/>
        <v>264</v>
      </c>
      <c r="C158">
        <f t="shared" ca="1" si="29"/>
        <v>160</v>
      </c>
      <c r="D158">
        <f t="shared" ca="1" si="30"/>
        <v>989</v>
      </c>
      <c r="E158">
        <f t="shared" ca="1" si="30"/>
        <v>799</v>
      </c>
      <c r="F158">
        <f t="shared" ca="1" si="25"/>
        <v>1988</v>
      </c>
      <c r="G158">
        <f t="shared" ca="1" si="26"/>
        <v>1120</v>
      </c>
      <c r="H158">
        <f t="shared" ca="1" si="24"/>
        <v>1156</v>
      </c>
      <c r="I158">
        <f ca="1">8*Employees!B158+16*Employees!A158+3*Employees!C158+RANDBETWEEN(100,300)+RANDBETWEEN(100,200)</f>
        <v>301</v>
      </c>
    </row>
    <row r="159" spans="1:9" x14ac:dyDescent="0.3">
      <c r="A159" s="19">
        <f t="shared" si="28"/>
        <v>45054</v>
      </c>
      <c r="B159">
        <f t="shared" ca="1" si="29"/>
        <v>291</v>
      </c>
      <c r="C159">
        <f t="shared" ca="1" si="29"/>
        <v>132</v>
      </c>
      <c r="D159">
        <f t="shared" ca="1" si="30"/>
        <v>726</v>
      </c>
      <c r="E159">
        <f t="shared" ca="1" si="30"/>
        <v>640</v>
      </c>
      <c r="F159">
        <f t="shared" ca="1" si="25"/>
        <v>1910</v>
      </c>
      <c r="G159">
        <f t="shared" ca="1" si="26"/>
        <v>1079</v>
      </c>
      <c r="H159">
        <f t="shared" ca="1" si="24"/>
        <v>839</v>
      </c>
      <c r="I159">
        <f ca="1">8*Employees!B159+16*Employees!A159+3*Employees!C159+RANDBETWEEN(100,300)+RANDBETWEEN(100,200)</f>
        <v>281</v>
      </c>
    </row>
    <row r="160" spans="1:9" x14ac:dyDescent="0.3">
      <c r="A160" s="19">
        <f t="shared" si="28"/>
        <v>45061</v>
      </c>
      <c r="B160">
        <f t="shared" ca="1" si="29"/>
        <v>122</v>
      </c>
      <c r="C160">
        <f t="shared" ca="1" si="29"/>
        <v>339</v>
      </c>
      <c r="D160">
        <f t="shared" ca="1" si="30"/>
        <v>624</v>
      </c>
      <c r="E160">
        <f t="shared" ca="1" si="30"/>
        <v>855</v>
      </c>
      <c r="F160">
        <f t="shared" ca="1" si="25"/>
        <v>1218</v>
      </c>
      <c r="G160">
        <f t="shared" ca="1" si="26"/>
        <v>1445</v>
      </c>
      <c r="H160">
        <f t="shared" ca="1" si="24"/>
        <v>1369</v>
      </c>
      <c r="I160">
        <f ca="1">8*Employees!B160+16*Employees!A160+3*Employees!C160+RANDBETWEEN(100,300)+RANDBETWEEN(100,200)</f>
        <v>294</v>
      </c>
    </row>
    <row r="161" spans="1:9" x14ac:dyDescent="0.3">
      <c r="A161" s="19">
        <f t="shared" si="28"/>
        <v>45068</v>
      </c>
      <c r="B161">
        <f t="shared" ca="1" si="29"/>
        <v>178</v>
      </c>
      <c r="C161">
        <f t="shared" ca="1" si="29"/>
        <v>400</v>
      </c>
      <c r="D161">
        <f t="shared" ca="1" si="30"/>
        <v>962</v>
      </c>
      <c r="E161">
        <f t="shared" ca="1" si="30"/>
        <v>854</v>
      </c>
      <c r="F161">
        <f t="shared" ca="1" si="25"/>
        <v>1752</v>
      </c>
      <c r="G161">
        <f t="shared" ca="1" si="26"/>
        <v>1704</v>
      </c>
      <c r="H161">
        <f t="shared" ca="1" si="24"/>
        <v>454</v>
      </c>
      <c r="I161">
        <f ca="1">8*Employees!B161+16*Employees!A161+3*Employees!C161+RANDBETWEEN(100,300)+RANDBETWEEN(100,200)</f>
        <v>279</v>
      </c>
    </row>
    <row r="162" spans="1:9" x14ac:dyDescent="0.3">
      <c r="A162" s="19">
        <f t="shared" si="28"/>
        <v>45075</v>
      </c>
      <c r="B162">
        <f t="shared" ca="1" si="29"/>
        <v>297</v>
      </c>
      <c r="C162">
        <f t="shared" ca="1" si="29"/>
        <v>223</v>
      </c>
      <c r="D162">
        <f t="shared" ca="1" si="30"/>
        <v>830</v>
      </c>
      <c r="E162">
        <f t="shared" ca="1" si="30"/>
        <v>713</v>
      </c>
      <c r="F162">
        <f t="shared" ca="1" si="25"/>
        <v>177</v>
      </c>
      <c r="G162">
        <f t="shared" ca="1" si="26"/>
        <v>1901</v>
      </c>
      <c r="H162">
        <f t="shared" ca="1" si="24"/>
        <v>1645</v>
      </c>
      <c r="I162">
        <f ca="1">8*Employees!B162+16*Employees!A162+3*Employees!C162+RANDBETWEEN(100,300)+RANDBETWEEN(100,200)</f>
        <v>317</v>
      </c>
    </row>
    <row r="163" spans="1:9" x14ac:dyDescent="0.3">
      <c r="A163" s="19">
        <f t="shared" si="28"/>
        <v>45082</v>
      </c>
      <c r="B163">
        <f t="shared" ca="1" si="29"/>
        <v>305</v>
      </c>
      <c r="C163">
        <f t="shared" ca="1" si="29"/>
        <v>199</v>
      </c>
      <c r="D163">
        <f t="shared" ca="1" si="30"/>
        <v>732</v>
      </c>
      <c r="E163">
        <f t="shared" ca="1" si="30"/>
        <v>602</v>
      </c>
      <c r="F163">
        <f t="shared" ca="1" si="25"/>
        <v>141</v>
      </c>
      <c r="G163">
        <f t="shared" ca="1" si="26"/>
        <v>1272</v>
      </c>
      <c r="H163">
        <f t="shared" ca="1" si="24"/>
        <v>1467</v>
      </c>
      <c r="I163">
        <f ca="1">8*Employees!B163+16*Employees!A163+3*Employees!C163+RANDBETWEEN(100,300)+RANDBETWEEN(100,200)</f>
        <v>297</v>
      </c>
    </row>
    <row r="164" spans="1:9" x14ac:dyDescent="0.3">
      <c r="A164" s="19">
        <f t="shared" si="28"/>
        <v>45089</v>
      </c>
      <c r="B164">
        <f t="shared" ca="1" si="29"/>
        <v>180</v>
      </c>
      <c r="C164">
        <f t="shared" ca="1" si="29"/>
        <v>366</v>
      </c>
      <c r="D164">
        <f t="shared" ca="1" si="30"/>
        <v>942</v>
      </c>
      <c r="E164">
        <f t="shared" ca="1" si="30"/>
        <v>597</v>
      </c>
      <c r="F164">
        <f t="shared" ca="1" si="25"/>
        <v>1180</v>
      </c>
      <c r="G164">
        <f t="shared" ca="1" si="26"/>
        <v>1973</v>
      </c>
      <c r="H164">
        <f t="shared" ca="1" si="24"/>
        <v>1834</v>
      </c>
      <c r="I164">
        <f ca="1">8*Employees!B164+16*Employees!A164+3*Employees!C164+RANDBETWEEN(100,300)+RANDBETWEEN(100,200)</f>
        <v>315</v>
      </c>
    </row>
    <row r="165" spans="1:9" x14ac:dyDescent="0.3">
      <c r="A165" s="19">
        <f t="shared" si="28"/>
        <v>45096</v>
      </c>
      <c r="B165">
        <f t="shared" ca="1" si="29"/>
        <v>312</v>
      </c>
      <c r="C165">
        <f t="shared" ca="1" si="29"/>
        <v>242</v>
      </c>
      <c r="D165">
        <f t="shared" ca="1" si="30"/>
        <v>628</v>
      </c>
      <c r="E165">
        <f t="shared" ca="1" si="30"/>
        <v>816</v>
      </c>
      <c r="F165">
        <f t="shared" ca="1" si="25"/>
        <v>985</v>
      </c>
      <c r="G165">
        <f t="shared" ca="1" si="26"/>
        <v>1393</v>
      </c>
      <c r="H165">
        <f t="shared" ca="1" si="24"/>
        <v>437</v>
      </c>
      <c r="I165">
        <f ca="1">8*Employees!B165+16*Employees!A165+3*Employees!C165+RANDBETWEEN(100,300)+RANDBETWEEN(100,200)</f>
        <v>442</v>
      </c>
    </row>
    <row r="166" spans="1:9" x14ac:dyDescent="0.3">
      <c r="A166" s="19">
        <f t="shared" si="28"/>
        <v>45103</v>
      </c>
      <c r="B166">
        <f t="shared" ca="1" si="29"/>
        <v>349</v>
      </c>
      <c r="C166">
        <f t="shared" ca="1" si="29"/>
        <v>175</v>
      </c>
      <c r="D166">
        <f t="shared" ca="1" si="30"/>
        <v>661</v>
      </c>
      <c r="E166">
        <f t="shared" ca="1" si="30"/>
        <v>848</v>
      </c>
      <c r="F166">
        <f t="shared" ca="1" si="25"/>
        <v>522</v>
      </c>
      <c r="G166">
        <f t="shared" ca="1" si="26"/>
        <v>1743</v>
      </c>
      <c r="H166">
        <f t="shared" ca="1" si="24"/>
        <v>605</v>
      </c>
      <c r="I166">
        <f ca="1">8*Employees!B166+16*Employees!A166+3*Employees!C166+RANDBETWEEN(100,300)+RANDBETWEEN(100,200)</f>
        <v>296</v>
      </c>
    </row>
    <row r="167" spans="1:9" x14ac:dyDescent="0.3">
      <c r="A167" s="19">
        <f t="shared" si="28"/>
        <v>45110</v>
      </c>
      <c r="B167">
        <f t="shared" ca="1" si="29"/>
        <v>347</v>
      </c>
      <c r="C167">
        <f t="shared" ca="1" si="29"/>
        <v>122</v>
      </c>
      <c r="D167">
        <f t="shared" ca="1" si="30"/>
        <v>534</v>
      </c>
      <c r="E167">
        <f t="shared" ca="1" si="30"/>
        <v>910</v>
      </c>
      <c r="F167">
        <f t="shared" ca="1" si="25"/>
        <v>240</v>
      </c>
      <c r="G167">
        <f t="shared" ca="1" si="26"/>
        <v>1338</v>
      </c>
      <c r="H167">
        <f t="shared" ca="1" si="24"/>
        <v>200</v>
      </c>
      <c r="I167">
        <f ca="1">8*Employees!B167+16*Employees!A167+3*Employees!C167+RANDBETWEEN(100,300)+RANDBETWEEN(100,200)</f>
        <v>350</v>
      </c>
    </row>
    <row r="168" spans="1:9" x14ac:dyDescent="0.3">
      <c r="A168" s="19">
        <f t="shared" si="28"/>
        <v>45117</v>
      </c>
      <c r="B168">
        <f t="shared" ca="1" si="29"/>
        <v>342</v>
      </c>
      <c r="C168">
        <f t="shared" ca="1" si="29"/>
        <v>384</v>
      </c>
      <c r="D168">
        <f t="shared" ca="1" si="30"/>
        <v>580</v>
      </c>
      <c r="E168">
        <f t="shared" ca="1" si="30"/>
        <v>768</v>
      </c>
      <c r="F168">
        <f t="shared" ca="1" si="25"/>
        <v>934</v>
      </c>
      <c r="G168">
        <f t="shared" ca="1" si="26"/>
        <v>1310</v>
      </c>
      <c r="H168">
        <f t="shared" ca="1" si="24"/>
        <v>135</v>
      </c>
      <c r="I168">
        <f ca="1">8*Employees!B168+16*Employees!A168+3*Employees!C168+RANDBETWEEN(100,300)+RANDBETWEEN(100,200)</f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3"/>
  <sheetViews>
    <sheetView workbookViewId="0">
      <selection activeCell="A9" sqref="A9"/>
    </sheetView>
  </sheetViews>
  <sheetFormatPr defaultRowHeight="14.4" x14ac:dyDescent="0.3"/>
  <cols>
    <col min="1" max="1" width="13.6640625" bestFit="1" customWidth="1"/>
    <col min="2" max="2" width="10.33203125" style="3" bestFit="1" customWidth="1"/>
    <col min="3" max="3" width="13.5546875" style="3" bestFit="1" customWidth="1"/>
    <col min="4" max="4" width="13.5546875" style="9" bestFit="1" customWidth="1"/>
  </cols>
  <sheetData>
    <row r="1" spans="1:5" ht="18.75" customHeight="1" x14ac:dyDescent="0.3">
      <c r="A1" s="4" t="s">
        <v>3</v>
      </c>
      <c r="B1" s="5" t="s">
        <v>4</v>
      </c>
      <c r="C1" s="5" t="s">
        <v>5</v>
      </c>
      <c r="D1" s="6" t="s">
        <v>6</v>
      </c>
    </row>
    <row r="2" spans="1:5" ht="18.75" customHeight="1" x14ac:dyDescent="0.3">
      <c r="A2" s="4" t="s">
        <v>7</v>
      </c>
      <c r="B2" s="7">
        <v>4.46</v>
      </c>
      <c r="C2" s="8">
        <v>2500</v>
      </c>
      <c r="D2" s="16">
        <f>B2/C2</f>
        <v>1.784E-3</v>
      </c>
      <c r="E2" s="15"/>
    </row>
    <row r="3" spans="1:5" ht="18.75" customHeight="1" x14ac:dyDescent="0.3">
      <c r="A3" s="4" t="s">
        <v>8</v>
      </c>
      <c r="B3" s="8">
        <v>41</v>
      </c>
      <c r="C3" s="7">
        <v>11339.8</v>
      </c>
      <c r="D3" s="16">
        <f t="shared" ref="D3:D21" si="0">B3/C3</f>
        <v>3.6155840491013955E-3</v>
      </c>
    </row>
    <row r="4" spans="1:5" ht="18.75" customHeight="1" x14ac:dyDescent="0.3">
      <c r="A4" s="4" t="s">
        <v>9</v>
      </c>
      <c r="B4" s="7">
        <v>0.4</v>
      </c>
      <c r="C4" s="8">
        <v>60</v>
      </c>
      <c r="D4" s="16">
        <f t="shared" si="0"/>
        <v>6.6666666666666671E-3</v>
      </c>
    </row>
    <row r="5" spans="1:5" ht="18.75" customHeight="1" x14ac:dyDescent="0.3">
      <c r="A5" s="4" t="s">
        <v>10</v>
      </c>
      <c r="B5" s="7">
        <v>3.49</v>
      </c>
      <c r="C5" s="8">
        <v>454</v>
      </c>
      <c r="D5" s="16">
        <f t="shared" si="0"/>
        <v>7.6872246696035249E-3</v>
      </c>
    </row>
    <row r="6" spans="1:5" ht="18.75" customHeight="1" x14ac:dyDescent="0.3">
      <c r="A6" s="4" t="s">
        <v>11</v>
      </c>
      <c r="B6" s="7">
        <v>1.83</v>
      </c>
      <c r="C6" s="8">
        <v>100</v>
      </c>
      <c r="D6" s="16">
        <f t="shared" si="0"/>
        <v>1.83E-2</v>
      </c>
    </row>
    <row r="7" spans="1:5" ht="18.75" customHeight="1" x14ac:dyDescent="0.3">
      <c r="A7" s="4" t="s">
        <v>12</v>
      </c>
      <c r="B7" s="8">
        <v>8</v>
      </c>
      <c r="C7" s="8">
        <v>454</v>
      </c>
      <c r="D7" s="16">
        <f t="shared" si="0"/>
        <v>1.7621145374449341E-2</v>
      </c>
    </row>
    <row r="8" spans="1:5" ht="18.75" customHeight="1" x14ac:dyDescent="0.3">
      <c r="A8" s="4" t="s">
        <v>13</v>
      </c>
      <c r="B8" s="7">
        <v>2.54</v>
      </c>
      <c r="C8" s="8">
        <v>227</v>
      </c>
      <c r="D8" s="16">
        <f t="shared" si="0"/>
        <v>1.118942731277533E-2</v>
      </c>
    </row>
    <row r="9" spans="1:5" ht="18.75" customHeight="1" x14ac:dyDescent="0.3">
      <c r="A9" s="4" t="s">
        <v>14</v>
      </c>
      <c r="B9" s="7">
        <v>4.6100000000000003</v>
      </c>
      <c r="C9" s="8">
        <v>1032</v>
      </c>
      <c r="D9" s="16">
        <f t="shared" si="0"/>
        <v>4.467054263565892E-3</v>
      </c>
    </row>
    <row r="10" spans="1:5" ht="18.75" customHeight="1" x14ac:dyDescent="0.3">
      <c r="A10" s="4" t="s">
        <v>15</v>
      </c>
      <c r="B10" s="7">
        <v>12.57</v>
      </c>
      <c r="C10" s="8">
        <v>454</v>
      </c>
      <c r="D10" s="16">
        <f t="shared" si="0"/>
        <v>2.7687224669603525E-2</v>
      </c>
    </row>
    <row r="11" spans="1:5" ht="18.75" customHeight="1" x14ac:dyDescent="0.3">
      <c r="A11" s="4" t="s">
        <v>16</v>
      </c>
      <c r="B11" s="7">
        <v>4.55</v>
      </c>
      <c r="C11" s="8">
        <v>454</v>
      </c>
      <c r="D11" s="16">
        <f t="shared" si="0"/>
        <v>1.002202643171806E-2</v>
      </c>
    </row>
    <row r="12" spans="1:5" ht="18.75" customHeight="1" x14ac:dyDescent="0.3">
      <c r="A12" s="4" t="s">
        <v>17</v>
      </c>
      <c r="B12" s="7">
        <v>1.62</v>
      </c>
      <c r="C12" s="8">
        <v>100</v>
      </c>
      <c r="D12" s="16">
        <f t="shared" si="0"/>
        <v>1.6200000000000003E-2</v>
      </c>
    </row>
    <row r="13" spans="1:5" ht="18.75" customHeight="1" x14ac:dyDescent="0.3">
      <c r="A13" s="4" t="s">
        <v>18</v>
      </c>
      <c r="B13" s="7">
        <v>5.77</v>
      </c>
      <c r="C13" s="8">
        <v>1044</v>
      </c>
      <c r="D13" s="16">
        <f t="shared" si="0"/>
        <v>5.526819923371647E-3</v>
      </c>
    </row>
    <row r="14" spans="1:5" ht="18.75" customHeight="1" x14ac:dyDescent="0.3">
      <c r="A14" s="4" t="s">
        <v>19</v>
      </c>
      <c r="B14" s="7">
        <v>72.290000000000006</v>
      </c>
      <c r="C14" s="8">
        <v>15700</v>
      </c>
      <c r="D14" s="16">
        <f t="shared" si="0"/>
        <v>4.6044585987261152E-3</v>
      </c>
    </row>
    <row r="15" spans="1:5" ht="18.75" customHeight="1" x14ac:dyDescent="0.3">
      <c r="A15" s="4" t="s">
        <v>20</v>
      </c>
      <c r="B15" s="8">
        <v>10</v>
      </c>
      <c r="C15" s="8">
        <v>454</v>
      </c>
      <c r="D15" s="16">
        <f t="shared" si="0"/>
        <v>2.2026431718061675E-2</v>
      </c>
    </row>
    <row r="16" spans="1:5" ht="18.75" customHeight="1" x14ac:dyDescent="0.3">
      <c r="A16" s="4" t="s">
        <v>21</v>
      </c>
      <c r="B16" s="8">
        <v>4</v>
      </c>
      <c r="C16" s="8">
        <v>1000</v>
      </c>
      <c r="D16" s="16">
        <f t="shared" si="0"/>
        <v>4.0000000000000001E-3</v>
      </c>
    </row>
    <row r="17" spans="1:4" ht="18.75" customHeight="1" x14ac:dyDescent="0.3">
      <c r="A17" s="4" t="s">
        <v>22</v>
      </c>
      <c r="B17" s="7">
        <v>17.63</v>
      </c>
      <c r="C17" s="8">
        <v>4000</v>
      </c>
      <c r="D17" s="16">
        <f t="shared" si="0"/>
        <v>4.4075E-3</v>
      </c>
    </row>
    <row r="18" spans="1:4" ht="18.75" customHeight="1" x14ac:dyDescent="0.3">
      <c r="A18" s="4" t="s">
        <v>23</v>
      </c>
      <c r="B18" s="8">
        <v>8</v>
      </c>
      <c r="C18" s="8">
        <v>4540</v>
      </c>
      <c r="D18" s="16">
        <f t="shared" si="0"/>
        <v>1.762114537444934E-3</v>
      </c>
    </row>
    <row r="19" spans="1:4" ht="18.75" customHeight="1" x14ac:dyDescent="0.3">
      <c r="A19" s="4" t="s">
        <v>24</v>
      </c>
      <c r="B19" s="8">
        <v>7</v>
      </c>
      <c r="C19" s="8">
        <v>1000</v>
      </c>
      <c r="D19" s="16">
        <f t="shared" si="0"/>
        <v>7.0000000000000001E-3</v>
      </c>
    </row>
    <row r="20" spans="1:4" ht="18.75" customHeight="1" x14ac:dyDescent="0.3">
      <c r="A20" s="4" t="s">
        <v>25</v>
      </c>
      <c r="B20" s="7">
        <v>5.52</v>
      </c>
      <c r="C20" s="8">
        <v>1000</v>
      </c>
      <c r="D20" s="16">
        <f t="shared" si="0"/>
        <v>5.5199999999999997E-3</v>
      </c>
    </row>
    <row r="21" spans="1:4" ht="18.75" customHeight="1" x14ac:dyDescent="0.3">
      <c r="A21" s="4" t="s">
        <v>26</v>
      </c>
      <c r="B21" s="7">
        <v>16.420000000000002</v>
      </c>
      <c r="C21" s="8">
        <v>1000</v>
      </c>
      <c r="D21" s="16">
        <f t="shared" si="0"/>
        <v>1.6420000000000001E-2</v>
      </c>
    </row>
    <row r="22" spans="1:4" ht="18.75" customHeight="1" x14ac:dyDescent="0.3">
      <c r="A22" s="4" t="s">
        <v>27</v>
      </c>
      <c r="B22" s="8">
        <v>5</v>
      </c>
      <c r="C22" s="8">
        <v>500</v>
      </c>
      <c r="D22" s="7">
        <f t="shared" ref="D22:D23" si="1">B22/C22</f>
        <v>0.01</v>
      </c>
    </row>
    <row r="23" spans="1:4" x14ac:dyDescent="0.3">
      <c r="A23" s="17" t="s">
        <v>40</v>
      </c>
      <c r="B23" s="3">
        <v>20</v>
      </c>
      <c r="C23" s="3">
        <v>4000</v>
      </c>
      <c r="D23" s="9">
        <f t="shared" si="1"/>
        <v>5.0000000000000001E-3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4" x14ac:dyDescent="0.3"/>
  <cols>
    <col min="1" max="2" width="19.5546875" style="3" bestFit="1" customWidth="1"/>
    <col min="3" max="3" width="23.109375" style="3" bestFit="1" customWidth="1"/>
  </cols>
  <sheetData>
    <row r="1" spans="1:3" ht="18.75" customHeight="1" x14ac:dyDescent="0.3">
      <c r="A1" s="1" t="s">
        <v>0</v>
      </c>
      <c r="B1" s="1" t="s">
        <v>1</v>
      </c>
      <c r="C1" s="1" t="s">
        <v>2</v>
      </c>
    </row>
    <row r="2" spans="1:3" ht="18.75" customHeight="1" x14ac:dyDescent="0.3">
      <c r="A2" s="2">
        <v>14</v>
      </c>
      <c r="B2" s="2">
        <v>18</v>
      </c>
      <c r="C2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Sales Stats</vt:lpstr>
      <vt:lpstr>Ingredients</vt:lpstr>
      <vt:lpstr>Employees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Harrison-Steinhart</cp:lastModifiedBy>
  <dcterms:created xsi:type="dcterms:W3CDTF">2025-03-10T21:55:49Z</dcterms:created>
  <dcterms:modified xsi:type="dcterms:W3CDTF">2025-03-11T02:05:24Z</dcterms:modified>
</cp:coreProperties>
</file>