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odelling\Data\UN Population 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E25" i="1" s="1"/>
  <c r="D24" i="1"/>
  <c r="E24" i="1" s="1"/>
</calcChain>
</file>

<file path=xl/sharedStrings.xml><?xml version="1.0" encoding="utf-8"?>
<sst xmlns="http://schemas.openxmlformats.org/spreadsheetml/2006/main" count="27" uniqueCount="9">
  <si>
    <t>Sweden</t>
  </si>
  <si>
    <t>Seronegativity</t>
  </si>
  <si>
    <t>Susceptible</t>
  </si>
  <si>
    <t>Immune</t>
  </si>
  <si>
    <t>0-39</t>
  </si>
  <si>
    <t>40+</t>
  </si>
  <si>
    <t>Latvia</t>
  </si>
  <si>
    <t>Baseline Population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</si>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</sst>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horizontal="center" wrapText="1"/>
    </xf>
    <xf numFmtId="43" fontId="0" fillId="0" borderId="0" xfId="0" applyNumberFormat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wrapText="1"/>
    </xf>
    <xf numFmtId="43" fontId="2" fillId="0" borderId="0" xfId="1" applyFont="1" applyFill="1" applyBorder="1"/>
    <xf numFmtId="43" fontId="2" fillId="0" borderId="0" xfId="0" applyNumberFormat="1" applyFont="1" applyFill="1" applyBorder="1"/>
    <xf numFmtId="43" fontId="0" fillId="0" borderId="0" xfId="0" applyNumberFormat="1" applyFont="1"/>
    <xf numFmtId="0" fontId="0" fillId="0" borderId="0" xfId="0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abSelected="1" topLeftCell="A4" workbookViewId="0">
      <selection activeCell="I21" sqref="I21"/>
    </sheetView>
  </sheetViews>
  <sheetFormatPr defaultRowHeight="15" x14ac:dyDescent="0.25"/>
  <cols>
    <col min="2" max="2" width="15.42578125" bestFit="1" customWidth="1"/>
    <col min="3" max="3" width="14" bestFit="1" customWidth="1"/>
    <col min="4" max="4" width="11.5703125" bestFit="1" customWidth="1"/>
    <col min="5" max="5" width="13.28515625" bestFit="1" customWidth="1"/>
  </cols>
  <sheetData>
    <row r="3" spans="1:5" x14ac:dyDescent="0.25">
      <c r="A3" s="1" t="s">
        <v>0</v>
      </c>
      <c r="B3" s="1"/>
      <c r="C3" s="1"/>
      <c r="D3" s="1"/>
      <c r="E3" s="1"/>
    </row>
    <row r="4" spans="1:5" ht="30" x14ac:dyDescent="0.25">
      <c r="A4" s="4"/>
      <c r="B4" s="5" t="s">
        <v>7</v>
      </c>
      <c r="C4" s="4" t="s">
        <v>1</v>
      </c>
      <c r="D4" s="4" t="s">
        <v>2</v>
      </c>
      <c r="E4" s="4" t="s">
        <v>3</v>
      </c>
    </row>
    <row r="5" spans="1:5" x14ac:dyDescent="0.25">
      <c r="A5" s="4" t="s">
        <v>4</v>
      </c>
      <c r="B5" s="6">
        <v>4768870.0000000009</v>
      </c>
      <c r="C5" s="4">
        <v>0.05</v>
      </c>
      <c r="D5" s="7">
        <v>238444</v>
      </c>
      <c r="E5" s="7">
        <v>4530426.0000000009</v>
      </c>
    </row>
    <row r="6" spans="1:5" x14ac:dyDescent="0.25">
      <c r="A6" s="4" t="s">
        <v>5</v>
      </c>
      <c r="B6" s="6">
        <v>4994695.0000000019</v>
      </c>
      <c r="C6" s="4">
        <v>5.0000000000000001E-3</v>
      </c>
      <c r="D6" s="7">
        <v>24973</v>
      </c>
      <c r="E6" s="7">
        <v>4969722.0000000019</v>
      </c>
    </row>
    <row r="7" spans="1:5" x14ac:dyDescent="0.25">
      <c r="A7" s="4"/>
      <c r="B7" s="4"/>
      <c r="C7" s="4"/>
      <c r="D7" s="4"/>
      <c r="E7" s="4"/>
    </row>
    <row r="8" spans="1:5" x14ac:dyDescent="0.25">
      <c r="A8" s="4" t="s">
        <v>4</v>
      </c>
      <c r="B8" s="7">
        <v>4768870.0000000009</v>
      </c>
      <c r="C8" s="4">
        <v>5.8999999999999997E-2</v>
      </c>
      <c r="D8" s="7">
        <v>281363</v>
      </c>
      <c r="E8" s="7">
        <v>4487507.0000000009</v>
      </c>
    </row>
    <row r="9" spans="1:5" x14ac:dyDescent="0.25">
      <c r="A9" s="4" t="s">
        <v>5</v>
      </c>
      <c r="B9" s="7">
        <v>4994695.0000000019</v>
      </c>
      <c r="C9" s="4">
        <v>5.0000000000000001E-3</v>
      </c>
      <c r="D9" s="7">
        <v>24973</v>
      </c>
      <c r="E9" s="7">
        <v>4969722.0000000019</v>
      </c>
    </row>
    <row r="10" spans="1:5" x14ac:dyDescent="0.25">
      <c r="A10" s="4"/>
      <c r="B10" s="4"/>
      <c r="C10" s="4"/>
      <c r="D10" s="4"/>
      <c r="E10" s="4"/>
    </row>
    <row r="11" spans="1:5" x14ac:dyDescent="0.25">
      <c r="A11" s="1" t="s">
        <v>6</v>
      </c>
      <c r="B11" s="1"/>
      <c r="C11" s="1"/>
      <c r="D11" s="1"/>
      <c r="E11" s="1"/>
    </row>
    <row r="12" spans="1:5" ht="30" x14ac:dyDescent="0.25">
      <c r="B12" s="2" t="s">
        <v>7</v>
      </c>
      <c r="C12" s="10" t="s">
        <v>1</v>
      </c>
      <c r="D12" s="10" t="s">
        <v>2</v>
      </c>
      <c r="E12" s="10" t="s">
        <v>3</v>
      </c>
    </row>
    <row r="13" spans="1:5" x14ac:dyDescent="0.25">
      <c r="A13" t="s">
        <v>4</v>
      </c>
      <c r="B13" s="3">
        <v>926285</v>
      </c>
      <c r="C13">
        <v>0.35</v>
      </c>
      <c r="D13" s="3">
        <v>324200</v>
      </c>
      <c r="E13" s="3">
        <v>602085</v>
      </c>
    </row>
    <row r="14" spans="1:5" x14ac:dyDescent="0.25">
      <c r="A14" t="s">
        <v>5</v>
      </c>
      <c r="B14" s="3">
        <v>1066378</v>
      </c>
      <c r="C14">
        <v>3.5000000000000003E-2</v>
      </c>
      <c r="D14" s="3">
        <v>37323</v>
      </c>
      <c r="E14" s="3">
        <v>1029055</v>
      </c>
    </row>
    <row r="16" spans="1:5" x14ac:dyDescent="0.25">
      <c r="A16" t="s">
        <v>4</v>
      </c>
      <c r="B16" s="3">
        <v>926285</v>
      </c>
      <c r="C16">
        <v>0.42899999999999999</v>
      </c>
      <c r="D16" s="3">
        <v>397376</v>
      </c>
      <c r="E16" s="3">
        <v>528909</v>
      </c>
    </row>
    <row r="17" spans="1:5" x14ac:dyDescent="0.25">
      <c r="A17" t="s">
        <v>5</v>
      </c>
      <c r="B17" s="3">
        <v>1066378</v>
      </c>
      <c r="C17">
        <v>3.5000000000000003E-2</v>
      </c>
      <c r="D17" s="3">
        <v>37323</v>
      </c>
      <c r="E17" s="3">
        <v>1029055</v>
      </c>
    </row>
    <row r="19" spans="1:5" x14ac:dyDescent="0.25">
      <c r="A19" s="1" t="s">
        <v>8</v>
      </c>
      <c r="B19" s="1"/>
      <c r="C19" s="1"/>
      <c r="D19" s="1"/>
      <c r="E19" s="1"/>
    </row>
    <row r="20" spans="1:5" ht="30" x14ac:dyDescent="0.25">
      <c r="B20" s="2" t="s">
        <v>7</v>
      </c>
      <c r="C20" s="10" t="s">
        <v>1</v>
      </c>
      <c r="D20" s="10" t="s">
        <v>2</v>
      </c>
      <c r="E20" s="10" t="s">
        <v>3</v>
      </c>
    </row>
    <row r="21" spans="1:5" x14ac:dyDescent="0.25">
      <c r="A21" t="s">
        <v>4</v>
      </c>
      <c r="B21" s="3">
        <v>208597</v>
      </c>
      <c r="C21">
        <v>0.05</v>
      </c>
      <c r="D21" s="3">
        <v>10430</v>
      </c>
      <c r="E21" s="3">
        <v>198167</v>
      </c>
    </row>
    <row r="22" spans="1:5" x14ac:dyDescent="0.25">
      <c r="A22" t="s">
        <v>5</v>
      </c>
      <c r="B22" s="3">
        <v>219019.00000000003</v>
      </c>
      <c r="C22">
        <v>3.1E-2</v>
      </c>
      <c r="D22" s="3">
        <v>6790</v>
      </c>
      <c r="E22" s="3">
        <v>212229</v>
      </c>
    </row>
    <row r="24" spans="1:5" x14ac:dyDescent="0.25">
      <c r="A24" s="9" t="s">
        <v>4</v>
      </c>
      <c r="B24" s="8">
        <v>208597</v>
      </c>
      <c r="C24" s="9">
        <v>9.6000000000000002E-2</v>
      </c>
      <c r="D24" s="8">
        <f>ROUND(B24*C24,0)</f>
        <v>20025</v>
      </c>
      <c r="E24" s="8">
        <f>B24-D24</f>
        <v>188572</v>
      </c>
    </row>
    <row r="25" spans="1:5" x14ac:dyDescent="0.25">
      <c r="A25" s="9" t="s">
        <v>5</v>
      </c>
      <c r="B25" s="8">
        <v>219019.00000000003</v>
      </c>
      <c r="C25" s="9">
        <v>3.1E-2</v>
      </c>
      <c r="D25" s="8">
        <f>ROUND(B25*C25,0)</f>
        <v>6790</v>
      </c>
      <c r="E25" s="8">
        <f>B25-D25</f>
        <v>212229.00000000003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Browning</dc:creator>
  <cp:lastModifiedBy>Sean Browning</cp:lastModifiedBy>
  <dcterms:created xsi:type="dcterms:W3CDTF">2017-08-31T23:18:51Z</dcterms:created>
  <dcterms:modified xsi:type="dcterms:W3CDTF">2017-08-31T23:40:48Z</dcterms:modified>
</cp:coreProperties>
</file>