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ATIL\Dropbox\STW\"/>
    </mc:Choice>
  </mc:AlternateContent>
  <bookViews>
    <workbookView xWindow="0" yWindow="0" windowWidth="12780" windowHeight="6420"/>
  </bookViews>
  <sheets>
    <sheet name="Control" sheetId="1" r:id="rId1"/>
    <sheet name="JorgeSanz" sheetId="2" r:id="rId2"/>
    <sheet name="BeatrizPerez" sheetId="3" r:id="rId3"/>
    <sheet name="AnaRoig" sheetId="4" r:id="rId4"/>
  </sheets>
  <calcPr calcId="171027"/>
</workbook>
</file>

<file path=xl/calcChain.xml><?xml version="1.0" encoding="utf-8"?>
<calcChain xmlns="http://schemas.openxmlformats.org/spreadsheetml/2006/main">
  <c r="C6" i="3" l="1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6" i="4"/>
  <c r="C5" i="4"/>
  <c r="C4" i="4"/>
  <c r="C3" i="4"/>
  <c r="C7" i="4" s="1"/>
  <c r="E2" i="4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AD2" i="4" s="1"/>
  <c r="AE2" i="4" s="1"/>
  <c r="AF2" i="4" s="1"/>
  <c r="AG2" i="4" s="1"/>
  <c r="AH2" i="4" s="1"/>
  <c r="AI2" i="4" s="1"/>
  <c r="AJ2" i="4" s="1"/>
  <c r="AK2" i="4" s="1"/>
  <c r="AL2" i="4" s="1"/>
  <c r="AM2" i="4" s="1"/>
  <c r="AN2" i="4" s="1"/>
  <c r="AO2" i="4" s="1"/>
  <c r="AP2" i="4" s="1"/>
  <c r="AQ2" i="4" s="1"/>
  <c r="AR2" i="4" s="1"/>
  <c r="AS2" i="4" s="1"/>
  <c r="AT2" i="4" s="1"/>
  <c r="AU2" i="4" s="1"/>
  <c r="AV2" i="4" s="1"/>
  <c r="AW2" i="4" s="1"/>
  <c r="AX2" i="4" s="1"/>
  <c r="AY2" i="4" s="1"/>
  <c r="AZ2" i="4" s="1"/>
  <c r="BA2" i="4" s="1"/>
  <c r="BB2" i="4" s="1"/>
  <c r="BC2" i="4" s="1"/>
  <c r="BD2" i="4" s="1"/>
  <c r="BE2" i="4" s="1"/>
  <c r="BF2" i="4" s="1"/>
  <c r="BG2" i="4" s="1"/>
  <c r="BH2" i="4" s="1"/>
  <c r="BI2" i="4" s="1"/>
  <c r="BJ2" i="4" s="1"/>
  <c r="BK2" i="4" s="1"/>
  <c r="BL2" i="4" s="1"/>
  <c r="BM2" i="4" s="1"/>
  <c r="BN2" i="4" s="1"/>
  <c r="BO2" i="4" s="1"/>
  <c r="BP2" i="4" s="1"/>
  <c r="BQ2" i="4" s="1"/>
  <c r="BR2" i="4" s="1"/>
  <c r="BS2" i="4" s="1"/>
  <c r="BT2" i="4" s="1"/>
  <c r="BU2" i="4" s="1"/>
  <c r="BV2" i="4" s="1"/>
  <c r="BW2" i="4" s="1"/>
  <c r="BX2" i="4" s="1"/>
  <c r="BY2" i="4" s="1"/>
  <c r="BZ2" i="4" s="1"/>
  <c r="CA2" i="4" s="1"/>
  <c r="CB2" i="4" s="1"/>
  <c r="CC2" i="4" s="1"/>
  <c r="CD2" i="4" s="1"/>
  <c r="CE2" i="4" s="1"/>
  <c r="CF2" i="4" s="1"/>
  <c r="CG2" i="4" s="1"/>
  <c r="CH2" i="4" s="1"/>
  <c r="CI2" i="4" s="1"/>
  <c r="CJ2" i="4" s="1"/>
  <c r="CK2" i="4" s="1"/>
  <c r="CL2" i="4" s="1"/>
  <c r="CM2" i="4" s="1"/>
  <c r="CN2" i="4" s="1"/>
  <c r="CO2" i="4" s="1"/>
  <c r="CP2" i="4" s="1"/>
  <c r="CQ2" i="4" s="1"/>
  <c r="CQ7" i="3"/>
  <c r="CP7" i="3"/>
  <c r="CO7" i="3"/>
  <c r="CN7" i="3"/>
  <c r="CM7" i="3"/>
  <c r="CL7" i="3"/>
  <c r="CK7" i="3"/>
  <c r="CJ7" i="3"/>
  <c r="CI7" i="3"/>
  <c r="CH7" i="3"/>
  <c r="CG7" i="3"/>
  <c r="CF7" i="3"/>
  <c r="CE7" i="3"/>
  <c r="CD7" i="3"/>
  <c r="CC7" i="3"/>
  <c r="CB7" i="3"/>
  <c r="CA7" i="3"/>
  <c r="BZ7" i="3"/>
  <c r="BY7" i="3"/>
  <c r="BX7" i="3"/>
  <c r="BW7" i="3"/>
  <c r="BV7" i="3"/>
  <c r="BU7" i="3"/>
  <c r="BT7" i="3"/>
  <c r="BS7" i="3"/>
  <c r="BR7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5" i="3"/>
  <c r="C4" i="3"/>
  <c r="C3" i="3"/>
  <c r="E2" i="3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Y2" i="3" s="1"/>
  <c r="BZ2" i="3" s="1"/>
  <c r="CA2" i="3" s="1"/>
  <c r="CB2" i="3" s="1"/>
  <c r="CC2" i="3" s="1"/>
  <c r="CD2" i="3" s="1"/>
  <c r="CE2" i="3" s="1"/>
  <c r="CF2" i="3" s="1"/>
  <c r="CG2" i="3" s="1"/>
  <c r="CH2" i="3" s="1"/>
  <c r="CI2" i="3" s="1"/>
  <c r="CJ2" i="3" s="1"/>
  <c r="CK2" i="3" s="1"/>
  <c r="CL2" i="3" s="1"/>
  <c r="CM2" i="3" s="1"/>
  <c r="CN2" i="3" s="1"/>
  <c r="CO2" i="3" s="1"/>
  <c r="CP2" i="3" s="1"/>
  <c r="CQ2" i="3" s="1"/>
  <c r="CQ7" i="2"/>
  <c r="CP7" i="2"/>
  <c r="CO7" i="2"/>
  <c r="CN7" i="2"/>
  <c r="CM7" i="2"/>
  <c r="CL7" i="2"/>
  <c r="CK7" i="2"/>
  <c r="CJ7" i="2"/>
  <c r="CI7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6" i="2"/>
  <c r="C5" i="2"/>
  <c r="C4" i="2"/>
  <c r="C3" i="2"/>
  <c r="E2" i="2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BZ6" i="1"/>
  <c r="BY6" i="1"/>
  <c r="BX6" i="1"/>
  <c r="BW6" i="1"/>
  <c r="BV6" i="1"/>
  <c r="BU6" i="1"/>
  <c r="BT6" i="1"/>
  <c r="BS6" i="1"/>
  <c r="BR6" i="1"/>
  <c r="BQ6" i="1"/>
  <c r="BP6" i="1"/>
  <c r="BO6" i="1"/>
  <c r="BN6" i="1"/>
  <c r="BM6" i="1"/>
  <c r="BL6" i="1"/>
  <c r="BK6" i="1"/>
  <c r="BJ6" i="1"/>
  <c r="BI6" i="1"/>
  <c r="BH6" i="1"/>
  <c r="BG6" i="1"/>
  <c r="BF6" i="1"/>
  <c r="BE6" i="1"/>
  <c r="BD6" i="1"/>
  <c r="BC6" i="1"/>
  <c r="BB6" i="1"/>
  <c r="BA6" i="1"/>
  <c r="AZ6" i="1"/>
  <c r="AY6" i="1"/>
  <c r="AX6" i="1"/>
  <c r="AW6" i="1"/>
  <c r="AV6" i="1"/>
  <c r="AU6" i="1"/>
  <c r="AT6" i="1"/>
  <c r="AS6" i="1"/>
  <c r="AR6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BZ5" i="1"/>
  <c r="BY5" i="1"/>
  <c r="BX5" i="1"/>
  <c r="BW5" i="1"/>
  <c r="BV5" i="1"/>
  <c r="BU5" i="1"/>
  <c r="BT5" i="1"/>
  <c r="BS5" i="1"/>
  <c r="BR5" i="1"/>
  <c r="BQ5" i="1"/>
  <c r="BP5" i="1"/>
  <c r="BO5" i="1"/>
  <c r="BN5" i="1"/>
  <c r="BM5" i="1"/>
  <c r="BL5" i="1"/>
  <c r="BK5" i="1"/>
  <c r="BJ5" i="1"/>
  <c r="BI5" i="1"/>
  <c r="BH5" i="1"/>
  <c r="BG5" i="1"/>
  <c r="BF5" i="1"/>
  <c r="BE5" i="1"/>
  <c r="BD5" i="1"/>
  <c r="BC5" i="1"/>
  <c r="BB5" i="1"/>
  <c r="BA5" i="1"/>
  <c r="AZ5" i="1"/>
  <c r="AY5" i="1"/>
  <c r="AX5" i="1"/>
  <c r="AW5" i="1"/>
  <c r="AV5" i="1"/>
  <c r="AU5" i="1"/>
  <c r="AT5" i="1"/>
  <c r="AS5" i="1"/>
  <c r="AR5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Q3" i="1"/>
  <c r="CP3" i="1"/>
  <c r="CO3" i="1"/>
  <c r="CO7" i="1" s="1"/>
  <c r="CN3" i="1"/>
  <c r="CM3" i="1"/>
  <c r="CL3" i="1"/>
  <c r="CK3" i="1"/>
  <c r="CK7" i="1" s="1"/>
  <c r="CJ3" i="1"/>
  <c r="CI3" i="1"/>
  <c r="CH3" i="1"/>
  <c r="CG3" i="1"/>
  <c r="CG7" i="1" s="1"/>
  <c r="CF3" i="1"/>
  <c r="CE3" i="1"/>
  <c r="CD3" i="1"/>
  <c r="CC3" i="1"/>
  <c r="CC7" i="1" s="1"/>
  <c r="CB3" i="1"/>
  <c r="CA3" i="1"/>
  <c r="BZ3" i="1"/>
  <c r="BY3" i="1"/>
  <c r="BY7" i="1" s="1"/>
  <c r="BX3" i="1"/>
  <c r="BW3" i="1"/>
  <c r="BV3" i="1"/>
  <c r="BU3" i="1"/>
  <c r="BU7" i="1" s="1"/>
  <c r="BT3" i="1"/>
  <c r="BS3" i="1"/>
  <c r="BR3" i="1"/>
  <c r="BQ3" i="1"/>
  <c r="BQ7" i="1" s="1"/>
  <c r="BP3" i="1"/>
  <c r="BO3" i="1"/>
  <c r="BN3" i="1"/>
  <c r="BM3" i="1"/>
  <c r="BM7" i="1" s="1"/>
  <c r="BL3" i="1"/>
  <c r="BK3" i="1"/>
  <c r="BJ3" i="1"/>
  <c r="BI3" i="1"/>
  <c r="BI7" i="1" s="1"/>
  <c r="BH3" i="1"/>
  <c r="BG3" i="1"/>
  <c r="BF3" i="1"/>
  <c r="BE3" i="1"/>
  <c r="BE7" i="1" s="1"/>
  <c r="BD3" i="1"/>
  <c r="BC3" i="1"/>
  <c r="BB3" i="1"/>
  <c r="BA3" i="1"/>
  <c r="BA7" i="1" s="1"/>
  <c r="AZ3" i="1"/>
  <c r="AY3" i="1"/>
  <c r="AX3" i="1"/>
  <c r="AW3" i="1"/>
  <c r="AW7" i="1" s="1"/>
  <c r="AV3" i="1"/>
  <c r="AU3" i="1"/>
  <c r="AT3" i="1"/>
  <c r="AS3" i="1"/>
  <c r="AS7" i="1" s="1"/>
  <c r="AR3" i="1"/>
  <c r="AQ3" i="1"/>
  <c r="AP3" i="1"/>
  <c r="AO3" i="1"/>
  <c r="AO7" i="1" s="1"/>
  <c r="AN3" i="1"/>
  <c r="AM3" i="1"/>
  <c r="AL3" i="1"/>
  <c r="AK3" i="1"/>
  <c r="AK7" i="1" s="1"/>
  <c r="AJ3" i="1"/>
  <c r="AI3" i="1"/>
  <c r="AH3" i="1"/>
  <c r="AG3" i="1"/>
  <c r="AG7" i="1" s="1"/>
  <c r="AF3" i="1"/>
  <c r="AE3" i="1"/>
  <c r="AD3" i="1"/>
  <c r="AC3" i="1"/>
  <c r="AC7" i="1" s="1"/>
  <c r="AB3" i="1"/>
  <c r="AA3" i="1"/>
  <c r="Z3" i="1"/>
  <c r="Y3" i="1"/>
  <c r="Y7" i="1" s="1"/>
  <c r="X3" i="1"/>
  <c r="W3" i="1"/>
  <c r="V3" i="1"/>
  <c r="U3" i="1"/>
  <c r="U7" i="1" s="1"/>
  <c r="T3" i="1"/>
  <c r="S3" i="1"/>
  <c r="R3" i="1"/>
  <c r="Q3" i="1"/>
  <c r="Q7" i="1" s="1"/>
  <c r="P3" i="1"/>
  <c r="O3" i="1"/>
  <c r="N3" i="1"/>
  <c r="M3" i="1"/>
  <c r="M7" i="1" s="1"/>
  <c r="L3" i="1"/>
  <c r="K3" i="1"/>
  <c r="J3" i="1"/>
  <c r="I3" i="1"/>
  <c r="I7" i="1" s="1"/>
  <c r="H3" i="1"/>
  <c r="G3" i="1"/>
  <c r="F3" i="1"/>
  <c r="E3" i="1"/>
  <c r="E7" i="1" s="1"/>
  <c r="D3" i="1"/>
  <c r="F2" i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E2" i="1"/>
  <c r="C6" i="1" l="1"/>
  <c r="C7" i="3"/>
  <c r="D7" i="1"/>
  <c r="H7" i="1"/>
  <c r="L7" i="1"/>
  <c r="P7" i="1"/>
  <c r="T7" i="1"/>
  <c r="X7" i="1"/>
  <c r="AB7" i="1"/>
  <c r="C4" i="1"/>
  <c r="C5" i="1"/>
  <c r="J7" i="1"/>
  <c r="R7" i="1"/>
  <c r="Z7" i="1"/>
  <c r="AH7" i="1"/>
  <c r="AP7" i="1"/>
  <c r="AX7" i="1"/>
  <c r="BF7" i="1"/>
  <c r="BN7" i="1"/>
  <c r="BV7" i="1"/>
  <c r="CD7" i="1"/>
  <c r="CL7" i="1"/>
  <c r="F7" i="1"/>
  <c r="N7" i="1"/>
  <c r="V7" i="1"/>
  <c r="AD7" i="1"/>
  <c r="AL7" i="1"/>
  <c r="AT7" i="1"/>
  <c r="BB7" i="1"/>
  <c r="BJ7" i="1"/>
  <c r="BR7" i="1"/>
  <c r="BZ7" i="1"/>
  <c r="CH7" i="1"/>
  <c r="CP7" i="1"/>
  <c r="G7" i="1"/>
  <c r="K7" i="1"/>
  <c r="O7" i="1"/>
  <c r="S7" i="1"/>
  <c r="W7" i="1"/>
  <c r="AA7" i="1"/>
  <c r="AE7" i="1"/>
  <c r="AI7" i="1"/>
  <c r="AM7" i="1"/>
  <c r="AQ7" i="1"/>
  <c r="AU7" i="1"/>
  <c r="AY7" i="1"/>
  <c r="BC7" i="1"/>
  <c r="BG7" i="1"/>
  <c r="BK7" i="1"/>
  <c r="BO7" i="1"/>
  <c r="BS7" i="1"/>
  <c r="BW7" i="1"/>
  <c r="CA7" i="1"/>
  <c r="CE7" i="1"/>
  <c r="CI7" i="1"/>
  <c r="CM7" i="1"/>
  <c r="CQ7" i="1"/>
  <c r="C3" i="1"/>
  <c r="AF7" i="1"/>
  <c r="AJ7" i="1"/>
  <c r="AN7" i="1"/>
  <c r="AR7" i="1"/>
  <c r="AV7" i="1"/>
  <c r="AZ7" i="1"/>
  <c r="BD7" i="1"/>
  <c r="BH7" i="1"/>
  <c r="BL7" i="1"/>
  <c r="BP7" i="1"/>
  <c r="BT7" i="1"/>
  <c r="BX7" i="1"/>
  <c r="CB7" i="1"/>
  <c r="CF7" i="1"/>
  <c r="CJ7" i="1"/>
  <c r="CN7" i="1"/>
  <c r="C7" i="2"/>
  <c r="C7" i="1" l="1"/>
</calcChain>
</file>

<file path=xl/sharedStrings.xml><?xml version="1.0" encoding="utf-8"?>
<sst xmlns="http://schemas.openxmlformats.org/spreadsheetml/2006/main" count="40" uniqueCount="9">
  <si>
    <t>Marzo</t>
  </si>
  <si>
    <t>Abril</t>
  </si>
  <si>
    <t>Mayo</t>
  </si>
  <si>
    <t>Descripción de la actividad</t>
  </si>
  <si>
    <t>Total</t>
  </si>
  <si>
    <t>Análisis y diseño</t>
  </si>
  <si>
    <t>Desarrollo del proyecto</t>
  </si>
  <si>
    <t>Gestión del proyecto (Reuniones)</t>
  </si>
  <si>
    <t>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</si>
</sst>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6" x14ac:knownFonts="1"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/>
    <xf numFmtId="164" fontId="1" fillId="0" borderId="4" xfId="0" applyNumberFormat="1" applyFont="1" applyBorder="1"/>
    <xf numFmtId="0" fontId="0" fillId="0" borderId="0" xfId="0" applyFont="1"/>
    <xf numFmtId="0" fontId="4" fillId="0" borderId="1" xfId="0" applyFont="1" applyBorder="1" applyAlignment="1"/>
    <xf numFmtId="0" fontId="0" fillId="0" borderId="4" xfId="0" applyFont="1" applyBorder="1" applyAlignment="1">
      <alignment horizontal="center"/>
    </xf>
    <xf numFmtId="0" fontId="0" fillId="0" borderId="4" xfId="0" applyFont="1" applyBorder="1"/>
    <xf numFmtId="0" fontId="0" fillId="0" borderId="4" xfId="0" applyFont="1" applyBorder="1" applyAlignment="1"/>
    <xf numFmtId="0" fontId="4" fillId="0" borderId="1" xfId="0" applyFont="1" applyBorder="1"/>
    <xf numFmtId="0" fontId="2" fillId="0" borderId="0" xfId="0" applyFont="1" applyAlignment="1"/>
    <xf numFmtId="0" fontId="5" fillId="0" borderId="4" xfId="0" applyFont="1" applyBorder="1"/>
    <xf numFmtId="0" fontId="5" fillId="0" borderId="3" xfId="0" applyFont="1" applyBorder="1"/>
    <xf numFmtId="0" fontId="0" fillId="0" borderId="3" xfId="0" applyFont="1" applyBorder="1" applyAlignment="1">
      <alignment horizontal="right"/>
    </xf>
    <xf numFmtId="0" fontId="5" fillId="0" borderId="3" xfId="0" applyFont="1" applyBorder="1" applyAlignment="1"/>
    <xf numFmtId="0" fontId="3" fillId="0" borderId="0" xfId="0" applyFont="1" applyAlignment="1">
      <alignment horizontal="right"/>
    </xf>
    <xf numFmtId="0" fontId="0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4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97"/>
  <sheetViews>
    <sheetView tabSelected="1" workbookViewId="0">
      <selection activeCell="A7" sqref="A7:XFD9"/>
    </sheetView>
  </sheetViews>
  <sheetFormatPr baseColWidth="10" defaultColWidth="13.5" defaultRowHeight="15" customHeight="1" x14ac:dyDescent="0.25"/>
  <cols>
    <col min="1" max="1" width="10.5" customWidth="1"/>
    <col min="2" max="2" width="31.5" customWidth="1"/>
    <col min="3" max="3" width="5.125" customWidth="1"/>
    <col min="4" max="95" width="3.125" customWidth="1"/>
  </cols>
  <sheetData>
    <row r="1" spans="1:95" ht="15.75" customHeight="1" x14ac:dyDescent="0.25">
      <c r="A1" s="1"/>
      <c r="B1" s="1"/>
      <c r="C1" s="2"/>
      <c r="D1" s="24" t="s">
        <v>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6"/>
      <c r="AI1" s="27" t="s">
        <v>1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4" t="s">
        <v>2</v>
      </c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</row>
    <row r="2" spans="1:95" ht="15.75" customHeight="1" x14ac:dyDescent="0.25">
      <c r="A2" s="1"/>
      <c r="B2" s="3" t="s">
        <v>3</v>
      </c>
      <c r="C2" s="4" t="s">
        <v>4</v>
      </c>
      <c r="D2" s="5">
        <v>42795</v>
      </c>
      <c r="E2" s="6">
        <f t="shared" ref="E2:CQ2" si="0">+D2+1</f>
        <v>42796</v>
      </c>
      <c r="F2" s="6">
        <f t="shared" si="0"/>
        <v>42797</v>
      </c>
      <c r="G2" s="6">
        <f t="shared" si="0"/>
        <v>42798</v>
      </c>
      <c r="H2" s="6">
        <f t="shared" si="0"/>
        <v>42799</v>
      </c>
      <c r="I2" s="6">
        <f t="shared" si="0"/>
        <v>42800</v>
      </c>
      <c r="J2" s="6">
        <f t="shared" si="0"/>
        <v>42801</v>
      </c>
      <c r="K2" s="6">
        <f t="shared" si="0"/>
        <v>42802</v>
      </c>
      <c r="L2" s="6">
        <f t="shared" si="0"/>
        <v>42803</v>
      </c>
      <c r="M2" s="6">
        <f t="shared" si="0"/>
        <v>42804</v>
      </c>
      <c r="N2" s="6">
        <f t="shared" si="0"/>
        <v>42805</v>
      </c>
      <c r="O2" s="6">
        <f t="shared" si="0"/>
        <v>42806</v>
      </c>
      <c r="P2" s="6">
        <f t="shared" si="0"/>
        <v>42807</v>
      </c>
      <c r="Q2" s="6">
        <f t="shared" si="0"/>
        <v>42808</v>
      </c>
      <c r="R2" s="6">
        <f t="shared" si="0"/>
        <v>42809</v>
      </c>
      <c r="S2" s="6">
        <f t="shared" si="0"/>
        <v>42810</v>
      </c>
      <c r="T2" s="6">
        <f t="shared" si="0"/>
        <v>42811</v>
      </c>
      <c r="U2" s="6">
        <f t="shared" si="0"/>
        <v>42812</v>
      </c>
      <c r="V2" s="6">
        <f t="shared" si="0"/>
        <v>42813</v>
      </c>
      <c r="W2" s="6">
        <f t="shared" si="0"/>
        <v>42814</v>
      </c>
      <c r="X2" s="6">
        <f t="shared" si="0"/>
        <v>42815</v>
      </c>
      <c r="Y2" s="6">
        <f t="shared" si="0"/>
        <v>42816</v>
      </c>
      <c r="Z2" s="6">
        <f t="shared" si="0"/>
        <v>42817</v>
      </c>
      <c r="AA2" s="6">
        <f t="shared" si="0"/>
        <v>42818</v>
      </c>
      <c r="AB2" s="6">
        <f t="shared" si="0"/>
        <v>42819</v>
      </c>
      <c r="AC2" s="6">
        <f t="shared" si="0"/>
        <v>42820</v>
      </c>
      <c r="AD2" s="6">
        <f t="shared" si="0"/>
        <v>42821</v>
      </c>
      <c r="AE2" s="6">
        <f t="shared" si="0"/>
        <v>42822</v>
      </c>
      <c r="AF2" s="6">
        <f t="shared" si="0"/>
        <v>42823</v>
      </c>
      <c r="AG2" s="6">
        <f t="shared" si="0"/>
        <v>42824</v>
      </c>
      <c r="AH2" s="6">
        <f t="shared" si="0"/>
        <v>42825</v>
      </c>
      <c r="AI2" s="6">
        <f t="shared" si="0"/>
        <v>42826</v>
      </c>
      <c r="AJ2" s="6">
        <f t="shared" si="0"/>
        <v>42827</v>
      </c>
      <c r="AK2" s="6">
        <f t="shared" si="0"/>
        <v>42828</v>
      </c>
      <c r="AL2" s="6">
        <f t="shared" si="0"/>
        <v>42829</v>
      </c>
      <c r="AM2" s="6">
        <f t="shared" si="0"/>
        <v>42830</v>
      </c>
      <c r="AN2" s="6">
        <f t="shared" si="0"/>
        <v>42831</v>
      </c>
      <c r="AO2" s="6">
        <f t="shared" si="0"/>
        <v>42832</v>
      </c>
      <c r="AP2" s="6">
        <f t="shared" si="0"/>
        <v>42833</v>
      </c>
      <c r="AQ2" s="6">
        <f t="shared" si="0"/>
        <v>42834</v>
      </c>
      <c r="AR2" s="6">
        <f t="shared" si="0"/>
        <v>42835</v>
      </c>
      <c r="AS2" s="6">
        <f t="shared" si="0"/>
        <v>42836</v>
      </c>
      <c r="AT2" s="6">
        <f t="shared" si="0"/>
        <v>42837</v>
      </c>
      <c r="AU2" s="6">
        <f t="shared" si="0"/>
        <v>42838</v>
      </c>
      <c r="AV2" s="6">
        <f t="shared" si="0"/>
        <v>42839</v>
      </c>
      <c r="AW2" s="6">
        <f t="shared" si="0"/>
        <v>42840</v>
      </c>
      <c r="AX2" s="6">
        <f t="shared" si="0"/>
        <v>42841</v>
      </c>
      <c r="AY2" s="6">
        <f t="shared" si="0"/>
        <v>42842</v>
      </c>
      <c r="AZ2" s="6">
        <f t="shared" si="0"/>
        <v>42843</v>
      </c>
      <c r="BA2" s="6">
        <f t="shared" si="0"/>
        <v>42844</v>
      </c>
      <c r="BB2" s="6">
        <f t="shared" si="0"/>
        <v>42845</v>
      </c>
      <c r="BC2" s="6">
        <f t="shared" si="0"/>
        <v>42846</v>
      </c>
      <c r="BD2" s="6">
        <f t="shared" si="0"/>
        <v>42847</v>
      </c>
      <c r="BE2" s="6">
        <f t="shared" si="0"/>
        <v>42848</v>
      </c>
      <c r="BF2" s="6">
        <f t="shared" si="0"/>
        <v>42849</v>
      </c>
      <c r="BG2" s="6">
        <f t="shared" si="0"/>
        <v>42850</v>
      </c>
      <c r="BH2" s="6">
        <f t="shared" si="0"/>
        <v>42851</v>
      </c>
      <c r="BI2" s="6">
        <f t="shared" si="0"/>
        <v>42852</v>
      </c>
      <c r="BJ2" s="6">
        <f t="shared" si="0"/>
        <v>42853</v>
      </c>
      <c r="BK2" s="6">
        <f t="shared" si="0"/>
        <v>42854</v>
      </c>
      <c r="BL2" s="6">
        <f t="shared" si="0"/>
        <v>42855</v>
      </c>
      <c r="BM2" s="6">
        <f t="shared" si="0"/>
        <v>42856</v>
      </c>
      <c r="BN2" s="6">
        <f t="shared" si="0"/>
        <v>42857</v>
      </c>
      <c r="BO2" s="6">
        <f t="shared" si="0"/>
        <v>42858</v>
      </c>
      <c r="BP2" s="6">
        <f t="shared" si="0"/>
        <v>42859</v>
      </c>
      <c r="BQ2" s="6">
        <f t="shared" si="0"/>
        <v>42860</v>
      </c>
      <c r="BR2" s="6">
        <f t="shared" si="0"/>
        <v>42861</v>
      </c>
      <c r="BS2" s="6">
        <f t="shared" si="0"/>
        <v>42862</v>
      </c>
      <c r="BT2" s="6">
        <f t="shared" si="0"/>
        <v>42863</v>
      </c>
      <c r="BU2" s="6">
        <f t="shared" si="0"/>
        <v>42864</v>
      </c>
      <c r="BV2" s="6">
        <f t="shared" si="0"/>
        <v>42865</v>
      </c>
      <c r="BW2" s="6">
        <f t="shared" si="0"/>
        <v>42866</v>
      </c>
      <c r="BX2" s="6">
        <f t="shared" si="0"/>
        <v>42867</v>
      </c>
      <c r="BY2" s="6">
        <f t="shared" si="0"/>
        <v>42868</v>
      </c>
      <c r="BZ2" s="6">
        <f t="shared" si="0"/>
        <v>42869</v>
      </c>
      <c r="CA2" s="6">
        <f t="shared" si="0"/>
        <v>42870</v>
      </c>
      <c r="CB2" s="6">
        <f t="shared" si="0"/>
        <v>42871</v>
      </c>
      <c r="CC2" s="6">
        <f t="shared" si="0"/>
        <v>42872</v>
      </c>
      <c r="CD2" s="6">
        <f t="shared" si="0"/>
        <v>42873</v>
      </c>
      <c r="CE2" s="6">
        <f t="shared" si="0"/>
        <v>42874</v>
      </c>
      <c r="CF2" s="6">
        <f t="shared" si="0"/>
        <v>42875</v>
      </c>
      <c r="CG2" s="6">
        <f t="shared" si="0"/>
        <v>42876</v>
      </c>
      <c r="CH2" s="6">
        <f t="shared" si="0"/>
        <v>42877</v>
      </c>
      <c r="CI2" s="6">
        <f t="shared" si="0"/>
        <v>42878</v>
      </c>
      <c r="CJ2" s="6">
        <f t="shared" si="0"/>
        <v>42879</v>
      </c>
      <c r="CK2" s="6">
        <f t="shared" si="0"/>
        <v>42880</v>
      </c>
      <c r="CL2" s="6">
        <f t="shared" si="0"/>
        <v>42881</v>
      </c>
      <c r="CM2" s="6">
        <f t="shared" si="0"/>
        <v>42882</v>
      </c>
      <c r="CN2" s="6">
        <f t="shared" si="0"/>
        <v>42883</v>
      </c>
      <c r="CO2" s="6">
        <f t="shared" si="0"/>
        <v>42884</v>
      </c>
      <c r="CP2" s="6">
        <f t="shared" si="0"/>
        <v>42885</v>
      </c>
      <c r="CQ2" s="6">
        <f t="shared" si="0"/>
        <v>42886</v>
      </c>
    </row>
    <row r="3" spans="1:95" ht="15.75" customHeight="1" x14ac:dyDescent="0.25">
      <c r="A3" s="7"/>
      <c r="B3" s="8" t="s">
        <v>5</v>
      </c>
      <c r="C3" s="9">
        <f t="shared" ref="C3:C6" si="1">SUM(D3:CQ3)</f>
        <v>6</v>
      </c>
      <c r="D3" s="9">
        <f>JorgeSanz!D3 + BeatrizPerez!D3 + AnaRoig!D3</f>
        <v>0</v>
      </c>
      <c r="E3" s="9">
        <f>JorgeSanz!E3 + BeatrizPerez!E3 + AnaRoig!E3</f>
        <v>0</v>
      </c>
      <c r="F3" s="9">
        <f>JorgeSanz!F3 + BeatrizPerez!F3 + AnaRoig!F3</f>
        <v>0</v>
      </c>
      <c r="G3" s="9">
        <f>JorgeSanz!G3 + BeatrizPerez!G3 + AnaRoig!G3</f>
        <v>0</v>
      </c>
      <c r="H3" s="9">
        <f>JorgeSanz!H3 + BeatrizPerez!H3 + AnaRoig!H3</f>
        <v>0</v>
      </c>
      <c r="I3" s="9">
        <f>JorgeSanz!I3 + BeatrizPerez!I3 + AnaRoig!I3</f>
        <v>0</v>
      </c>
      <c r="J3" s="9">
        <f>JorgeSanz!J3 + BeatrizPerez!J3 + AnaRoig!J3</f>
        <v>0</v>
      </c>
      <c r="K3" s="9">
        <f>JorgeSanz!K3 + BeatrizPerez!K3 + AnaRoig!K3</f>
        <v>0</v>
      </c>
      <c r="L3" s="9">
        <f>JorgeSanz!L3 + BeatrizPerez!L3 + AnaRoig!L3</f>
        <v>0</v>
      </c>
      <c r="M3" s="9">
        <f>JorgeSanz!M3 + BeatrizPerez!M3 + AnaRoig!M3</f>
        <v>0</v>
      </c>
      <c r="N3" s="9">
        <f>JorgeSanz!N3 + BeatrizPerez!N3 + AnaRoig!N3</f>
        <v>0</v>
      </c>
      <c r="O3" s="9">
        <f>JorgeSanz!O3 + BeatrizPerez!O3 + AnaRoig!O3</f>
        <v>0</v>
      </c>
      <c r="P3" s="9">
        <f>JorgeSanz!P3 + BeatrizPerez!P3 + AnaRoig!P3</f>
        <v>0</v>
      </c>
      <c r="Q3" s="9">
        <f>JorgeSanz!Q3 + BeatrizPerez!Q3 + AnaRoig!Q3</f>
        <v>0</v>
      </c>
      <c r="R3" s="9">
        <f>JorgeSanz!R3 + BeatrizPerez!R3 + AnaRoig!R3</f>
        <v>0</v>
      </c>
      <c r="S3" s="9">
        <f>JorgeSanz!S3 + BeatrizPerez!S3 + AnaRoig!S3</f>
        <v>0</v>
      </c>
      <c r="T3" s="9">
        <f>JorgeSanz!T3 + BeatrizPerez!T3 + AnaRoig!T3</f>
        <v>0</v>
      </c>
      <c r="U3" s="9">
        <f>JorgeSanz!U3 + BeatrizPerez!U3 + AnaRoig!U3</f>
        <v>0</v>
      </c>
      <c r="V3" s="9">
        <f>JorgeSanz!V3 + BeatrizPerez!V3 + AnaRoig!V3</f>
        <v>0</v>
      </c>
      <c r="W3" s="9">
        <f>JorgeSanz!W3 + BeatrizPerez!W3 + AnaRoig!W3</f>
        <v>0</v>
      </c>
      <c r="X3" s="9">
        <f>JorgeSanz!X3 + BeatrizPerez!X3 + AnaRoig!X3</f>
        <v>0</v>
      </c>
      <c r="Y3" s="9">
        <f>JorgeSanz!Y3 + BeatrizPerez!Y3 + AnaRoig!Y3</f>
        <v>0</v>
      </c>
      <c r="Z3" s="9">
        <f>JorgeSanz!Z3 + BeatrizPerez!Z3 + AnaRoig!Z3</f>
        <v>6</v>
      </c>
      <c r="AA3" s="9">
        <f>JorgeSanz!AA3 + BeatrizPerez!AA3 + AnaRoig!AA3</f>
        <v>0</v>
      </c>
      <c r="AB3" s="9">
        <f>JorgeSanz!AB3 + BeatrizPerez!AB3 + AnaRoig!AB3</f>
        <v>0</v>
      </c>
      <c r="AC3" s="9">
        <f>JorgeSanz!AC3 + BeatrizPerez!AC3 + AnaRoig!AC3</f>
        <v>0</v>
      </c>
      <c r="AD3" s="9">
        <f>JorgeSanz!AD3 + BeatrizPerez!AD3 + AnaRoig!AD3</f>
        <v>0</v>
      </c>
      <c r="AE3" s="9">
        <f>JorgeSanz!AE3 + BeatrizPerez!AE3 + AnaRoig!AE3</f>
        <v>0</v>
      </c>
      <c r="AF3" s="9">
        <f>JorgeSanz!AF3 + BeatrizPerez!AF3 + AnaRoig!AF3</f>
        <v>0</v>
      </c>
      <c r="AG3" s="9">
        <f>JorgeSanz!AG3 + BeatrizPerez!AG3 + AnaRoig!AG3</f>
        <v>0</v>
      </c>
      <c r="AH3" s="9">
        <f>JorgeSanz!AH3 + BeatrizPerez!AH3 + AnaRoig!AH3</f>
        <v>0</v>
      </c>
      <c r="AI3" s="9">
        <f>JorgeSanz!AI3 + BeatrizPerez!AI3 + AnaRoig!AI3</f>
        <v>0</v>
      </c>
      <c r="AJ3" s="9">
        <f>JorgeSanz!AJ3 + BeatrizPerez!AJ3 + AnaRoig!AJ3</f>
        <v>0</v>
      </c>
      <c r="AK3" s="9">
        <f>JorgeSanz!AK3 + BeatrizPerez!AK3 + AnaRoig!AK3</f>
        <v>0</v>
      </c>
      <c r="AL3" s="9">
        <f>JorgeSanz!AL3 + BeatrizPerez!AL3 + AnaRoig!AL3</f>
        <v>0</v>
      </c>
      <c r="AM3" s="9">
        <f>JorgeSanz!AM3 + BeatrizPerez!AM3 + AnaRoig!AM3</f>
        <v>0</v>
      </c>
      <c r="AN3" s="9">
        <f>JorgeSanz!AN3 + BeatrizPerez!AN3 + AnaRoig!AN3</f>
        <v>0</v>
      </c>
      <c r="AO3" s="9">
        <f>JorgeSanz!AO3 + BeatrizPerez!AO3 + AnaRoig!AO3</f>
        <v>0</v>
      </c>
      <c r="AP3" s="9">
        <f>JorgeSanz!AP3 + BeatrizPerez!AP3 + AnaRoig!AP3</f>
        <v>0</v>
      </c>
      <c r="AQ3" s="9">
        <f>JorgeSanz!AQ3 + BeatrizPerez!AQ3 + AnaRoig!AQ3</f>
        <v>0</v>
      </c>
      <c r="AR3" s="9">
        <f>JorgeSanz!AR3 + BeatrizPerez!AR3 + AnaRoig!AR3</f>
        <v>0</v>
      </c>
      <c r="AS3" s="9">
        <f>JorgeSanz!AS3 + BeatrizPerez!AS3 + AnaRoig!AS3</f>
        <v>0</v>
      </c>
      <c r="AT3" s="9">
        <f>JorgeSanz!AT3 + BeatrizPerez!AT3 + AnaRoig!AT3</f>
        <v>0</v>
      </c>
      <c r="AU3" s="9">
        <f>JorgeSanz!AU3 + BeatrizPerez!AU3 + AnaRoig!AU3</f>
        <v>0</v>
      </c>
      <c r="AV3" s="9">
        <f>JorgeSanz!AV3 + BeatrizPerez!AV3 + AnaRoig!AV3</f>
        <v>0</v>
      </c>
      <c r="AW3" s="9">
        <f>JorgeSanz!AW3 + BeatrizPerez!AW3 + AnaRoig!AW3</f>
        <v>0</v>
      </c>
      <c r="AX3" s="9">
        <f>JorgeSanz!AX3 + BeatrizPerez!AX3 + AnaRoig!AX3</f>
        <v>0</v>
      </c>
      <c r="AY3" s="9">
        <f>JorgeSanz!AY3 + BeatrizPerez!AY3 + AnaRoig!AY3</f>
        <v>0</v>
      </c>
      <c r="AZ3" s="9">
        <f>JorgeSanz!AZ3 + BeatrizPerez!AZ3 + AnaRoig!AZ3</f>
        <v>0</v>
      </c>
      <c r="BA3" s="9">
        <f>JorgeSanz!BA3 + BeatrizPerez!BA3 + AnaRoig!BA3</f>
        <v>0</v>
      </c>
      <c r="BB3" s="9">
        <f>JorgeSanz!BB3 + BeatrizPerez!BB3 + AnaRoig!BB3</f>
        <v>0</v>
      </c>
      <c r="BC3" s="9">
        <f>JorgeSanz!BC3 + BeatrizPerez!BC3 + AnaRoig!BC3</f>
        <v>0</v>
      </c>
      <c r="BD3" s="9">
        <f>JorgeSanz!BD3 + BeatrizPerez!BD3 + AnaRoig!BD3</f>
        <v>0</v>
      </c>
      <c r="BE3" s="9">
        <f>JorgeSanz!BE3 + BeatrizPerez!BE3 + AnaRoig!BE3</f>
        <v>0</v>
      </c>
      <c r="BF3" s="9">
        <f>JorgeSanz!BF3 + BeatrizPerez!BF3 + AnaRoig!BF3</f>
        <v>0</v>
      </c>
      <c r="BG3" s="9">
        <f>JorgeSanz!BG3 + BeatrizPerez!BG3 + AnaRoig!BG3</f>
        <v>0</v>
      </c>
      <c r="BH3" s="9">
        <f>JorgeSanz!BH3 + BeatrizPerez!BH3 + AnaRoig!BH3</f>
        <v>0</v>
      </c>
      <c r="BI3" s="9">
        <f>JorgeSanz!BI3 + BeatrizPerez!BI3 + AnaRoig!BI3</f>
        <v>0</v>
      </c>
      <c r="BJ3" s="9">
        <f>JorgeSanz!BJ3 + BeatrizPerez!BJ3 + AnaRoig!BJ3</f>
        <v>0</v>
      </c>
      <c r="BK3" s="9">
        <f>JorgeSanz!BK3 + BeatrizPerez!BK3 + AnaRoig!BK3</f>
        <v>0</v>
      </c>
      <c r="BL3" s="9">
        <f>JorgeSanz!BL3 + BeatrizPerez!BL3 + AnaRoig!BL3</f>
        <v>0</v>
      </c>
      <c r="BM3" s="9">
        <f>JorgeSanz!BM3 + BeatrizPerez!BM3 + AnaRoig!BM3</f>
        <v>0</v>
      </c>
      <c r="BN3" s="9">
        <f>JorgeSanz!BN3 + BeatrizPerez!BN3 + AnaRoig!BN3</f>
        <v>0</v>
      </c>
      <c r="BO3" s="9">
        <f>JorgeSanz!BO3 + BeatrizPerez!BO3 + AnaRoig!BO3</f>
        <v>0</v>
      </c>
      <c r="BP3" s="9">
        <f>JorgeSanz!BP3 + BeatrizPerez!BP3 + AnaRoig!BP3</f>
        <v>0</v>
      </c>
      <c r="BQ3" s="9">
        <f>JorgeSanz!BQ3 + BeatrizPerez!BQ3 + AnaRoig!BQ3</f>
        <v>0</v>
      </c>
      <c r="BR3" s="9">
        <f>JorgeSanz!BR3 + BeatrizPerez!BR3 + AnaRoig!BR3</f>
        <v>0</v>
      </c>
      <c r="BS3" s="9">
        <f>JorgeSanz!BS3 + BeatrizPerez!BS3 + AnaRoig!BS3</f>
        <v>0</v>
      </c>
      <c r="BT3" s="9">
        <f>JorgeSanz!BT3 + BeatrizPerez!BT3 + AnaRoig!BT3</f>
        <v>0</v>
      </c>
      <c r="BU3" s="9">
        <f>JorgeSanz!BU3 + BeatrizPerez!BU3 + AnaRoig!BU3</f>
        <v>0</v>
      </c>
      <c r="BV3" s="9">
        <f>JorgeSanz!BV3 + BeatrizPerez!BV3 + AnaRoig!BV3</f>
        <v>0</v>
      </c>
      <c r="BW3" s="9">
        <f>JorgeSanz!BW3 + BeatrizPerez!BW3 + AnaRoig!BW3</f>
        <v>0</v>
      </c>
      <c r="BX3" s="9">
        <f>JorgeSanz!BX3 + BeatrizPerez!BX3 + AnaRoig!BX3</f>
        <v>0</v>
      </c>
      <c r="BY3" s="9">
        <f>JorgeSanz!BY3 + BeatrizPerez!BY3 + AnaRoig!BY3</f>
        <v>0</v>
      </c>
      <c r="BZ3" s="9">
        <f>JorgeSanz!BZ3 + BeatrizPerez!BZ3 + AnaRoig!BZ3</f>
        <v>0</v>
      </c>
      <c r="CA3" s="9">
        <f>JorgeSanz!CA3 + BeatrizPerez!CA3 + AnaRoig!CA3</f>
        <v>0</v>
      </c>
      <c r="CB3" s="9">
        <f>JorgeSanz!CB3 + BeatrizPerez!CB3 + AnaRoig!CB3</f>
        <v>0</v>
      </c>
      <c r="CC3" s="9">
        <f>JorgeSanz!CC3 + BeatrizPerez!CC3 + AnaRoig!CC3</f>
        <v>0</v>
      </c>
      <c r="CD3" s="9">
        <f>JorgeSanz!CD3 + BeatrizPerez!CD3 + AnaRoig!CD3</f>
        <v>0</v>
      </c>
      <c r="CE3" s="9">
        <f>JorgeSanz!CE3 + BeatrizPerez!CE3 + AnaRoig!CD3</f>
        <v>0</v>
      </c>
      <c r="CF3" s="9">
        <f>JorgeSanz!CF3 + BeatrizPerez!CF3 + AnaRoig!CF3</f>
        <v>0</v>
      </c>
      <c r="CG3" s="9">
        <f>JorgeSanz!CG3 + BeatrizPerez!CG3 + AnaRoig!CG3</f>
        <v>0</v>
      </c>
      <c r="CH3" s="9">
        <f>JorgeSanz!CH3 + BeatrizPerez!CH3 + AnaRoig!CH3</f>
        <v>0</v>
      </c>
      <c r="CI3" s="9">
        <f>JorgeSanz!CI3 + BeatrizPerez!CI3 + AnaRoig!CI3</f>
        <v>0</v>
      </c>
      <c r="CJ3" s="9">
        <f>JorgeSanz!CJ3 + BeatrizPerez!CJ3 + AnaRoig!CJ3</f>
        <v>0</v>
      </c>
      <c r="CK3" s="9">
        <f>JorgeSanz!CK3 + BeatrizPerez!CK3 + AnaRoig!CK3</f>
        <v>0</v>
      </c>
      <c r="CL3" s="9">
        <f>JorgeSanz!CL3 + BeatrizPerez!CL3 + AnaRoig!CL3</f>
        <v>0</v>
      </c>
      <c r="CM3" s="9">
        <f>JorgeSanz!CM3 + BeatrizPerez!CM3 + AnaRoig!CM3</f>
        <v>0</v>
      </c>
      <c r="CN3" s="9">
        <f>JorgeSanz!CN3 + BeatrizPerez!CN3 + AnaRoig!CN3</f>
        <v>0</v>
      </c>
      <c r="CO3" s="9">
        <f>JorgeSanz!CO3 + BeatrizPerez!CO3 + AnaRoig!CO3</f>
        <v>0</v>
      </c>
      <c r="CP3" s="9">
        <f>JorgeSanz!CP3 + BeatrizPerez!CP3 + AnaRoig!CP3</f>
        <v>0</v>
      </c>
      <c r="CQ3" s="9">
        <f>JorgeSanz!CQ3 + BeatrizPerez!CQ3 + AnaRoig!CQ3</f>
        <v>0</v>
      </c>
    </row>
    <row r="4" spans="1:95" ht="15.75" customHeight="1" x14ac:dyDescent="0.25">
      <c r="A4" s="7"/>
      <c r="B4" s="12" t="s">
        <v>6</v>
      </c>
      <c r="C4" s="9">
        <f t="shared" si="1"/>
        <v>264.5</v>
      </c>
      <c r="D4" s="9">
        <f>JorgeSanz!D4 + BeatrizPerez!D4 + AnaRoig!D4</f>
        <v>0</v>
      </c>
      <c r="E4" s="9">
        <f>JorgeSanz!E4 + BeatrizPerez!E4 + AnaRoig!E4</f>
        <v>0</v>
      </c>
      <c r="F4" s="9">
        <f>JorgeSanz!F4 + BeatrizPerez!F4 + AnaRoig!F4</f>
        <v>0</v>
      </c>
      <c r="G4" s="9">
        <f>JorgeSanz!G4 + BeatrizPerez!G4 + AnaRoig!G4</f>
        <v>0</v>
      </c>
      <c r="H4" s="9">
        <f>JorgeSanz!H4 + BeatrizPerez!H4 + AnaRoig!H4</f>
        <v>0</v>
      </c>
      <c r="I4" s="9">
        <f>JorgeSanz!I4 + BeatrizPerez!I4 + AnaRoig!I4</f>
        <v>0</v>
      </c>
      <c r="J4" s="9">
        <f>JorgeSanz!J4 + BeatrizPerez!J4 + AnaRoig!J4</f>
        <v>0</v>
      </c>
      <c r="K4" s="9">
        <f>JorgeSanz!K4 + BeatrizPerez!K4 + AnaRoig!K4</f>
        <v>0</v>
      </c>
      <c r="L4" s="9">
        <f>JorgeSanz!L4 + BeatrizPerez!L4 + AnaRoig!L4</f>
        <v>0</v>
      </c>
      <c r="M4" s="9">
        <f>JorgeSanz!M4 + BeatrizPerez!M4 + AnaRoig!M4</f>
        <v>0</v>
      </c>
      <c r="N4" s="9">
        <f>JorgeSanz!N4 + BeatrizPerez!N4 + AnaRoig!N4</f>
        <v>0</v>
      </c>
      <c r="O4" s="9">
        <f>JorgeSanz!O4 + BeatrizPerez!O4 + AnaRoig!O4</f>
        <v>0</v>
      </c>
      <c r="P4" s="9">
        <f>JorgeSanz!P4 + BeatrizPerez!P4 + AnaRoig!P4</f>
        <v>0</v>
      </c>
      <c r="Q4" s="9">
        <f>JorgeSanz!Q4 + BeatrizPerez!Q4 + AnaRoig!Q4</f>
        <v>0</v>
      </c>
      <c r="R4" s="9">
        <f>JorgeSanz!R4 + BeatrizPerez!R4 + AnaRoig!R4</f>
        <v>0</v>
      </c>
      <c r="S4" s="9">
        <f>JorgeSanz!S4 + BeatrizPerez!S4 + AnaRoig!S4</f>
        <v>0</v>
      </c>
      <c r="T4" s="9">
        <f>JorgeSanz!T4 + BeatrizPerez!T4 + AnaRoig!T4</f>
        <v>0</v>
      </c>
      <c r="U4" s="9">
        <f>JorgeSanz!U4 + BeatrizPerez!U4 + AnaRoig!U4</f>
        <v>0</v>
      </c>
      <c r="V4" s="9">
        <f>JorgeSanz!V4 + BeatrizPerez!V4 + AnaRoig!V4</f>
        <v>0</v>
      </c>
      <c r="W4" s="9">
        <f>JorgeSanz!W4 + BeatrizPerez!W4 + AnaRoig!W4</f>
        <v>0</v>
      </c>
      <c r="X4" s="9">
        <f>JorgeSanz!X4 + BeatrizPerez!X4 + AnaRoig!X4</f>
        <v>0</v>
      </c>
      <c r="Y4" s="9">
        <f>JorgeSanz!Y4 + BeatrizPerez!Y4 + AnaRoig!Y4</f>
        <v>0</v>
      </c>
      <c r="Z4" s="9">
        <f>JorgeSanz!Z4 + BeatrizPerez!Z4 + AnaRoig!Z4</f>
        <v>0</v>
      </c>
      <c r="AA4" s="9">
        <f>JorgeSanz!AA4 + BeatrizPerez!AA4 + AnaRoig!AA4</f>
        <v>1</v>
      </c>
      <c r="AB4" s="9">
        <f>JorgeSanz!AB4 + BeatrizPerez!AB4 + AnaRoig!AB4</f>
        <v>0</v>
      </c>
      <c r="AC4" s="9">
        <f>JorgeSanz!AC4 + BeatrizPerez!AC4 + AnaRoig!AC4</f>
        <v>1</v>
      </c>
      <c r="AD4" s="9">
        <f>JorgeSanz!AD4 + BeatrizPerez!AD4 + AnaRoig!AD4</f>
        <v>2</v>
      </c>
      <c r="AE4" s="9">
        <f>JorgeSanz!AE4 + BeatrizPerez!AE4 + AnaRoig!AE4</f>
        <v>0</v>
      </c>
      <c r="AF4" s="9">
        <f>JorgeSanz!AF4 + BeatrizPerez!AF4 + AnaRoig!AF4</f>
        <v>0</v>
      </c>
      <c r="AG4" s="9">
        <f>JorgeSanz!AG4 + BeatrizPerez!AG4 + AnaRoig!AG4</f>
        <v>1</v>
      </c>
      <c r="AH4" s="9">
        <f>JorgeSanz!AH4 + BeatrizPerez!AH4 + AnaRoig!AH4</f>
        <v>1</v>
      </c>
      <c r="AI4" s="9">
        <f>JorgeSanz!AI4 + BeatrizPerez!AI4 + AnaRoig!AI4</f>
        <v>0</v>
      </c>
      <c r="AJ4" s="9">
        <f>JorgeSanz!AJ4 + BeatrizPerez!AJ4 + AnaRoig!AJ4</f>
        <v>0</v>
      </c>
      <c r="AK4" s="9">
        <f>JorgeSanz!AK4 + BeatrizPerez!AK4 + AnaRoig!AK4</f>
        <v>1</v>
      </c>
      <c r="AL4" s="9">
        <f>JorgeSanz!AL4 + BeatrizPerez!AL4 + AnaRoig!AL4</f>
        <v>2</v>
      </c>
      <c r="AM4" s="9">
        <f>JorgeSanz!AM4 + BeatrizPerez!AM4 + AnaRoig!AM4</f>
        <v>5</v>
      </c>
      <c r="AN4" s="9">
        <f>JorgeSanz!AN4 + BeatrizPerez!AN4 + AnaRoig!AN4</f>
        <v>2</v>
      </c>
      <c r="AO4" s="9">
        <f>JorgeSanz!AO4 + BeatrizPerez!AO4 + AnaRoig!AO4</f>
        <v>0</v>
      </c>
      <c r="AP4" s="9">
        <f>JorgeSanz!AP4 + BeatrizPerez!AP4 + AnaRoig!AP4</f>
        <v>3</v>
      </c>
      <c r="AQ4" s="9">
        <f>JorgeSanz!AQ4 + BeatrizPerez!AQ4 + AnaRoig!AQ4</f>
        <v>0</v>
      </c>
      <c r="AR4" s="9">
        <f>JorgeSanz!AR4 + BeatrizPerez!AR4 + AnaRoig!AR4</f>
        <v>8</v>
      </c>
      <c r="AS4" s="9">
        <f>JorgeSanz!AS4 + BeatrizPerez!AS4 + AnaRoig!AS4</f>
        <v>5</v>
      </c>
      <c r="AT4" s="9">
        <f>JorgeSanz!AT4 + BeatrizPerez!AT4 + AnaRoig!AT4</f>
        <v>2</v>
      </c>
      <c r="AU4" s="9">
        <f>JorgeSanz!AU4 + BeatrizPerez!AU4 + AnaRoig!AU4</f>
        <v>2</v>
      </c>
      <c r="AV4" s="9">
        <f>JorgeSanz!AV4 + BeatrizPerez!AV4 + AnaRoig!AV4</f>
        <v>5</v>
      </c>
      <c r="AW4" s="9">
        <f>JorgeSanz!AW4 + BeatrizPerez!AW4 + AnaRoig!AW4</f>
        <v>8</v>
      </c>
      <c r="AX4" s="9">
        <f>JorgeSanz!AX4 + BeatrizPerez!AX4 + AnaRoig!AX4</f>
        <v>5</v>
      </c>
      <c r="AY4" s="9">
        <f>JorgeSanz!AY4 + BeatrizPerez!AY4 + AnaRoig!AY4</f>
        <v>4</v>
      </c>
      <c r="AZ4" s="9">
        <f>JorgeSanz!AZ4 + BeatrizPerez!AZ4 + AnaRoig!AZ4</f>
        <v>12</v>
      </c>
      <c r="BA4" s="9">
        <f>JorgeSanz!BA4 + BeatrizPerez!BA4 + AnaRoig!BA4</f>
        <v>15</v>
      </c>
      <c r="BB4" s="9">
        <f>JorgeSanz!BB4 + BeatrizPerez!BB4 + AnaRoig!BB4</f>
        <v>7</v>
      </c>
      <c r="BC4" s="9">
        <f>JorgeSanz!BC4 + BeatrizPerez!BC4 + AnaRoig!BC4</f>
        <v>9</v>
      </c>
      <c r="BD4" s="9">
        <f>JorgeSanz!BD4 + BeatrizPerez!BD4 + AnaRoig!BD4</f>
        <v>2</v>
      </c>
      <c r="BE4" s="9">
        <f>JorgeSanz!BE4 + BeatrizPerez!BE4 + AnaRoig!BE4</f>
        <v>3.5</v>
      </c>
      <c r="BF4" s="9">
        <f>JorgeSanz!BF4 + BeatrizPerez!BF4 + AnaRoig!BF4</f>
        <v>4</v>
      </c>
      <c r="BG4" s="9">
        <f>JorgeSanz!BG4 + BeatrizPerez!BG4 + AnaRoig!BG4</f>
        <v>6</v>
      </c>
      <c r="BH4" s="9">
        <f>JorgeSanz!BH4 + BeatrizPerez!BH4 + AnaRoig!BH4</f>
        <v>0</v>
      </c>
      <c r="BI4" s="9">
        <f>JorgeSanz!BI4 + BeatrizPerez!BI4 + AnaRoig!BI4</f>
        <v>6</v>
      </c>
      <c r="BJ4" s="9">
        <f>JorgeSanz!BJ4 + BeatrizPerez!BJ4 + AnaRoig!BJ4</f>
        <v>11</v>
      </c>
      <c r="BK4" s="9">
        <f>JorgeSanz!BK4 + BeatrizPerez!BK4 + AnaRoig!BK4</f>
        <v>3</v>
      </c>
      <c r="BL4" s="9">
        <f>JorgeSanz!BL4 + BeatrizPerez!BL4 + AnaRoig!BL4</f>
        <v>3</v>
      </c>
      <c r="BM4" s="9">
        <f>JorgeSanz!BM4 + BeatrizPerez!BM4 + AnaRoig!BM4</f>
        <v>3.5</v>
      </c>
      <c r="BN4" s="9">
        <f>JorgeSanz!BN4 + BeatrizPerez!BN4 + AnaRoig!BN4</f>
        <v>5</v>
      </c>
      <c r="BO4" s="9">
        <f>JorgeSanz!BO4 + BeatrizPerez!BO4 + AnaRoig!BO4</f>
        <v>3</v>
      </c>
      <c r="BP4" s="9">
        <f>JorgeSanz!BP4 + BeatrizPerez!BP4 + AnaRoig!BP4</f>
        <v>0</v>
      </c>
      <c r="BQ4" s="9">
        <f>JorgeSanz!BQ4 + BeatrizPerez!BQ4 + AnaRoig!BQ4</f>
        <v>3.5</v>
      </c>
      <c r="BR4" s="9">
        <f>JorgeSanz!BR4 + BeatrizPerez!BR4 + AnaRoig!BR4</f>
        <v>0</v>
      </c>
      <c r="BS4" s="9">
        <f>JorgeSanz!BS4 + BeatrizPerez!BS4 + AnaRoig!BS4</f>
        <v>0</v>
      </c>
      <c r="BT4" s="9">
        <f>JorgeSanz!BT4 + BeatrizPerez!BT4 + AnaRoig!BT4</f>
        <v>4</v>
      </c>
      <c r="BU4" s="9">
        <f>JorgeSanz!BU4 + BeatrizPerez!BU4 + AnaRoig!BU4</f>
        <v>1</v>
      </c>
      <c r="BV4" s="9">
        <f>JorgeSanz!BV4 + BeatrizPerez!BV4 + AnaRoig!BV4</f>
        <v>0</v>
      </c>
      <c r="BW4" s="9">
        <f>JorgeSanz!BW4 + BeatrizPerez!BW4 + AnaRoig!BW4</f>
        <v>1</v>
      </c>
      <c r="BX4" s="9">
        <f>JorgeSanz!BX4 + BeatrizPerez!BX4 + AnaRoig!BX4</f>
        <v>8</v>
      </c>
      <c r="BY4" s="9">
        <f>JorgeSanz!BY4 + BeatrizPerez!BY4 + AnaRoig!BY4</f>
        <v>0</v>
      </c>
      <c r="BZ4" s="9">
        <f>JorgeSanz!BZ4 + BeatrizPerez!BZ4 + AnaRoig!BZ4</f>
        <v>4</v>
      </c>
      <c r="CA4" s="9">
        <f>JorgeSanz!CA4 + BeatrizPerez!CA4 + AnaRoig!CA4</f>
        <v>7</v>
      </c>
      <c r="CB4" s="9">
        <f>JorgeSanz!CB4 + BeatrizPerez!CB4 + AnaRoig!CB4</f>
        <v>9.5</v>
      </c>
      <c r="CC4" s="9">
        <f>JorgeSanz!CC4 + BeatrizPerez!CC4 + AnaRoig!CC4</f>
        <v>18</v>
      </c>
      <c r="CD4" s="9">
        <f>JorgeSanz!CD4 + BeatrizPerez!CD4 + AnaRoig!CD4</f>
        <v>17</v>
      </c>
      <c r="CE4" s="9">
        <f>JorgeSanz!CE4 + BeatrizPerez!CE4 + AnaRoig!CE4</f>
        <v>18.5</v>
      </c>
      <c r="CF4" s="9">
        <f>JorgeSanz!CF4 + BeatrizPerez!CF4 + AnaRoig!CF4</f>
        <v>16</v>
      </c>
      <c r="CG4" s="9">
        <f>JorgeSanz!CG4 + BeatrizPerez!CG4 + AnaRoig!CG4</f>
        <v>0</v>
      </c>
      <c r="CH4" s="9">
        <f>JorgeSanz!CH4 + BeatrizPerez!CH4 + AnaRoig!CH4</f>
        <v>6</v>
      </c>
      <c r="CI4" s="9">
        <f>JorgeSanz!CI4 + BeatrizPerez!CI4 + AnaRoig!CI4</f>
        <v>0</v>
      </c>
      <c r="CJ4" s="9">
        <f>JorgeSanz!CJ4 + BeatrizPerez!CJ4 + AnaRoig!CJ4</f>
        <v>0</v>
      </c>
      <c r="CK4" s="9">
        <f>JorgeSanz!CK4 + BeatrizPerez!CK4 + AnaRoig!CK4</f>
        <v>0</v>
      </c>
      <c r="CL4" s="9">
        <f>JorgeSanz!CL4 + BeatrizPerez!CL4 + AnaRoig!CL4</f>
        <v>0</v>
      </c>
      <c r="CM4" s="9">
        <f>JorgeSanz!CM4 + BeatrizPerez!CM4 + AnaRoig!CM4</f>
        <v>0</v>
      </c>
      <c r="CN4" s="9">
        <f>JorgeSanz!CN4 + BeatrizPerez!CN4 + AnaRoig!CN4</f>
        <v>0</v>
      </c>
      <c r="CO4" s="9">
        <f>JorgeSanz!CO4 + BeatrizPerez!CO4 + AnaRoig!CO4</f>
        <v>0</v>
      </c>
      <c r="CP4" s="9">
        <f>JorgeSanz!CP4 + BeatrizPerez!CP4 + AnaRoig!CP4</f>
        <v>0</v>
      </c>
      <c r="CQ4" s="9">
        <f>JorgeSanz!CQ4 + BeatrizPerez!CQ4 + AnaRoig!CQ4</f>
        <v>0</v>
      </c>
    </row>
    <row r="5" spans="1:95" ht="15.75" customHeight="1" x14ac:dyDescent="0.25">
      <c r="A5" s="7"/>
      <c r="B5" s="8" t="s">
        <v>7</v>
      </c>
      <c r="C5" s="9">
        <f t="shared" si="1"/>
        <v>16.5</v>
      </c>
      <c r="D5" s="9">
        <f>JorgeSanz!D5 + BeatrizPerez!D5 + AnaRoig!D5</f>
        <v>0</v>
      </c>
      <c r="E5" s="9">
        <f>JorgeSanz!E5 + BeatrizPerez!E5 + AnaRoig!E5</f>
        <v>0</v>
      </c>
      <c r="F5" s="9">
        <f>JorgeSanz!F5 + BeatrizPerez!F5 + AnaRoig!F5</f>
        <v>0</v>
      </c>
      <c r="G5" s="9">
        <f>JorgeSanz!G5 + BeatrizPerez!G5 + AnaRoig!G5</f>
        <v>0</v>
      </c>
      <c r="H5" s="9">
        <f>JorgeSanz!H5 + BeatrizPerez!H5 + AnaRoig!H5</f>
        <v>0</v>
      </c>
      <c r="I5" s="9">
        <f>JorgeSanz!I5 + BeatrizPerez!I5 + AnaRoig!I5</f>
        <v>0</v>
      </c>
      <c r="J5" s="9">
        <f>JorgeSanz!J5 + BeatrizPerez!J5 + AnaRoig!J5</f>
        <v>0</v>
      </c>
      <c r="K5" s="9">
        <f>JorgeSanz!K5 + BeatrizPerez!K5 + AnaRoig!K5</f>
        <v>0</v>
      </c>
      <c r="L5" s="9">
        <f>JorgeSanz!L5 + BeatrizPerez!L5 + AnaRoig!L5</f>
        <v>0</v>
      </c>
      <c r="M5" s="9">
        <f>JorgeSanz!M5 + BeatrizPerez!M5 + AnaRoig!M5</f>
        <v>0</v>
      </c>
      <c r="N5" s="9">
        <f>JorgeSanz!N5 + BeatrizPerez!N5 + AnaRoig!N5</f>
        <v>0</v>
      </c>
      <c r="O5" s="9">
        <f>JorgeSanz!O5 + BeatrizPerez!O5 + AnaRoig!O5</f>
        <v>0</v>
      </c>
      <c r="P5" s="9">
        <f>JorgeSanz!P5 + BeatrizPerez!P5 + AnaRoig!P5</f>
        <v>0</v>
      </c>
      <c r="Q5" s="9">
        <f>JorgeSanz!Q5 + BeatrizPerez!Q5 + AnaRoig!Q5</f>
        <v>0</v>
      </c>
      <c r="R5" s="9">
        <f>JorgeSanz!R5 + BeatrizPerez!R5 + AnaRoig!R5</f>
        <v>0</v>
      </c>
      <c r="S5" s="9">
        <f>JorgeSanz!S5 + BeatrizPerez!S5 + AnaRoig!S5</f>
        <v>0</v>
      </c>
      <c r="T5" s="9">
        <f>JorgeSanz!T5 + BeatrizPerez!T5 + AnaRoig!T5</f>
        <v>0</v>
      </c>
      <c r="U5" s="9">
        <f>JorgeSanz!U5 + BeatrizPerez!U5 + AnaRoig!U5</f>
        <v>0</v>
      </c>
      <c r="V5" s="9">
        <f>JorgeSanz!V5 + BeatrizPerez!V5 + AnaRoig!V5</f>
        <v>0</v>
      </c>
      <c r="W5" s="9">
        <f>JorgeSanz!W5 + BeatrizPerez!W5 + AnaRoig!W5</f>
        <v>0</v>
      </c>
      <c r="X5" s="9">
        <f>JorgeSanz!X5 + BeatrizPerez!X5 + AnaRoig!X5</f>
        <v>0</v>
      </c>
      <c r="Y5" s="9">
        <f>JorgeSanz!Y5 + BeatrizPerez!Y5 + AnaRoig!Y5</f>
        <v>0</v>
      </c>
      <c r="Z5" s="9">
        <f>JorgeSanz!Z5 + BeatrizPerez!Z5 + AnaRoig!Z5</f>
        <v>6</v>
      </c>
      <c r="AA5" s="9">
        <f>JorgeSanz!AA5 + BeatrizPerez!AA5 + AnaRoig!AA5</f>
        <v>0</v>
      </c>
      <c r="AB5" s="9">
        <f>JorgeSanz!AB5 + BeatrizPerez!AB5 + AnaRoig!AB5</f>
        <v>0</v>
      </c>
      <c r="AC5" s="9">
        <f>JorgeSanz!AC5 + BeatrizPerez!AC5 + AnaRoig!AC5</f>
        <v>0</v>
      </c>
      <c r="AD5" s="9">
        <f>JorgeSanz!AD5 + BeatrizPerez!AD5 + AnaRoig!AD5</f>
        <v>0</v>
      </c>
      <c r="AE5" s="9">
        <f>JorgeSanz!AE5 + BeatrizPerez!AE5 + AnaRoig!AE5</f>
        <v>0</v>
      </c>
      <c r="AF5" s="9">
        <f>JorgeSanz!AF5 + BeatrizPerez!AF5 + AnaRoig!AF5</f>
        <v>0</v>
      </c>
      <c r="AG5" s="9">
        <f>JorgeSanz!AG5 + BeatrizPerez!AG5 + AnaRoig!AG5</f>
        <v>0</v>
      </c>
      <c r="AH5" s="9">
        <f>JorgeSanz!AH5 + BeatrizPerez!AH5 + AnaRoig!AH5</f>
        <v>3</v>
      </c>
      <c r="AI5" s="9">
        <f>JorgeSanz!AI5 + BeatrizPerez!AI5 + AnaRoig!AI5</f>
        <v>0</v>
      </c>
      <c r="AJ5" s="9">
        <f>JorgeSanz!AJ5 + BeatrizPerez!AJ5 + AnaRoig!AJ5</f>
        <v>0</v>
      </c>
      <c r="AK5" s="9">
        <f>JorgeSanz!AK5 + BeatrizPerez!AK5 + AnaRoig!AK5</f>
        <v>0</v>
      </c>
      <c r="AL5" s="9">
        <f>JorgeSanz!AL5 + BeatrizPerez!AL5 + AnaRoig!AL5</f>
        <v>0</v>
      </c>
      <c r="AM5" s="9">
        <f>JorgeSanz!AM5 + BeatrizPerez!AM5 + AnaRoig!AM5</f>
        <v>0</v>
      </c>
      <c r="AN5" s="9">
        <f>JorgeSanz!AN5 + BeatrizPerez!AN5 + AnaRoig!AN5</f>
        <v>0</v>
      </c>
      <c r="AO5" s="9">
        <f>JorgeSanz!AO5 + BeatrizPerez!AO5 + AnaRoig!AO5</f>
        <v>0</v>
      </c>
      <c r="AP5" s="9">
        <f>JorgeSanz!AP5 + BeatrizPerez!AP5 + AnaRoig!AP5</f>
        <v>0</v>
      </c>
      <c r="AQ5" s="9">
        <f>JorgeSanz!AQ5 + BeatrizPerez!AQ5 + AnaRoig!AQ5</f>
        <v>0</v>
      </c>
      <c r="AR5" s="9">
        <f>JorgeSanz!AR5 + BeatrizPerez!AR5 + AnaRoig!AR5</f>
        <v>0</v>
      </c>
      <c r="AS5" s="9">
        <f>JorgeSanz!AS5 + BeatrizPerez!AS5 + AnaRoig!AS5</f>
        <v>0</v>
      </c>
      <c r="AT5" s="9">
        <f>JorgeSanz!AT5 + BeatrizPerez!AT5 + AnaRoig!AT5</f>
        <v>0</v>
      </c>
      <c r="AU5" s="9">
        <f>JorgeSanz!AU5 + BeatrizPerez!AU5 + AnaRoig!AU5</f>
        <v>0</v>
      </c>
      <c r="AV5" s="9">
        <f>JorgeSanz!AV5 + BeatrizPerez!AV5 + AnaRoig!AV5</f>
        <v>0</v>
      </c>
      <c r="AW5" s="9">
        <f>JorgeSanz!AW5 + BeatrizPerez!AW5 + AnaRoig!AW5</f>
        <v>0</v>
      </c>
      <c r="AX5" s="9">
        <f>JorgeSanz!AX5 + BeatrizPerez!AX5 + AnaRoig!AX5</f>
        <v>0</v>
      </c>
      <c r="AY5" s="9">
        <f>JorgeSanz!AY5 + BeatrizPerez!AY5 + AnaRoig!AY5</f>
        <v>0</v>
      </c>
      <c r="AZ5" s="9">
        <f>JorgeSanz!AZ5 + BeatrizPerez!AZ5 + AnaRoig!AZ5</f>
        <v>0</v>
      </c>
      <c r="BA5" s="9">
        <f>JorgeSanz!BA5 + BeatrizPerez!BA5 + AnaRoig!BA5</f>
        <v>0</v>
      </c>
      <c r="BB5" s="9">
        <f>JorgeSanz!BB5 + BeatrizPerez!BB5 + AnaRoig!BB5</f>
        <v>0</v>
      </c>
      <c r="BC5" s="9">
        <f>JorgeSanz!BC5 + BeatrizPerez!BC5 + AnaRoig!BC5</f>
        <v>3</v>
      </c>
      <c r="BD5" s="9">
        <f>JorgeSanz!BD5 + BeatrizPerez!BD5 + AnaRoig!BD5</f>
        <v>0</v>
      </c>
      <c r="BE5" s="9">
        <f>JorgeSanz!BE5 + BeatrizPerez!BE5 + AnaRoig!BE5</f>
        <v>0</v>
      </c>
      <c r="BF5" s="9">
        <f>JorgeSanz!BF5 + BeatrizPerez!BF5 + AnaRoig!BF5</f>
        <v>0</v>
      </c>
      <c r="BG5" s="9">
        <f>JorgeSanz!BG5 + BeatrizPerez!BG5 + AnaRoig!BG5</f>
        <v>0</v>
      </c>
      <c r="BH5" s="9">
        <f>JorgeSanz!BH5 + BeatrizPerez!BH5 + AnaRoig!BH5</f>
        <v>0</v>
      </c>
      <c r="BI5" s="9">
        <f>JorgeSanz!BI5 + BeatrizPerez!BI5 + AnaRoig!BI5</f>
        <v>0</v>
      </c>
      <c r="BJ5" s="9">
        <f>JorgeSanz!BJ5 + BeatrizPerez!BJ5 + AnaRoig!BJ5</f>
        <v>0</v>
      </c>
      <c r="BK5" s="9">
        <f>JorgeSanz!BK5 + BeatrizPerez!BK5 + AnaRoig!BK5</f>
        <v>0</v>
      </c>
      <c r="BL5" s="9">
        <f>JorgeSanz!BL5 + BeatrizPerez!BL5 + AnaRoig!BL5</f>
        <v>0</v>
      </c>
      <c r="BM5" s="9">
        <f>JorgeSanz!BM5 + BeatrizPerez!BM5 + AnaRoig!BM5</f>
        <v>0</v>
      </c>
      <c r="BN5" s="9">
        <f>JorgeSanz!BN5 + BeatrizPerez!BN5 + AnaRoig!BN5</f>
        <v>0</v>
      </c>
      <c r="BO5" s="9">
        <f>JorgeSanz!BO5 + BeatrizPerez!BO5 + AnaRoig!BO5</f>
        <v>0</v>
      </c>
      <c r="BP5" s="9">
        <f>JorgeSanz!BP5 + BeatrizPerez!BP5 + AnaRoig!BP5</f>
        <v>0</v>
      </c>
      <c r="BQ5" s="9">
        <f>JorgeSanz!BQ5 + BeatrizPerez!BQ5 + AnaRoig!BQ5</f>
        <v>0</v>
      </c>
      <c r="BR5" s="9">
        <f>JorgeSanz!BR5 + BeatrizPerez!BR5 + AnaRoig!BR5</f>
        <v>0</v>
      </c>
      <c r="BS5" s="9">
        <f>JorgeSanz!BS5 + BeatrizPerez!BS5 + AnaRoig!BS5</f>
        <v>0</v>
      </c>
      <c r="BT5" s="9">
        <f>JorgeSanz!BT5 + BeatrizPerez!BT5 + AnaRoig!BT5</f>
        <v>0</v>
      </c>
      <c r="BU5" s="9">
        <f>JorgeSanz!BU5 + BeatrizPerez!BU5 + AnaRoig!BU5</f>
        <v>0</v>
      </c>
      <c r="BV5" s="9">
        <f>JorgeSanz!BV5 + BeatrizPerez!BV5 + AnaRoig!BV5</f>
        <v>0</v>
      </c>
      <c r="BW5" s="9">
        <f>JorgeSanz!BW5 + BeatrizPerez!BW5 + AnaRoig!BW5</f>
        <v>0</v>
      </c>
      <c r="BX5" s="9">
        <f>JorgeSanz!BX5 + BeatrizPerez!BX5 + AnaRoig!BX5</f>
        <v>0</v>
      </c>
      <c r="BY5" s="9">
        <f>JorgeSanz!BY5 + BeatrizPerez!BY5 + AnaRoig!BY5</f>
        <v>0</v>
      </c>
      <c r="BZ5" s="9">
        <f>JorgeSanz!BZ5 + BeatrizPerez!BZ5 + AnaRoig!BZ5</f>
        <v>0</v>
      </c>
      <c r="CA5" s="9">
        <f>JorgeSanz!CA5 + BeatrizPerez!CA5 + AnaRoig!CA5</f>
        <v>0</v>
      </c>
      <c r="CB5" s="9">
        <f>JorgeSanz!CB5 + BeatrizPerez!CB4 + AnaRoig!CB5</f>
        <v>4.5</v>
      </c>
      <c r="CC5" s="9">
        <f>JorgeSanz!CC5 + BeatrizPerez!CC5 + AnaRoig!CC5</f>
        <v>0</v>
      </c>
      <c r="CD5" s="9">
        <f>JorgeSanz!CD5 + BeatrizPerez!CD5 + AnaRoig!CD5</f>
        <v>0</v>
      </c>
      <c r="CE5" s="9">
        <f>JorgeSanz!CE5 + BeatrizPerez!CE5 + AnaRoig!CE5</f>
        <v>0</v>
      </c>
      <c r="CF5" s="9">
        <f>JorgeSanz!CF5 + BeatrizPerez!CF5 + AnaRoig!CF5</f>
        <v>0</v>
      </c>
      <c r="CG5" s="9">
        <f>JorgeSanz!CG5 + BeatrizPerez!CG5 + AnaRoig!CG5</f>
        <v>0</v>
      </c>
      <c r="CH5" s="9">
        <f>JorgeSanz!CH5 + BeatrizPerez!CH5 + AnaRoig!CH5</f>
        <v>0</v>
      </c>
      <c r="CI5" s="9">
        <f>JorgeSanz!CI5 + BeatrizPerez!CI5 + AnaRoig!CI5</f>
        <v>0</v>
      </c>
      <c r="CJ5" s="9">
        <f>JorgeSanz!CJ5 + BeatrizPerez!CJ5 + AnaRoig!CJ5</f>
        <v>0</v>
      </c>
      <c r="CK5" s="9">
        <f>JorgeSanz!CK5 + BeatrizPerez!CK5 + AnaRoig!CK5</f>
        <v>0</v>
      </c>
      <c r="CL5" s="9">
        <f>JorgeSanz!CL5 + BeatrizPerez!CL5 + AnaRoig!CL5</f>
        <v>0</v>
      </c>
      <c r="CM5" s="9">
        <f>JorgeSanz!CM5 + BeatrizPerez!CM5 + AnaRoig!CM5</f>
        <v>0</v>
      </c>
      <c r="CN5" s="9">
        <f>JorgeSanz!CN5 + BeatrizPerez!CN5 + AnaRoig!CN5</f>
        <v>0</v>
      </c>
      <c r="CO5" s="9">
        <f>JorgeSanz!CO5 + BeatrizPerez!CO5 + AnaRoig!CO5</f>
        <v>0</v>
      </c>
      <c r="CP5" s="9">
        <f>JorgeSanz!CP5 + BeatrizPerez!CP5 + AnaRoig!CP5</f>
        <v>0</v>
      </c>
      <c r="CQ5" s="9">
        <f>JorgeSanz!CQ5 + BeatrizPerez!CQ5 + AnaRoig!CQ5</f>
        <v>0</v>
      </c>
    </row>
    <row r="6" spans="1:95" ht="15.75" customHeight="1" x14ac:dyDescent="0.25">
      <c r="A6" s="7"/>
      <c r="B6" s="12" t="s">
        <v>8</v>
      </c>
      <c r="C6" s="9">
        <f t="shared" si="1"/>
        <v>39.5</v>
      </c>
      <c r="D6" s="9">
        <f>JorgeSanz!D6 + BeatrizPerez!D6 + AnaRoig!D6</f>
        <v>0</v>
      </c>
      <c r="E6" s="9">
        <f>JorgeSanz!E6 + BeatrizPerez!E6 + AnaRoig!E6</f>
        <v>0</v>
      </c>
      <c r="F6" s="9">
        <f>JorgeSanz!F6 + BeatrizPerez!F6 + AnaRoig!F6</f>
        <v>0</v>
      </c>
      <c r="G6" s="9">
        <f>JorgeSanz!G6 + BeatrizPerez!G6 + AnaRoig!G6</f>
        <v>0</v>
      </c>
      <c r="H6" s="9">
        <f>JorgeSanz!H6 + BeatrizPerez!H6 + AnaRoig!H6</f>
        <v>0</v>
      </c>
      <c r="I6" s="9">
        <f>JorgeSanz!I6 + BeatrizPerez!I6 + AnaRoig!I6</f>
        <v>0</v>
      </c>
      <c r="J6" s="9">
        <f>JorgeSanz!J6 + BeatrizPerez!J6 + AnaRoig!J6</f>
        <v>0</v>
      </c>
      <c r="K6" s="9">
        <f>JorgeSanz!K6 + BeatrizPerez!K6 + AnaRoig!K6</f>
        <v>0</v>
      </c>
      <c r="L6" s="9">
        <f>JorgeSanz!L6 + BeatrizPerez!L6 + AnaRoig!L6</f>
        <v>0</v>
      </c>
      <c r="M6" s="9">
        <f>JorgeSanz!M6 + BeatrizPerez!M6 + AnaRoig!M6</f>
        <v>0</v>
      </c>
      <c r="N6" s="9">
        <f>JorgeSanz!N6 + BeatrizPerez!N6 + AnaRoig!N6</f>
        <v>0</v>
      </c>
      <c r="O6" s="9">
        <f>JorgeSanz!O6 + BeatrizPerez!O6 + AnaRoig!O6</f>
        <v>0</v>
      </c>
      <c r="P6" s="9">
        <f>JorgeSanz!P6 + BeatrizPerez!P6 + AnaRoig!P6</f>
        <v>0</v>
      </c>
      <c r="Q6" s="9">
        <f>JorgeSanz!Q6 + BeatrizPerez!Q6 + AnaRoig!Q6</f>
        <v>0</v>
      </c>
      <c r="R6" s="9">
        <f>JorgeSanz!R6 + BeatrizPerez!R6 + AnaRoig!R6</f>
        <v>0</v>
      </c>
      <c r="S6" s="9">
        <f>JorgeSanz!S6 + BeatrizPerez!S6 + AnaRoig!S6</f>
        <v>0</v>
      </c>
      <c r="T6" s="9">
        <f>JorgeSanz!T6 + BeatrizPerez!T6 + AnaRoig!T6</f>
        <v>0</v>
      </c>
      <c r="U6" s="9">
        <f>JorgeSanz!U6 + BeatrizPerez!U6 + AnaRoig!U6</f>
        <v>0</v>
      </c>
      <c r="V6" s="9">
        <f>JorgeSanz!V6 + BeatrizPerez!V6 + AnaRoig!V6</f>
        <v>0</v>
      </c>
      <c r="W6" s="9">
        <f>JorgeSanz!W6 + BeatrizPerez!W6 + AnaRoig!W6</f>
        <v>0</v>
      </c>
      <c r="X6" s="9">
        <f>JorgeSanz!X6 + BeatrizPerez!X6 + AnaRoig!X6</f>
        <v>0</v>
      </c>
      <c r="Y6" s="9">
        <f>JorgeSanz!Y6 + BeatrizPerez!Y6 + AnaRoig!Y6</f>
        <v>0</v>
      </c>
      <c r="Z6" s="9">
        <f>JorgeSanz!Z6 + BeatrizPerez!Z6 + AnaRoig!Z6</f>
        <v>0</v>
      </c>
      <c r="AA6" s="9">
        <f>JorgeSanz!AA6 + BeatrizPerez!AA6 + AnaRoig!AA6</f>
        <v>0</v>
      </c>
      <c r="AB6" s="9">
        <f>JorgeSanz!AB6 + BeatrizPerez!AB6 + AnaRoig!AB6</f>
        <v>0</v>
      </c>
      <c r="AC6" s="9">
        <f>JorgeSanz!AC6 + BeatrizPerez!AC6 + AnaRoig!AC6</f>
        <v>0</v>
      </c>
      <c r="AD6" s="9">
        <f>JorgeSanz!AD6 + BeatrizPerez!AD6 + AnaRoig!AD6</f>
        <v>0</v>
      </c>
      <c r="AE6" s="9">
        <f>JorgeSanz!AE6 + BeatrizPerez!AE6 + AnaRoig!AE6</f>
        <v>0</v>
      </c>
      <c r="AF6" s="9">
        <f>JorgeSanz!AF6 + BeatrizPerez!AF6 + AnaRoig!AF6</f>
        <v>0</v>
      </c>
      <c r="AG6" s="9">
        <f>JorgeSanz!AG6 + BeatrizPerez!AG6 + AnaRoig!AG6</f>
        <v>0</v>
      </c>
      <c r="AH6" s="9">
        <f>JorgeSanz!AH6 + BeatrizPerez!AH6 + AnaRoig!AH6</f>
        <v>0</v>
      </c>
      <c r="AI6" s="9">
        <f>JorgeSanz!AI6 + BeatrizPerez!AI6 + AnaRoig!AI6</f>
        <v>0</v>
      </c>
      <c r="AJ6" s="9">
        <f>JorgeSanz!AJ6 + BeatrizPerez!AJ6 + AnaRoig!AJ6</f>
        <v>0</v>
      </c>
      <c r="AK6" s="9">
        <f>JorgeSanz!AK6 + BeatrizPerez!AK6 + AnaRoig!AK6</f>
        <v>0</v>
      </c>
      <c r="AL6" s="9">
        <f>JorgeSanz!AL6 + BeatrizPerez!AL6 + AnaRoig!AL6</f>
        <v>0</v>
      </c>
      <c r="AM6" s="9">
        <f>JorgeSanz!AM6 + BeatrizPerez!AM6 + AnaRoig!AM6</f>
        <v>0</v>
      </c>
      <c r="AN6" s="9">
        <f>JorgeSanz!AN6 + BeatrizPerez!AN6 + AnaRoig!AN6</f>
        <v>0</v>
      </c>
      <c r="AO6" s="9">
        <f>JorgeSanz!AO6 + BeatrizPerez!AO6 + AnaRoig!AO6</f>
        <v>0</v>
      </c>
      <c r="AP6" s="9">
        <f>JorgeSanz!AP6 + BeatrizPerez!AP6 + AnaRoig!AP6</f>
        <v>0</v>
      </c>
      <c r="AQ6" s="9">
        <f>JorgeSanz!AQ6 + BeatrizPerez!AQ6 + AnaRoig!AQ6</f>
        <v>0</v>
      </c>
      <c r="AR6" s="9">
        <f>JorgeSanz!AR6 + BeatrizPerez!AR6 + AnaRoig!AR6</f>
        <v>0</v>
      </c>
      <c r="AS6" s="9">
        <f>JorgeSanz!AS6 + BeatrizPerez!AS6 + AnaRoig!AS6</f>
        <v>0.5</v>
      </c>
      <c r="AT6" s="9">
        <f>JorgeSanz!AT6 + BeatrizPerez!AT6 + AnaRoig!AT6</f>
        <v>0</v>
      </c>
      <c r="AU6" s="9">
        <f>JorgeSanz!AU6 + BeatrizPerez!AU6 + AnaRoig!AU6</f>
        <v>0</v>
      </c>
      <c r="AV6" s="9">
        <f>JorgeSanz!AV6 + BeatrizPerez!AV6 + AnaRoig!AV6</f>
        <v>0</v>
      </c>
      <c r="AW6" s="9">
        <f>JorgeSanz!AW6 + BeatrizPerez!AW6 + AnaRoig!AW6</f>
        <v>0</v>
      </c>
      <c r="AX6" s="9">
        <f>JorgeSanz!AX6 + BeatrizPerez!AX6 + AnaRoig!AX6</f>
        <v>0</v>
      </c>
      <c r="AY6" s="9">
        <f>JorgeSanz!AY6 + BeatrizPerez!AY6 + AnaRoig!AY6</f>
        <v>0</v>
      </c>
      <c r="AZ6" s="9">
        <f>JorgeSanz!AZ6 + BeatrizPerez!AZ6 + AnaRoig!AZ6</f>
        <v>0</v>
      </c>
      <c r="BA6" s="9">
        <f>JorgeSanz!BA6 + BeatrizPerez!BA6 + AnaRoig!BA6</f>
        <v>0</v>
      </c>
      <c r="BB6" s="9">
        <f>JorgeSanz!BB6 + BeatrizPerez!BB6 + AnaRoig!BB6</f>
        <v>0</v>
      </c>
      <c r="BC6" s="9">
        <f>JorgeSanz!BC6 + BeatrizPerez!BC6 + AnaRoig!BC6</f>
        <v>0</v>
      </c>
      <c r="BD6" s="9">
        <f>JorgeSanz!BD6 + BeatrizPerez!BD6 + AnaRoig!BD6</f>
        <v>0</v>
      </c>
      <c r="BE6" s="9">
        <f>JorgeSanz!BE6 + BeatrizPerez!BE6 + AnaRoig!BE6</f>
        <v>0</v>
      </c>
      <c r="BF6" s="9">
        <f>JorgeSanz!BF6 + BeatrizPerez!BF6 + AnaRoig!BF6</f>
        <v>0</v>
      </c>
      <c r="BG6" s="9">
        <f>JorgeSanz!BG6 + BeatrizPerez!BG6 + AnaRoig!BG6</f>
        <v>0</v>
      </c>
      <c r="BH6" s="9">
        <f>JorgeSanz!BH6 + BeatrizPerez!BH6 + AnaRoig!BH6</f>
        <v>0</v>
      </c>
      <c r="BI6" s="9">
        <f>JorgeSanz!BI6 + BeatrizPerez!BI6 + AnaRoig!BI6</f>
        <v>0</v>
      </c>
      <c r="BJ6" s="9">
        <f>JorgeSanz!BJ6 + BeatrizPerez!BJ6 + AnaRoig!BJ6</f>
        <v>0</v>
      </c>
      <c r="BK6" s="9">
        <f>JorgeSanz!BK6 + BeatrizPerez!BK6 + AnaRoig!BK6</f>
        <v>0</v>
      </c>
      <c r="BL6" s="9">
        <f>JorgeSanz!BL6 + BeatrizPerez!BL6 + AnaRoig!BL6</f>
        <v>0</v>
      </c>
      <c r="BM6" s="9">
        <f>JorgeSanz!BM6 + BeatrizPerez!BM6 + AnaRoig!BM6</f>
        <v>0</v>
      </c>
      <c r="BN6" s="9">
        <f>JorgeSanz!BN6 + BeatrizPerez!BN6 + AnaRoig!BN6</f>
        <v>0</v>
      </c>
      <c r="BO6" s="9">
        <f>JorgeSanz!BO6 + BeatrizPerez!BO6 + AnaRoig!BO6</f>
        <v>0</v>
      </c>
      <c r="BP6" s="9">
        <f>JorgeSanz!BP6 + BeatrizPerez!BP6 + AnaRoig!BP6</f>
        <v>0</v>
      </c>
      <c r="BQ6" s="9">
        <f>JorgeSanz!BQ6 + BeatrizPerez!BQ6 + AnaRoig!BQ6</f>
        <v>0.5</v>
      </c>
      <c r="BR6" s="9">
        <f>JorgeSanz!BR6 + BeatrizPerez!BR6 + AnaRoig!BR6</f>
        <v>0</v>
      </c>
      <c r="BS6" s="9">
        <f>JorgeSanz!BS6 + BeatrizPerez!BS6 + AnaRoig!BS6</f>
        <v>0</v>
      </c>
      <c r="BT6" s="9">
        <f>JorgeSanz!BT6 + BeatrizPerez!BT6 + AnaRoig!BT6</f>
        <v>0</v>
      </c>
      <c r="BU6" s="9">
        <f>JorgeSanz!BU6 + BeatrizPerez!BU6 + AnaRoig!BU6</f>
        <v>0</v>
      </c>
      <c r="BV6" s="9">
        <f>JorgeSanz!BV6 + BeatrizPerez!BV6 + AnaRoig!BV6</f>
        <v>0</v>
      </c>
      <c r="BW6" s="9">
        <f>JorgeSanz!BW6 + BeatrizPerez!BW6 + AnaRoig!BW6</f>
        <v>0</v>
      </c>
      <c r="BX6" s="9">
        <f>JorgeSanz!BX6 + BeatrizPerez!BX6 + AnaRoig!BX6</f>
        <v>0</v>
      </c>
      <c r="BY6" s="9">
        <f>JorgeSanz!BY6 + BeatrizPerez!BY6 + AnaRoig!BY6</f>
        <v>0</v>
      </c>
      <c r="BZ6" s="9">
        <f>JorgeSanz!BZ6 + BeatrizPerez!BZ6 + AnaRoig!BZ6</f>
        <v>0</v>
      </c>
      <c r="CA6" s="9">
        <f>JorgeSanz!CA6 + BeatrizPerez!CA6 + AnaRoig!CA6</f>
        <v>1</v>
      </c>
      <c r="CB6" s="9">
        <f>JorgeSanz!CB6 + BeatrizPerez!CB6 + AnaRoig!CB6</f>
        <v>1.5</v>
      </c>
      <c r="CC6" s="9">
        <f>JorgeSanz!CC6 + BeatrizPerez!CC6 + AnaRoig!CC6</f>
        <v>0</v>
      </c>
      <c r="CD6" s="9">
        <f>JorgeSanz!CD6 + BeatrizPerez!CD6 + AnaRoig!CD6</f>
        <v>5</v>
      </c>
      <c r="CE6" s="9">
        <f>JorgeSanz!CE6 + BeatrizPerez!CE6 + AnaRoig!CE6</f>
        <v>1</v>
      </c>
      <c r="CF6" s="9">
        <f>JorgeSanz!CF6 + BeatrizPerez!CF6 + AnaRoig!CF6</f>
        <v>1</v>
      </c>
      <c r="CG6" s="9">
        <f>JorgeSanz!CG6 + BeatrizPerez!CG6 + AnaRoig!CG6</f>
        <v>12.5</v>
      </c>
      <c r="CH6" s="9">
        <f>JorgeSanz!CH6 + BeatrizPerez!CH6 + AnaRoig!CH6</f>
        <v>16.5</v>
      </c>
      <c r="CI6" s="9">
        <f>JorgeSanz!CI6 + BeatrizPerez!CI6 + AnaRoig!CI6</f>
        <v>0</v>
      </c>
      <c r="CJ6" s="9">
        <f>JorgeSanz!CJ6 + BeatrizPerez!CJ6 + AnaRoig!CJ6</f>
        <v>0</v>
      </c>
      <c r="CK6" s="9">
        <f>JorgeSanz!CK6 + BeatrizPerez!CK6 + AnaRoig!CK6</f>
        <v>0</v>
      </c>
      <c r="CL6" s="9">
        <f>JorgeSanz!CL6 + BeatrizPerez!CL6 + AnaRoig!CL6</f>
        <v>0</v>
      </c>
      <c r="CM6" s="9">
        <f>JorgeSanz!CM6 + BeatrizPerez!CM6 + AnaRoig!CM6</f>
        <v>0</v>
      </c>
      <c r="CN6" s="9">
        <f>JorgeSanz!CN6 + BeatrizPerez!CN6 + AnaRoig!CN6</f>
        <v>0</v>
      </c>
      <c r="CO6" s="9">
        <f>JorgeSanz!CO6 + BeatrizPerez!CO6 + AnaRoig!CO6</f>
        <v>0</v>
      </c>
      <c r="CP6" s="9">
        <f>JorgeSanz!CP6 + BeatrizPerez!CP6 + AnaRoig!CP6</f>
        <v>0</v>
      </c>
      <c r="CQ6" s="9">
        <f>JorgeSanz!CQ6 + BeatrizPerez!CQ6 + AnaRoig!CQ6</f>
        <v>0</v>
      </c>
    </row>
    <row r="7" spans="1:95" ht="15.75" customHeight="1" x14ac:dyDescent="0.25">
      <c r="A7" s="7"/>
      <c r="B7" s="18" t="s">
        <v>4</v>
      </c>
      <c r="C7" s="9">
        <f>SUM(C3:C6)</f>
        <v>326.5</v>
      </c>
      <c r="D7" s="9">
        <f>SUM(D3:D6)</f>
        <v>0</v>
      </c>
      <c r="E7" s="9">
        <f>SUM(E3:E6)</f>
        <v>0</v>
      </c>
      <c r="F7" s="9">
        <f>SUM(F3:F6)</f>
        <v>0</v>
      </c>
      <c r="G7" s="9">
        <f>SUM(G3:G6)</f>
        <v>0</v>
      </c>
      <c r="H7" s="9">
        <f>SUM(H3:H6)</f>
        <v>0</v>
      </c>
      <c r="I7" s="9">
        <f>SUM(I3:I6)</f>
        <v>0</v>
      </c>
      <c r="J7" s="9">
        <f>SUM(J3:J6)</f>
        <v>0</v>
      </c>
      <c r="K7" s="9">
        <f>SUM(K3:K6)</f>
        <v>0</v>
      </c>
      <c r="L7" s="9">
        <f>SUM(L3:L6)</f>
        <v>0</v>
      </c>
      <c r="M7" s="9">
        <f>SUM(M3:M6)</f>
        <v>0</v>
      </c>
      <c r="N7" s="9">
        <f>SUM(N3:N6)</f>
        <v>0</v>
      </c>
      <c r="O7" s="9">
        <f>SUM(O3:O6)</f>
        <v>0</v>
      </c>
      <c r="P7" s="9">
        <f>SUM(P3:P6)</f>
        <v>0</v>
      </c>
      <c r="Q7" s="9">
        <f>SUM(Q3:Q6)</f>
        <v>0</v>
      </c>
      <c r="R7" s="9">
        <f>SUM(R3:R6)</f>
        <v>0</v>
      </c>
      <c r="S7" s="9">
        <f>SUM(S3:S6)</f>
        <v>0</v>
      </c>
      <c r="T7" s="9">
        <f>SUM(T3:T6)</f>
        <v>0</v>
      </c>
      <c r="U7" s="9">
        <f>SUM(U3:U6)</f>
        <v>0</v>
      </c>
      <c r="V7" s="9">
        <f>SUM(V3:V6)</f>
        <v>0</v>
      </c>
      <c r="W7" s="9">
        <f>SUM(W3:W6)</f>
        <v>0</v>
      </c>
      <c r="X7" s="9">
        <f>SUM(X3:X6)</f>
        <v>0</v>
      </c>
      <c r="Y7" s="9">
        <f>SUM(Y3:Y6)</f>
        <v>0</v>
      </c>
      <c r="Z7" s="9">
        <f>SUM(Z3:Z6)</f>
        <v>12</v>
      </c>
      <c r="AA7" s="9">
        <f>SUM(AA3:AA6)</f>
        <v>1</v>
      </c>
      <c r="AB7" s="9">
        <f>SUM(AB3:AB6)</f>
        <v>0</v>
      </c>
      <c r="AC7" s="9">
        <f>SUM(AC3:AC6)</f>
        <v>1</v>
      </c>
      <c r="AD7" s="9">
        <f>SUM(AD3:AD6)</f>
        <v>2</v>
      </c>
      <c r="AE7" s="9">
        <f>SUM(AE3:AE6)</f>
        <v>0</v>
      </c>
      <c r="AF7" s="9">
        <f>SUM(AF3:AF6)</f>
        <v>0</v>
      </c>
      <c r="AG7" s="9">
        <f>SUM(AG3:AG6)</f>
        <v>1</v>
      </c>
      <c r="AH7" s="9">
        <f>SUM(AH3:AH6)</f>
        <v>4</v>
      </c>
      <c r="AI7" s="9">
        <f>SUM(AI3:AI6)</f>
        <v>0</v>
      </c>
      <c r="AJ7" s="9">
        <f>SUM(AJ3:AJ6)</f>
        <v>0</v>
      </c>
      <c r="AK7" s="9">
        <f>SUM(AK3:AK6)</f>
        <v>1</v>
      </c>
      <c r="AL7" s="9">
        <f>SUM(AL3:AL6)</f>
        <v>2</v>
      </c>
      <c r="AM7" s="9">
        <f>SUM(AM3:AM6)</f>
        <v>5</v>
      </c>
      <c r="AN7" s="9">
        <f>SUM(AN3:AN6)</f>
        <v>2</v>
      </c>
      <c r="AO7" s="9">
        <f>SUM(AO3:AO6)</f>
        <v>0</v>
      </c>
      <c r="AP7" s="9">
        <f>SUM(AP3:AP6)</f>
        <v>3</v>
      </c>
      <c r="AQ7" s="9">
        <f>SUM(AQ3:AQ6)</f>
        <v>0</v>
      </c>
      <c r="AR7" s="9">
        <f>SUM(AR3:AR6)</f>
        <v>8</v>
      </c>
      <c r="AS7" s="9">
        <f>SUM(AS3:AS6)</f>
        <v>5.5</v>
      </c>
      <c r="AT7" s="9">
        <f>SUM(AT3:AT6)</f>
        <v>2</v>
      </c>
      <c r="AU7" s="9">
        <f>SUM(AU3:AU6)</f>
        <v>2</v>
      </c>
      <c r="AV7" s="9">
        <f>SUM(AV3:AV6)</f>
        <v>5</v>
      </c>
      <c r="AW7" s="9">
        <f>SUM(AW3:AW6)</f>
        <v>8</v>
      </c>
      <c r="AX7" s="9">
        <f>SUM(AX3:AX6)</f>
        <v>5</v>
      </c>
      <c r="AY7" s="9">
        <f>SUM(AY3:AY6)</f>
        <v>4</v>
      </c>
      <c r="AZ7" s="9">
        <f>SUM(AZ3:AZ6)</f>
        <v>12</v>
      </c>
      <c r="BA7" s="9">
        <f>SUM(BA3:BA6)</f>
        <v>15</v>
      </c>
      <c r="BB7" s="9">
        <f>SUM(BB3:BB6)</f>
        <v>7</v>
      </c>
      <c r="BC7" s="9">
        <f>SUM(BC3:BC6)</f>
        <v>12</v>
      </c>
      <c r="BD7" s="9">
        <f>SUM(BD3:BD6)</f>
        <v>2</v>
      </c>
      <c r="BE7" s="9">
        <f>SUM(BE3:BE6)</f>
        <v>3.5</v>
      </c>
      <c r="BF7" s="9">
        <f>SUM(BF3:BF6)</f>
        <v>4</v>
      </c>
      <c r="BG7" s="9">
        <f>SUM(BG3:BG6)</f>
        <v>6</v>
      </c>
      <c r="BH7" s="9">
        <f>SUM(BH3:BH6)</f>
        <v>0</v>
      </c>
      <c r="BI7" s="9">
        <f>SUM(BI3:BI6)</f>
        <v>6</v>
      </c>
      <c r="BJ7" s="9">
        <f>SUM(BJ3:BJ6)</f>
        <v>11</v>
      </c>
      <c r="BK7" s="9">
        <f>SUM(BK3:BK6)</f>
        <v>3</v>
      </c>
      <c r="BL7" s="9">
        <f>SUM(BL3:BL6)</f>
        <v>3</v>
      </c>
      <c r="BM7" s="9">
        <f>SUM(BM3:BM6)</f>
        <v>3.5</v>
      </c>
      <c r="BN7" s="9">
        <f>SUM(BN3:BN6)</f>
        <v>5</v>
      </c>
      <c r="BO7" s="9">
        <f>SUM(BO3:BO6)</f>
        <v>3</v>
      </c>
      <c r="BP7" s="9">
        <f>SUM(BP3:BP6)</f>
        <v>0</v>
      </c>
      <c r="BQ7" s="9">
        <f>SUM(BQ3:BQ6)</f>
        <v>4</v>
      </c>
      <c r="BR7" s="9">
        <f>SUM(BR3:BR6)</f>
        <v>0</v>
      </c>
      <c r="BS7" s="9">
        <f>SUM(BS3:BS6)</f>
        <v>0</v>
      </c>
      <c r="BT7" s="9">
        <f>SUM(BT3:BT6)</f>
        <v>4</v>
      </c>
      <c r="BU7" s="9">
        <f>SUM(BU3:BU6)</f>
        <v>1</v>
      </c>
      <c r="BV7" s="9">
        <f>SUM(BV3:BV6)</f>
        <v>0</v>
      </c>
      <c r="BW7" s="9">
        <f>SUM(BW3:BW6)</f>
        <v>1</v>
      </c>
      <c r="BX7" s="9">
        <f>SUM(BX3:BX6)</f>
        <v>8</v>
      </c>
      <c r="BY7" s="9">
        <f>SUM(BY3:BY6)</f>
        <v>0</v>
      </c>
      <c r="BZ7" s="9">
        <f>SUM(BZ3:BZ6)</f>
        <v>4</v>
      </c>
      <c r="CA7" s="9">
        <f>SUM(CA3:CA6)</f>
        <v>8</v>
      </c>
      <c r="CB7" s="9">
        <f>SUM(CB3:CB6)</f>
        <v>15.5</v>
      </c>
      <c r="CC7" s="9">
        <f>SUM(CC3:CC6)</f>
        <v>18</v>
      </c>
      <c r="CD7" s="9">
        <f>SUM(CD3:CD6)</f>
        <v>22</v>
      </c>
      <c r="CE7" s="9">
        <f>SUM(CE3:CE6)</f>
        <v>19.5</v>
      </c>
      <c r="CF7" s="9">
        <f>SUM(CF3:CF6)</f>
        <v>17</v>
      </c>
      <c r="CG7" s="9">
        <f>SUM(CG3:CG6)</f>
        <v>12.5</v>
      </c>
      <c r="CH7" s="9">
        <f>SUM(CH3:CH6)</f>
        <v>22.5</v>
      </c>
      <c r="CI7" s="9">
        <f>SUM(CI3:CI6)</f>
        <v>0</v>
      </c>
      <c r="CJ7" s="9">
        <f>SUM(CJ3:CJ6)</f>
        <v>0</v>
      </c>
      <c r="CK7" s="9">
        <f>SUM(CK3:CK6)</f>
        <v>0</v>
      </c>
      <c r="CL7" s="9">
        <f>SUM(CL3:CL6)</f>
        <v>0</v>
      </c>
      <c r="CM7" s="9">
        <f>SUM(CM3:CM6)</f>
        <v>0</v>
      </c>
      <c r="CN7" s="9">
        <f>SUM(CN3:CN6)</f>
        <v>0</v>
      </c>
      <c r="CO7" s="9">
        <f>SUM(CO3:CO6)</f>
        <v>0</v>
      </c>
      <c r="CP7" s="9">
        <f>SUM(CP3:CP6)</f>
        <v>0</v>
      </c>
      <c r="CQ7" s="9">
        <f>SUM(CQ3:CQ6)</f>
        <v>0</v>
      </c>
    </row>
    <row r="8" spans="1:95" ht="15.75" customHeight="1" x14ac:dyDescent="0.25">
      <c r="A8" s="7"/>
      <c r="B8" s="20"/>
      <c r="C8" s="22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</row>
    <row r="9" spans="1:95" ht="15.75" customHeight="1" x14ac:dyDescent="0.25">
      <c r="A9" s="7"/>
      <c r="B9" s="20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</row>
    <row r="10" spans="1:95" ht="15.75" customHeight="1" x14ac:dyDescent="0.25">
      <c r="A10" s="7"/>
      <c r="B10" s="20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</row>
    <row r="11" spans="1:95" ht="15.75" customHeight="1" x14ac:dyDescent="0.25">
      <c r="A11" s="7"/>
      <c r="B11" s="21"/>
      <c r="C11" s="2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</row>
    <row r="12" spans="1:95" ht="15.75" customHeight="1" x14ac:dyDescent="0.25">
      <c r="A12" s="7"/>
      <c r="B12" s="21"/>
      <c r="C12" s="22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</row>
    <row r="13" spans="1:95" ht="15.75" customHeight="1" x14ac:dyDescent="0.25">
      <c r="A13" s="7"/>
      <c r="B13" s="21"/>
      <c r="C13" s="22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</row>
    <row r="14" spans="1:95" ht="15.75" customHeight="1" x14ac:dyDescent="0.25">
      <c r="A14" s="7"/>
      <c r="B14" s="21"/>
      <c r="C14" s="2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</row>
    <row r="15" spans="1:95" ht="15.75" customHeight="1" x14ac:dyDescent="0.25">
      <c r="A15" s="7"/>
      <c r="B15" s="21"/>
      <c r="C15" s="2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</row>
    <row r="16" spans="1:95" ht="15.75" customHeight="1" x14ac:dyDescent="0.25">
      <c r="A16" s="7"/>
      <c r="B16" s="21"/>
      <c r="C16" s="2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</row>
    <row r="17" spans="1:95" ht="15.75" customHeight="1" x14ac:dyDescent="0.25">
      <c r="A17" s="7"/>
      <c r="B17" s="21"/>
      <c r="C17" s="2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</row>
    <row r="18" spans="1:95" ht="15.75" customHeight="1" x14ac:dyDescent="0.25">
      <c r="A18" s="7"/>
      <c r="B18" s="21"/>
      <c r="C18" s="22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</row>
    <row r="19" spans="1:95" ht="15.7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</row>
    <row r="20" spans="1:95" ht="15.7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</row>
    <row r="21" spans="1:95" ht="15.7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</row>
    <row r="22" spans="1:95" ht="15.75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</row>
    <row r="23" spans="1:95" ht="15.7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</row>
    <row r="24" spans="1:95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</row>
    <row r="25" spans="1:95" ht="15.75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</row>
    <row r="26" spans="1:95" ht="15.75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</row>
    <row r="27" spans="1:95" ht="15.75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</row>
    <row r="28" spans="1:95" ht="15.75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</row>
    <row r="29" spans="1:95" ht="15.7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</row>
    <row r="30" spans="1:95" ht="15.75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</row>
    <row r="31" spans="1:95" ht="15.7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</row>
    <row r="32" spans="1:95" ht="15.7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</row>
    <row r="33" spans="1:95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</row>
    <row r="34" spans="1:95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</row>
    <row r="35" spans="1:95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</row>
    <row r="36" spans="1:95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</row>
    <row r="37" spans="1:95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</row>
    <row r="38" spans="1:95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</row>
    <row r="39" spans="1:95" ht="15.75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</row>
    <row r="40" spans="1:95" ht="15.75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</row>
    <row r="41" spans="1:95" ht="15.75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</row>
    <row r="42" spans="1:95" ht="15.75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</row>
    <row r="43" spans="1:95" ht="15.75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</row>
    <row r="44" spans="1:95" ht="15.7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</row>
    <row r="45" spans="1:95" ht="15.7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</row>
    <row r="46" spans="1:95" ht="15.7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</row>
    <row r="47" spans="1:95" ht="15.75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</row>
    <row r="48" spans="1:95" ht="15.75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</row>
    <row r="49" spans="1:95" ht="15.7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</row>
    <row r="50" spans="1:95" ht="15.75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</row>
    <row r="51" spans="1:95" ht="15.7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</row>
    <row r="52" spans="1:95" ht="15.75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</row>
    <row r="53" spans="1:95" ht="15.75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</row>
    <row r="54" spans="1:95" ht="15.7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</row>
    <row r="55" spans="1:95" ht="15.7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</row>
    <row r="56" spans="1:95" ht="15.75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</row>
    <row r="57" spans="1:95" ht="15.75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</row>
    <row r="58" spans="1:95" ht="15.75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</row>
    <row r="59" spans="1:95" ht="15.75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</row>
    <row r="60" spans="1:95" ht="15.75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</row>
    <row r="61" spans="1:95" ht="15.75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</row>
    <row r="62" spans="1:95" ht="15.75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</row>
    <row r="63" spans="1:95" ht="15.75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</row>
    <row r="64" spans="1:95" ht="15.75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</row>
    <row r="65" spans="1:95" ht="15.75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</row>
    <row r="66" spans="1:95" ht="15.75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</row>
    <row r="67" spans="1:95" ht="15.75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</row>
    <row r="68" spans="1:95" ht="15.75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</row>
    <row r="69" spans="1:95" ht="15.75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</row>
    <row r="70" spans="1:95" ht="15.75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</row>
    <row r="71" spans="1:95" ht="15.75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</row>
    <row r="72" spans="1:95" ht="15.75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</row>
    <row r="73" spans="1:95" ht="15.75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</row>
    <row r="74" spans="1:95" ht="15.75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</row>
    <row r="75" spans="1:95" ht="15.75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</row>
    <row r="76" spans="1:95" ht="15.7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</row>
    <row r="77" spans="1:95" ht="15.75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</row>
    <row r="78" spans="1:95" ht="15.75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</row>
    <row r="79" spans="1:95" ht="15.75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</row>
    <row r="80" spans="1:95" ht="15.75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</row>
    <row r="81" spans="1:95" ht="15.7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</row>
    <row r="82" spans="1:95" ht="15.75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</row>
    <row r="83" spans="1:95" ht="15.75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</row>
    <row r="84" spans="1:95" ht="15.75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</row>
    <row r="85" spans="1:95" ht="15.75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</row>
    <row r="86" spans="1:95" ht="15.75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</row>
    <row r="87" spans="1:95" ht="15.75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</row>
    <row r="88" spans="1:95" ht="15.75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</row>
    <row r="89" spans="1:95" ht="15.75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</row>
    <row r="90" spans="1:95" ht="15.75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</row>
    <row r="91" spans="1:95" ht="15.75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</row>
    <row r="92" spans="1:95" ht="15.75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</row>
    <row r="93" spans="1:95" ht="15.75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</row>
    <row r="94" spans="1:95" ht="15.75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</row>
    <row r="95" spans="1:95" ht="15.75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</row>
    <row r="96" spans="1:95" ht="15.75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</row>
    <row r="97" spans="1:95" ht="15.75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</row>
    <row r="98" spans="1:95" ht="15.7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</row>
    <row r="99" spans="1:95" ht="15.7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</row>
    <row r="100" spans="1:95" ht="15.75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</row>
    <row r="101" spans="1:95" ht="15.75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</row>
    <row r="102" spans="1:95" ht="15.7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</row>
    <row r="103" spans="1:95" ht="15.75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</row>
    <row r="104" spans="1:95" ht="15.7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</row>
    <row r="105" spans="1:95" ht="15.75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</row>
    <row r="106" spans="1:95" ht="15.75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</row>
    <row r="107" spans="1:95" ht="15.7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</row>
    <row r="108" spans="1:95" ht="15.75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</row>
    <row r="109" spans="1:95" ht="15.75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</row>
    <row r="110" spans="1:95" ht="15.75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</row>
    <row r="111" spans="1:95" ht="15.7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</row>
    <row r="112" spans="1:95" ht="15.75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</row>
    <row r="113" spans="1:95" ht="15.7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</row>
    <row r="114" spans="1:95" ht="15.7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</row>
    <row r="115" spans="1:95" ht="15.7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</row>
    <row r="116" spans="1:95" ht="15.7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</row>
    <row r="117" spans="1:95" ht="15.7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</row>
    <row r="118" spans="1:95" ht="15.7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</row>
    <row r="119" spans="1:95" ht="15.7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</row>
    <row r="120" spans="1:95" ht="15.7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</row>
    <row r="121" spans="1:95" ht="15.7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</row>
    <row r="122" spans="1:95" ht="15.7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</row>
    <row r="123" spans="1:95" ht="15.7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</row>
    <row r="124" spans="1:95" ht="15.7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</row>
    <row r="125" spans="1:95" ht="15.75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</row>
    <row r="126" spans="1:95" ht="15.75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</row>
    <row r="127" spans="1:95" ht="15.75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</row>
    <row r="128" spans="1:95" ht="15.75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</row>
    <row r="129" spans="1:95" ht="15.75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</row>
    <row r="130" spans="1:95" ht="15.75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</row>
    <row r="131" spans="1:95" ht="15.75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</row>
    <row r="132" spans="1:95" ht="15.75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</row>
    <row r="133" spans="1:95" ht="15.75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</row>
    <row r="134" spans="1:95" ht="15.75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</row>
    <row r="135" spans="1:95" ht="15.75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</row>
    <row r="136" spans="1:95" ht="15.75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</row>
    <row r="137" spans="1:95" ht="15.75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</row>
    <row r="138" spans="1:95" ht="15.75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</row>
    <row r="139" spans="1:95" ht="15.75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</row>
    <row r="140" spans="1:95" ht="15.75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</row>
    <row r="141" spans="1:95" ht="15.75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</row>
    <row r="142" spans="1:95" ht="15.75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</row>
    <row r="143" spans="1:95" ht="15.75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</row>
    <row r="144" spans="1:95" ht="15.75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</row>
    <row r="145" spans="1:95" ht="15.75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</row>
    <row r="146" spans="1:95" ht="15.75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</row>
    <row r="147" spans="1:95" ht="15.75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</row>
    <row r="148" spans="1:95" ht="15.75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</row>
    <row r="149" spans="1:95" ht="15.75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</row>
    <row r="150" spans="1:95" ht="15.75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</row>
    <row r="151" spans="1:95" ht="15.75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</row>
    <row r="152" spans="1:95" ht="15.75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</row>
    <row r="153" spans="1:95" ht="15.75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</row>
    <row r="154" spans="1:95" ht="15.75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</row>
    <row r="155" spans="1:95" ht="15.75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</row>
    <row r="156" spans="1:95" ht="15.75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</row>
    <row r="157" spans="1:95" ht="15.75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</row>
    <row r="158" spans="1:95" ht="15.75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</row>
    <row r="159" spans="1:95" ht="15.75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</row>
    <row r="160" spans="1:95" ht="15.75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</row>
    <row r="161" spans="1:95" ht="15.75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</row>
    <row r="162" spans="1:95" ht="15.75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</row>
    <row r="163" spans="1:95" ht="15.75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</row>
    <row r="164" spans="1:95" ht="15.75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</row>
    <row r="165" spans="1:95" ht="15.75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</row>
    <row r="166" spans="1:95" ht="15.75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</row>
    <row r="167" spans="1:95" ht="15.75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</row>
    <row r="168" spans="1:95" ht="15.75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</row>
    <row r="169" spans="1:95" ht="15.75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</row>
    <row r="170" spans="1:95" ht="15.75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</row>
    <row r="171" spans="1:95" ht="15.75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</row>
    <row r="172" spans="1:95" ht="15.75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</row>
    <row r="173" spans="1:95" ht="15.75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</row>
    <row r="174" spans="1:95" ht="15.75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</row>
    <row r="175" spans="1:95" ht="15.75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</row>
    <row r="176" spans="1:95" ht="15.75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</row>
    <row r="177" spans="1:95" ht="15.75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</row>
    <row r="178" spans="1:95" ht="15.75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</row>
    <row r="179" spans="1:95" ht="15.75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</row>
    <row r="180" spans="1:95" ht="15.75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</row>
    <row r="181" spans="1:95" ht="15.75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</row>
    <row r="182" spans="1:95" ht="15.75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</row>
    <row r="183" spans="1:95" ht="15.75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</row>
    <row r="184" spans="1:95" ht="15.7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</row>
    <row r="185" spans="1:95" ht="15.75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</row>
    <row r="186" spans="1:95" ht="15.75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</row>
    <row r="187" spans="1:95" ht="15.75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</row>
    <row r="188" spans="1:95" ht="15.75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</row>
    <row r="189" spans="1:95" ht="15.75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</row>
    <row r="190" spans="1:95" ht="15.75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</row>
    <row r="191" spans="1:95" ht="15.75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</row>
    <row r="192" spans="1:95" ht="15.75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</row>
    <row r="193" spans="1:95" ht="15.75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</row>
    <row r="194" spans="1:95" ht="15.75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</row>
    <row r="195" spans="1:95" ht="15.75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</row>
    <row r="196" spans="1:95" ht="15.75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</row>
    <row r="197" spans="1:95" ht="15.75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</row>
    <row r="198" spans="1:95" ht="15.75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</row>
    <row r="199" spans="1:95" ht="15.75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</row>
    <row r="200" spans="1:95" ht="15.75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</row>
    <row r="201" spans="1:95" ht="15.75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</row>
    <row r="202" spans="1:95" ht="15.75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</row>
    <row r="203" spans="1:95" ht="15.75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</row>
    <row r="204" spans="1:95" ht="15.75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</row>
    <row r="205" spans="1:95" ht="15.75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</row>
    <row r="206" spans="1:95" ht="15.75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</row>
    <row r="207" spans="1:95" ht="15.75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</row>
    <row r="208" spans="1:95" ht="15.75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</row>
    <row r="209" spans="1:95" ht="15.75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</row>
    <row r="210" spans="1:95" ht="15.7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</row>
    <row r="211" spans="1:95" ht="15.7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</row>
    <row r="212" spans="1:95" ht="15.7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</row>
    <row r="213" spans="1:95" ht="15.7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</row>
    <row r="214" spans="1:95" ht="15.7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</row>
    <row r="215" spans="1:95" ht="15.7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</row>
    <row r="216" spans="1:95" ht="15.7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</row>
    <row r="217" spans="1:95" ht="15.7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</row>
    <row r="218" spans="1:95" ht="15.75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</row>
    <row r="219" spans="1:95" ht="15.75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</row>
    <row r="220" spans="1:95" ht="15.75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</row>
    <row r="221" spans="1:95" ht="15.75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</row>
    <row r="222" spans="1:95" ht="15.75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</row>
    <row r="223" spans="1:95" ht="15.75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</row>
    <row r="224" spans="1:95" ht="15.75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</row>
    <row r="225" spans="1:95" ht="15.75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</row>
    <row r="226" spans="1:95" ht="15.75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</row>
    <row r="227" spans="1:95" ht="15.75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</row>
    <row r="228" spans="1:95" ht="15.75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</row>
    <row r="229" spans="1:95" ht="15.75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</row>
    <row r="230" spans="1:95" ht="15.75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</row>
    <row r="231" spans="1:95" ht="15.75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</row>
    <row r="232" spans="1:95" ht="15.75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</row>
    <row r="233" spans="1:95" ht="15.75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</row>
    <row r="234" spans="1:95" ht="15.75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</row>
    <row r="235" spans="1:95" ht="15.75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</row>
    <row r="236" spans="1:95" ht="15.75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</row>
    <row r="237" spans="1:95" ht="15.75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</row>
    <row r="238" spans="1:95" ht="15.75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</row>
    <row r="239" spans="1:95" ht="15.75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</row>
    <row r="240" spans="1:95" ht="15.75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</row>
    <row r="241" spans="1:95" ht="15.75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</row>
    <row r="242" spans="1:95" ht="15.75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</row>
    <row r="243" spans="1:95" ht="15.75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</row>
    <row r="244" spans="1:95" ht="15.75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</row>
    <row r="245" spans="1:95" ht="15.75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</row>
    <row r="246" spans="1:95" ht="15.75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</row>
    <row r="247" spans="1:95" ht="15.75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</row>
    <row r="248" spans="1:95" ht="15.75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</row>
    <row r="249" spans="1:95" ht="15.75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</row>
    <row r="250" spans="1:95" ht="15.75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</row>
    <row r="251" spans="1:95" ht="15.75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</row>
    <row r="252" spans="1:95" ht="15.75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</row>
    <row r="253" spans="1:95" ht="15.75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</row>
    <row r="254" spans="1:95" ht="15.75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</row>
    <row r="255" spans="1:95" ht="15.75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</row>
    <row r="256" spans="1:95" ht="15.75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</row>
    <row r="257" spans="1:95" ht="15.75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</row>
    <row r="258" spans="1:95" ht="15.75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</row>
    <row r="259" spans="1:95" ht="15.75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</row>
    <row r="260" spans="1:95" ht="15.75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</row>
    <row r="261" spans="1:95" ht="15.75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</row>
    <row r="262" spans="1:95" ht="15.75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</row>
    <row r="263" spans="1:95" ht="15.75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</row>
    <row r="264" spans="1:95" ht="15.75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</row>
    <row r="265" spans="1:95" ht="15.75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</row>
    <row r="266" spans="1:95" ht="15.75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</row>
    <row r="267" spans="1:95" ht="15.75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</row>
    <row r="268" spans="1:95" ht="15.75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</row>
    <row r="269" spans="1:95" ht="15.75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</row>
    <row r="270" spans="1:95" ht="15.75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</row>
    <row r="271" spans="1:95" ht="15.75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</row>
    <row r="272" spans="1:95" ht="15.75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</row>
    <row r="273" spans="1:95" ht="15.75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</row>
    <row r="274" spans="1:95" ht="15.75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</row>
    <row r="275" spans="1:95" ht="15.75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</row>
    <row r="276" spans="1:95" ht="15.75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</row>
    <row r="277" spans="1:95" ht="15.75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</row>
    <row r="278" spans="1:95" ht="15.75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</row>
    <row r="279" spans="1:95" ht="15.75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</row>
    <row r="280" spans="1:95" ht="15.75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</row>
    <row r="281" spans="1:95" ht="15.75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</row>
    <row r="282" spans="1:95" ht="15.75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</row>
    <row r="283" spans="1:95" ht="15.75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</row>
    <row r="284" spans="1:95" ht="15.75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</row>
    <row r="285" spans="1:95" ht="15.75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</row>
    <row r="286" spans="1:95" ht="15.75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</row>
    <row r="287" spans="1:95" ht="15.75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</row>
    <row r="288" spans="1:95" ht="15.75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</row>
    <row r="289" spans="1:95" ht="15.75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</row>
    <row r="290" spans="1:95" ht="15.75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</row>
    <row r="291" spans="1:95" ht="15.75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</row>
    <row r="292" spans="1:95" ht="15.75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</row>
    <row r="293" spans="1:95" ht="15.75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</row>
    <row r="294" spans="1:95" ht="15.75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</row>
    <row r="295" spans="1:95" ht="15.75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</row>
    <row r="296" spans="1:95" ht="15.75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</row>
    <row r="297" spans="1:95" ht="15.75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</row>
    <row r="298" spans="1:95" ht="15.75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</row>
    <row r="299" spans="1:95" ht="15.75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</row>
    <row r="300" spans="1:95" ht="15.75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</row>
    <row r="301" spans="1:95" ht="15.75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</row>
    <row r="302" spans="1:95" ht="15.75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</row>
    <row r="303" spans="1:95" ht="15.75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</row>
    <row r="304" spans="1:95" ht="15.75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</row>
    <row r="305" spans="1:95" ht="15.75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</row>
    <row r="306" spans="1:95" ht="15.75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</row>
    <row r="307" spans="1:95" ht="15.75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</row>
    <row r="308" spans="1:95" ht="15.75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</row>
    <row r="309" spans="1:95" ht="15.75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</row>
    <row r="310" spans="1:95" ht="15.75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</row>
    <row r="311" spans="1:95" ht="15.75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</row>
    <row r="312" spans="1:95" ht="15.75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</row>
    <row r="313" spans="1:95" ht="15.75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</row>
    <row r="314" spans="1:95" ht="15.75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</row>
    <row r="315" spans="1:95" ht="15.75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</row>
    <row r="316" spans="1:95" ht="15.75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</row>
    <row r="317" spans="1:95" ht="15.75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</row>
    <row r="318" spans="1:95" ht="15.75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</row>
    <row r="319" spans="1:95" ht="15.75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</row>
    <row r="320" spans="1:95" ht="15.75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</row>
    <row r="321" spans="1:95" ht="15.75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</row>
    <row r="322" spans="1:95" ht="15.75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</row>
    <row r="323" spans="1:95" ht="15.75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</row>
    <row r="324" spans="1:95" ht="15.75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</row>
    <row r="325" spans="1:95" ht="15.75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</row>
    <row r="326" spans="1:95" ht="15.75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</row>
    <row r="327" spans="1:95" ht="15.75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</row>
    <row r="328" spans="1:95" ht="15.75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</row>
    <row r="329" spans="1:95" ht="15.75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</row>
    <row r="330" spans="1:95" ht="15.75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</row>
    <row r="331" spans="1:95" ht="15.75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</row>
    <row r="332" spans="1:95" ht="15.75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</row>
    <row r="333" spans="1:95" ht="15.75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</row>
    <row r="334" spans="1:95" ht="15.75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</row>
    <row r="335" spans="1:95" ht="15.75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</row>
    <row r="336" spans="1:95" ht="15.75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</row>
    <row r="337" spans="1:95" ht="15.75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</row>
    <row r="338" spans="1:95" ht="15.75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</row>
    <row r="339" spans="1:95" ht="15.75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</row>
    <row r="340" spans="1:95" ht="15.75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</row>
    <row r="341" spans="1:95" ht="15.75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</row>
    <row r="342" spans="1:95" ht="15.75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</row>
    <row r="343" spans="1:95" ht="15.75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</row>
    <row r="344" spans="1:95" ht="15.75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</row>
    <row r="345" spans="1:95" ht="15.75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</row>
    <row r="346" spans="1:95" ht="15.75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</row>
    <row r="347" spans="1:95" ht="15.75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</row>
    <row r="348" spans="1:95" ht="15.75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</row>
    <row r="349" spans="1:95" ht="15.75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</row>
    <row r="350" spans="1:95" ht="15.75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</row>
    <row r="351" spans="1:95" ht="15.75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</row>
    <row r="352" spans="1:95" ht="15.75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</row>
    <row r="353" spans="1:95" ht="15.75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</row>
    <row r="354" spans="1:95" ht="15.75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</row>
    <row r="355" spans="1:95" ht="15.75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</row>
    <row r="356" spans="1:95" ht="15.75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</row>
    <row r="357" spans="1:95" ht="15.75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</row>
    <row r="358" spans="1:95" ht="15.75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</row>
    <row r="359" spans="1:95" ht="15.75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</row>
    <row r="360" spans="1:95" ht="15.75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</row>
    <row r="361" spans="1:95" ht="15.75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</row>
    <row r="362" spans="1:95" ht="15.75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</row>
    <row r="363" spans="1:95" ht="15.75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</row>
    <row r="364" spans="1:95" ht="15.75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</row>
    <row r="365" spans="1:95" ht="15.75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</row>
    <row r="366" spans="1:95" ht="15.75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</row>
    <row r="367" spans="1:95" ht="15.75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</row>
    <row r="368" spans="1:95" ht="15.75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</row>
    <row r="369" spans="1:95" ht="15.75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</row>
    <row r="370" spans="1:95" ht="15.75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</row>
    <row r="371" spans="1:95" ht="15.75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</row>
    <row r="372" spans="1:95" ht="15.75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</row>
    <row r="373" spans="1:95" ht="15.75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</row>
    <row r="374" spans="1:95" ht="15.75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</row>
    <row r="375" spans="1:95" ht="15.75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</row>
    <row r="376" spans="1:95" ht="15.75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</row>
    <row r="377" spans="1:95" ht="15.75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</row>
    <row r="378" spans="1:95" ht="15.75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</row>
    <row r="379" spans="1:95" ht="15.75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</row>
    <row r="380" spans="1:95" ht="15.75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</row>
    <row r="381" spans="1:95" ht="15.75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</row>
    <row r="382" spans="1:95" ht="15.75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</row>
    <row r="383" spans="1:95" ht="15.75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</row>
    <row r="384" spans="1:95" ht="15.75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</row>
    <row r="385" spans="1:95" ht="15.75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</row>
    <row r="386" spans="1:95" ht="15.75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</row>
    <row r="387" spans="1:95" ht="15.75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</row>
    <row r="388" spans="1:95" ht="15.75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</row>
    <row r="389" spans="1:95" ht="15.75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</row>
    <row r="390" spans="1:95" ht="15.75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</row>
    <row r="391" spans="1:95" ht="15.75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</row>
    <row r="392" spans="1:95" ht="15.75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</row>
    <row r="393" spans="1:95" ht="15.75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</row>
    <row r="394" spans="1:95" ht="15.75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</row>
    <row r="395" spans="1:95" ht="15.75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</row>
    <row r="396" spans="1:95" ht="15.75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</row>
    <row r="397" spans="1:95" ht="15.75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</row>
    <row r="398" spans="1:95" ht="15.75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</row>
    <row r="399" spans="1:95" ht="15.75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</row>
    <row r="400" spans="1:95" ht="15.75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</row>
    <row r="401" spans="1:95" ht="15.75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</row>
    <row r="402" spans="1:95" ht="15.75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</row>
    <row r="403" spans="1:95" ht="15.75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</row>
    <row r="404" spans="1:95" ht="15.75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</row>
    <row r="405" spans="1:95" ht="15.75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</row>
    <row r="406" spans="1:95" ht="15.75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</row>
    <row r="407" spans="1:95" ht="15.75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</row>
    <row r="408" spans="1:95" ht="15.75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</row>
    <row r="409" spans="1:95" ht="15.75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</row>
    <row r="410" spans="1:95" ht="15.75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</row>
    <row r="411" spans="1:95" ht="15.75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</row>
    <row r="412" spans="1:95" ht="15.75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</row>
    <row r="413" spans="1:95" ht="15.75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</row>
    <row r="414" spans="1:95" ht="15.75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</row>
    <row r="415" spans="1:95" ht="15.75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</row>
    <row r="416" spans="1:95" ht="15.75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</row>
    <row r="417" spans="1:95" ht="15.75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</row>
    <row r="418" spans="1:95" ht="15.75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</row>
    <row r="419" spans="1:95" ht="15.75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</row>
    <row r="420" spans="1:95" ht="15.75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</row>
    <row r="421" spans="1:95" ht="15.75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</row>
    <row r="422" spans="1:95" ht="15.75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</row>
    <row r="423" spans="1:95" ht="15.75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</row>
    <row r="424" spans="1:95" ht="15.75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</row>
    <row r="425" spans="1:95" ht="15.75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</row>
    <row r="426" spans="1:95" ht="15.75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</row>
    <row r="427" spans="1:95" ht="15.75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</row>
    <row r="428" spans="1:95" ht="15.75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</row>
    <row r="429" spans="1:95" ht="15.75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</row>
    <row r="430" spans="1:95" ht="15.75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</row>
    <row r="431" spans="1:95" ht="15.75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</row>
    <row r="432" spans="1:95" ht="15.75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</row>
    <row r="433" spans="1:95" ht="15.75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</row>
    <row r="434" spans="1:95" ht="15.75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</row>
    <row r="435" spans="1:95" ht="15.75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</row>
    <row r="436" spans="1:95" ht="15.75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</row>
    <row r="437" spans="1:95" ht="15.75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</row>
    <row r="438" spans="1:95" ht="15.75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</row>
    <row r="439" spans="1:95" ht="15.75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</row>
    <row r="440" spans="1:95" ht="15.75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</row>
    <row r="441" spans="1:95" ht="15.75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</row>
    <row r="442" spans="1:95" ht="15.75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</row>
    <row r="443" spans="1:95" ht="15.75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</row>
    <row r="444" spans="1:95" ht="15.75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</row>
    <row r="445" spans="1:95" ht="15.75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</row>
    <row r="446" spans="1:95" ht="15.75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</row>
    <row r="447" spans="1:95" ht="15.75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</row>
    <row r="448" spans="1:95" ht="15.75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</row>
    <row r="449" spans="1:95" ht="15.75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</row>
    <row r="450" spans="1:95" ht="15.75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</row>
    <row r="451" spans="1:95" ht="15.75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</row>
    <row r="452" spans="1:95" ht="15.75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</row>
    <row r="453" spans="1:95" ht="15.75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</row>
    <row r="454" spans="1:95" ht="15.75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</row>
    <row r="455" spans="1:95" ht="15.75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</row>
    <row r="456" spans="1:95" ht="15.75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</row>
    <row r="457" spans="1:95" ht="15.75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</row>
    <row r="458" spans="1:95" ht="15.75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</row>
    <row r="459" spans="1:95" ht="15.75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</row>
    <row r="460" spans="1:95" ht="15.75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</row>
    <row r="461" spans="1:95" ht="15.75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</row>
    <row r="462" spans="1:95" ht="15.75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</row>
    <row r="463" spans="1:95" ht="15.75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</row>
    <row r="464" spans="1:95" ht="15.75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</row>
    <row r="465" spans="1:95" ht="15.75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</row>
    <row r="466" spans="1:95" ht="15.75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</row>
    <row r="467" spans="1:95" ht="15.75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</row>
    <row r="468" spans="1:95" ht="15.75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</row>
    <row r="469" spans="1:95" ht="15.75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</row>
    <row r="470" spans="1:95" ht="15.75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</row>
    <row r="471" spans="1:95" ht="15.75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</row>
    <row r="472" spans="1:95" ht="15.75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</row>
    <row r="473" spans="1:95" ht="15.75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</row>
    <row r="474" spans="1:95" ht="15.75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</row>
    <row r="475" spans="1:95" ht="15.75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</row>
    <row r="476" spans="1:95" ht="15.75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</row>
    <row r="477" spans="1:95" ht="15.75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</row>
    <row r="478" spans="1:95" ht="15.75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</row>
    <row r="479" spans="1:95" ht="15.75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</row>
    <row r="480" spans="1:95" ht="15.75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</row>
    <row r="481" spans="1:95" ht="15.75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</row>
    <row r="482" spans="1:95" ht="15.75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</row>
    <row r="483" spans="1:95" ht="15.75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</row>
    <row r="484" spans="1:95" ht="15.75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</row>
    <row r="485" spans="1:95" ht="15.75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</row>
    <row r="486" spans="1:95" ht="15.75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</row>
    <row r="487" spans="1:95" ht="15.75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</row>
    <row r="488" spans="1:95" ht="15.75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</row>
    <row r="489" spans="1:95" ht="15.75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</row>
    <row r="490" spans="1:95" ht="15.75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</row>
    <row r="491" spans="1:95" ht="15.75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</row>
    <row r="492" spans="1:95" ht="15.75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</row>
    <row r="493" spans="1:95" ht="15.75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</row>
    <row r="494" spans="1:95" ht="15.75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</row>
    <row r="495" spans="1:95" ht="15.75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</row>
    <row r="496" spans="1:95" ht="15.75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</row>
    <row r="497" spans="1:95" ht="15.75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</row>
    <row r="498" spans="1:95" ht="15.75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</row>
    <row r="499" spans="1:95" ht="15.75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</row>
    <row r="500" spans="1:95" ht="15.75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</row>
    <row r="501" spans="1:95" ht="15.75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</row>
    <row r="502" spans="1:95" ht="15.75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</row>
    <row r="503" spans="1:95" ht="15.75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</row>
    <row r="504" spans="1:95" ht="15.75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</row>
    <row r="505" spans="1:95" ht="15.75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</row>
    <row r="506" spans="1:95" ht="15.75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</row>
    <row r="507" spans="1:95" ht="15.75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</row>
    <row r="508" spans="1:95" ht="15.75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</row>
    <row r="509" spans="1:95" ht="15.75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</row>
    <row r="510" spans="1:95" ht="15.75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</row>
    <row r="511" spans="1:95" ht="15.75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</row>
    <row r="512" spans="1:95" ht="15.75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</row>
    <row r="513" spans="1:95" ht="15.75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</row>
    <row r="514" spans="1:95" ht="15.75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</row>
    <row r="515" spans="1:95" ht="15.75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</row>
    <row r="516" spans="1:95" ht="15.75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</row>
    <row r="517" spans="1:95" ht="15.75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</row>
    <row r="518" spans="1:95" ht="15.75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</row>
    <row r="519" spans="1:95" ht="15.75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</row>
    <row r="520" spans="1:95" ht="15.75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</row>
    <row r="521" spans="1:95" ht="15.75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</row>
    <row r="522" spans="1:95" ht="15.75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</row>
    <row r="523" spans="1:95" ht="15.75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</row>
    <row r="524" spans="1:95" ht="15.75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</row>
    <row r="525" spans="1:95" ht="15.75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</row>
    <row r="526" spans="1:95" ht="15.75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</row>
    <row r="527" spans="1:95" ht="15.75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</row>
    <row r="528" spans="1:95" ht="15.75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</row>
    <row r="529" spans="1:95" ht="15.75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</row>
    <row r="530" spans="1:95" ht="15.75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</row>
    <row r="531" spans="1:95" ht="15.75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</row>
    <row r="532" spans="1:95" ht="15.75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</row>
    <row r="533" spans="1:95" ht="15.75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</row>
    <row r="534" spans="1:95" ht="15.75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</row>
    <row r="535" spans="1:95" ht="15.75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</row>
    <row r="536" spans="1:95" ht="15.75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</row>
    <row r="537" spans="1:95" ht="15.75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</row>
    <row r="538" spans="1:95" ht="15.75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</row>
    <row r="539" spans="1:95" ht="15.75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</row>
    <row r="540" spans="1:95" ht="15.75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</row>
    <row r="541" spans="1:95" ht="15.75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</row>
    <row r="542" spans="1:95" ht="15.75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</row>
    <row r="543" spans="1:95" ht="15.75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</row>
    <row r="544" spans="1:95" ht="15.75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</row>
    <row r="545" spans="1:95" ht="15.75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</row>
    <row r="546" spans="1:95" ht="15.75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</row>
    <row r="547" spans="1:95" ht="15.75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</row>
    <row r="548" spans="1:95" ht="15.75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</row>
    <row r="549" spans="1:95" ht="15.75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</row>
    <row r="550" spans="1:95" ht="15.75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</row>
    <row r="551" spans="1:95" ht="15.75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</row>
    <row r="552" spans="1:95" ht="15.75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</row>
    <row r="553" spans="1:95" ht="15.75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</row>
    <row r="554" spans="1:95" ht="15.75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</row>
    <row r="555" spans="1:95" ht="15.75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</row>
    <row r="556" spans="1:95" ht="15.75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</row>
    <row r="557" spans="1:95" ht="15.75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</row>
    <row r="558" spans="1:95" ht="15.75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</row>
    <row r="559" spans="1:95" ht="15.75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</row>
    <row r="560" spans="1:95" ht="15.75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</row>
    <row r="561" spans="1:95" ht="15.75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</row>
    <row r="562" spans="1:95" ht="15.75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</row>
    <row r="563" spans="1:95" ht="15.75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</row>
    <row r="564" spans="1:95" ht="15.75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</row>
    <row r="565" spans="1:95" ht="15.75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</row>
    <row r="566" spans="1:95" ht="15.75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</row>
    <row r="567" spans="1:95" ht="15.75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</row>
    <row r="568" spans="1:95" ht="15.75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</row>
    <row r="569" spans="1:95" ht="15.75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</row>
    <row r="570" spans="1:95" ht="15.75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</row>
    <row r="571" spans="1:95" ht="15.75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</row>
    <row r="572" spans="1:95" ht="15.75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</row>
    <row r="573" spans="1:95" ht="15.75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</row>
    <row r="574" spans="1:95" ht="15.75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</row>
    <row r="575" spans="1:95" ht="15.75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</row>
    <row r="576" spans="1:95" ht="15.75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</row>
    <row r="577" spans="1:95" ht="15.75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</row>
    <row r="578" spans="1:95" ht="15.75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</row>
    <row r="579" spans="1:95" ht="15.75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</row>
    <row r="580" spans="1:95" ht="15.75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</row>
    <row r="581" spans="1:95" ht="15.75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</row>
    <row r="582" spans="1:95" ht="15.75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</row>
    <row r="583" spans="1:95" ht="15.75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</row>
    <row r="584" spans="1:95" ht="15.75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</row>
    <row r="585" spans="1:95" ht="15.75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</row>
    <row r="586" spans="1:95" ht="15.75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</row>
    <row r="587" spans="1:95" ht="15.75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</row>
    <row r="588" spans="1:95" ht="15.75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</row>
    <row r="589" spans="1:95" ht="15.75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</row>
    <row r="590" spans="1:95" ht="15.75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</row>
    <row r="591" spans="1:95" ht="15.75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</row>
    <row r="592" spans="1:95" ht="15.75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</row>
    <row r="593" spans="1:95" ht="15.75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</row>
    <row r="594" spans="1:95" ht="15.75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</row>
    <row r="595" spans="1:95" ht="15.75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</row>
    <row r="596" spans="1:95" ht="15.75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</row>
    <row r="597" spans="1:95" ht="15.75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</row>
    <row r="598" spans="1:95" ht="15.75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</row>
    <row r="599" spans="1:95" ht="15.75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</row>
    <row r="600" spans="1:95" ht="15.75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</row>
    <row r="601" spans="1:95" ht="15.75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</row>
    <row r="602" spans="1:95" ht="15.75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</row>
    <row r="603" spans="1:95" ht="15.75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</row>
    <row r="604" spans="1:95" ht="15.75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</row>
    <row r="605" spans="1:95" ht="15.75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</row>
    <row r="606" spans="1:95" ht="15.75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</row>
    <row r="607" spans="1:95" ht="15.75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</row>
    <row r="608" spans="1:95" ht="15.75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</row>
    <row r="609" spans="1:95" ht="15.75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</row>
    <row r="610" spans="1:95" ht="15.75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</row>
    <row r="611" spans="1:95" ht="15.75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</row>
    <row r="612" spans="1:95" ht="15.75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</row>
    <row r="613" spans="1:95" ht="15.75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</row>
    <row r="614" spans="1:95" ht="15.75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</row>
    <row r="615" spans="1:95" ht="15.75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</row>
    <row r="616" spans="1:95" ht="15.75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</row>
    <row r="617" spans="1:95" ht="15.75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</row>
    <row r="618" spans="1:95" ht="15.75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</row>
    <row r="619" spans="1:95" ht="15.75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</row>
    <row r="620" spans="1:95" ht="15.75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</row>
    <row r="621" spans="1:95" ht="15.75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</row>
    <row r="622" spans="1:95" ht="15.75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</row>
    <row r="623" spans="1:95" ht="15.75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</row>
    <row r="624" spans="1:95" ht="15.75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</row>
    <row r="625" spans="1:95" ht="15.75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</row>
    <row r="626" spans="1:95" ht="15.75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</row>
    <row r="627" spans="1:95" ht="15.75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</row>
    <row r="628" spans="1:95" ht="15.75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</row>
    <row r="629" spans="1:95" ht="15.75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</row>
    <row r="630" spans="1:95" ht="15.75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</row>
    <row r="631" spans="1:95" ht="15.75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</row>
    <row r="632" spans="1:95" ht="15.75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</row>
    <row r="633" spans="1:95" ht="15.75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</row>
    <row r="634" spans="1:95" ht="15.75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</row>
    <row r="635" spans="1:95" ht="15.75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</row>
    <row r="636" spans="1:95" ht="15.75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</row>
    <row r="637" spans="1:95" ht="15.75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</row>
    <row r="638" spans="1:95" ht="15.75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</row>
    <row r="639" spans="1:95" ht="15.75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</row>
    <row r="640" spans="1:95" ht="15.75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</row>
    <row r="641" spans="1:95" ht="15.75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</row>
    <row r="642" spans="1:95" ht="15.75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</row>
    <row r="643" spans="1:95" ht="15.75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</row>
    <row r="644" spans="1:95" ht="15.75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</row>
    <row r="645" spans="1:95" ht="15.75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</row>
    <row r="646" spans="1:95" ht="15.75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</row>
    <row r="647" spans="1:95" ht="15.75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</row>
    <row r="648" spans="1:95" ht="15.75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</row>
    <row r="649" spans="1:95" ht="15.75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</row>
    <row r="650" spans="1:95" ht="15.75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</row>
    <row r="651" spans="1:95" ht="15.75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</row>
    <row r="652" spans="1:95" ht="15.75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</row>
    <row r="653" spans="1:95" ht="15.75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</row>
    <row r="654" spans="1:95" ht="15.75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</row>
    <row r="655" spans="1:95" ht="15.75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</row>
    <row r="656" spans="1:95" ht="15.75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</row>
    <row r="657" spans="1:95" ht="15.75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</row>
    <row r="658" spans="1:95" ht="15.75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</row>
    <row r="659" spans="1:95" ht="15.75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</row>
    <row r="660" spans="1:95" ht="15.75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</row>
    <row r="661" spans="1:95" ht="15.75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</row>
    <row r="662" spans="1:95" ht="15.75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</row>
    <row r="663" spans="1:95" ht="15.75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</row>
    <row r="664" spans="1:95" ht="15.75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</row>
    <row r="665" spans="1:95" ht="15.75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</row>
    <row r="666" spans="1:95" ht="15.75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</row>
    <row r="667" spans="1:95" ht="15.75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</row>
    <row r="668" spans="1:95" ht="15.75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</row>
    <row r="669" spans="1:95" ht="15.75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</row>
    <row r="670" spans="1:95" ht="15.75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</row>
    <row r="671" spans="1:95" ht="15.75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</row>
    <row r="672" spans="1:95" ht="15.75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</row>
    <row r="673" spans="1:95" ht="15.75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</row>
    <row r="674" spans="1:95" ht="15.75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</row>
    <row r="675" spans="1:95" ht="15.75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</row>
    <row r="676" spans="1:95" ht="15.75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</row>
    <row r="677" spans="1:95" ht="15.75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</row>
    <row r="678" spans="1:95" ht="15.75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</row>
    <row r="679" spans="1:95" ht="15.75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</row>
    <row r="680" spans="1:95" ht="15.75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</row>
    <row r="681" spans="1:95" ht="15.75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</row>
    <row r="682" spans="1:95" ht="15.75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</row>
    <row r="683" spans="1:95" ht="15.75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</row>
    <row r="684" spans="1:95" ht="15.75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</row>
    <row r="685" spans="1:95" ht="15.75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</row>
    <row r="686" spans="1:95" ht="15.75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</row>
    <row r="687" spans="1:95" ht="15.75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</row>
    <row r="688" spans="1:95" ht="15.75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</row>
    <row r="689" spans="1:95" ht="15.75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</row>
    <row r="690" spans="1:95" ht="15.75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</row>
    <row r="691" spans="1:95" ht="15.75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</row>
    <row r="692" spans="1:95" ht="15.75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</row>
    <row r="693" spans="1:95" ht="15.75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</row>
    <row r="694" spans="1:95" ht="15.75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</row>
    <row r="695" spans="1:95" ht="15.75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</row>
    <row r="696" spans="1:95" ht="15.75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</row>
    <row r="697" spans="1:95" ht="15.75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</row>
    <row r="698" spans="1:95" ht="15.75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</row>
    <row r="699" spans="1:95" ht="15.75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</row>
    <row r="700" spans="1:95" ht="15.75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</row>
    <row r="701" spans="1:95" ht="15.75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</row>
    <row r="702" spans="1:95" ht="15.75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</row>
    <row r="703" spans="1:95" ht="15.75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</row>
    <row r="704" spans="1:95" ht="15.75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</row>
    <row r="705" spans="1:95" ht="15.75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</row>
    <row r="706" spans="1:95" ht="15.75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</row>
    <row r="707" spans="1:95" ht="15.75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</row>
    <row r="708" spans="1:95" ht="15.75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</row>
    <row r="709" spans="1:95" ht="15.75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</row>
    <row r="710" spans="1:95" ht="15.75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</row>
    <row r="711" spans="1:95" ht="15.75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</row>
    <row r="712" spans="1:95" ht="15.75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</row>
    <row r="713" spans="1:95" ht="15.75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</row>
    <row r="714" spans="1:95" ht="15.75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</row>
    <row r="715" spans="1:95" ht="15.75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</row>
    <row r="716" spans="1:95" ht="15.75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</row>
    <row r="717" spans="1:95" ht="15.75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</row>
    <row r="718" spans="1:95" ht="15.75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</row>
    <row r="719" spans="1:95" ht="15.75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</row>
    <row r="720" spans="1:95" ht="15.75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</row>
    <row r="721" spans="1:95" ht="15.75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</row>
    <row r="722" spans="1:95" ht="15.75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</row>
    <row r="723" spans="1:95" ht="15.75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</row>
    <row r="724" spans="1:95" ht="15.75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</row>
    <row r="725" spans="1:95" ht="15.75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</row>
    <row r="726" spans="1:95" ht="15.75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</row>
    <row r="727" spans="1:95" ht="15.75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</row>
    <row r="728" spans="1:95" ht="15.75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</row>
    <row r="729" spans="1:95" ht="15.75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</row>
    <row r="730" spans="1:95" ht="15.75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</row>
    <row r="731" spans="1:95" ht="15.75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</row>
    <row r="732" spans="1:95" ht="15.75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</row>
    <row r="733" spans="1:95" ht="15.75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</row>
    <row r="734" spans="1:95" ht="15.75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</row>
    <row r="735" spans="1:95" ht="15.75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</row>
    <row r="736" spans="1:95" ht="15.75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</row>
    <row r="737" spans="1:95" ht="15.75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</row>
    <row r="738" spans="1:95" ht="15.75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</row>
    <row r="739" spans="1:95" ht="15.75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</row>
    <row r="740" spans="1:95" ht="15.75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</row>
    <row r="741" spans="1:95" ht="15.75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</row>
    <row r="742" spans="1:95" ht="15.75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</row>
    <row r="743" spans="1:95" ht="15.75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</row>
    <row r="744" spans="1:95" ht="15.75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</row>
    <row r="745" spans="1:95" ht="15.75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</row>
    <row r="746" spans="1:95" ht="15.75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</row>
    <row r="747" spans="1:95" ht="15.75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</row>
    <row r="748" spans="1:95" ht="15.75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</row>
    <row r="749" spans="1:95" ht="15.75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</row>
    <row r="750" spans="1:95" ht="15.75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</row>
    <row r="751" spans="1:95" ht="15.75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</row>
    <row r="752" spans="1:95" ht="15.75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</row>
    <row r="753" spans="1:95" ht="15.75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</row>
    <row r="754" spans="1:95" ht="15.75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</row>
    <row r="755" spans="1:95" ht="15.75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</row>
    <row r="756" spans="1:95" ht="15.75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</row>
    <row r="757" spans="1:95" ht="15.75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</row>
    <row r="758" spans="1:95" ht="15.75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</row>
    <row r="759" spans="1:95" ht="15.75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</row>
    <row r="760" spans="1:95" ht="15.75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</row>
    <row r="761" spans="1:95" ht="15.75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</row>
    <row r="762" spans="1:95" ht="15.75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</row>
    <row r="763" spans="1:95" ht="15.75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</row>
    <row r="764" spans="1:95" ht="15.75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</row>
    <row r="765" spans="1:95" ht="15.75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</row>
    <row r="766" spans="1:95" ht="15.75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</row>
    <row r="767" spans="1:95" ht="15.75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</row>
    <row r="768" spans="1:95" ht="15.75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</row>
    <row r="769" spans="1:95" ht="15.75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</row>
    <row r="770" spans="1:95" ht="15.75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</row>
    <row r="771" spans="1:95" ht="15.75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</row>
    <row r="772" spans="1:95" ht="15.75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</row>
    <row r="773" spans="1:95" ht="15.75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</row>
    <row r="774" spans="1:95" ht="15.75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</row>
    <row r="775" spans="1:95" ht="15.75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</row>
    <row r="776" spans="1:95" ht="15.75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</row>
    <row r="777" spans="1:95" ht="15.75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</row>
    <row r="778" spans="1:95" ht="15.75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</row>
    <row r="779" spans="1:95" ht="15.75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</row>
    <row r="780" spans="1:95" ht="15.75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</row>
    <row r="781" spans="1:95" ht="15.75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</row>
    <row r="782" spans="1:95" ht="15.75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</row>
    <row r="783" spans="1:95" ht="15.75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</row>
    <row r="784" spans="1:95" ht="15.75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</row>
    <row r="785" spans="1:95" ht="15.75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</row>
    <row r="786" spans="1:95" ht="15.75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</row>
    <row r="787" spans="1:95" ht="15.75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</row>
    <row r="788" spans="1:95" ht="15.75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</row>
    <row r="789" spans="1:95" ht="15.75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</row>
    <row r="790" spans="1:95" ht="15.75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</row>
    <row r="791" spans="1:95" ht="15.75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</row>
    <row r="792" spans="1:95" ht="15.75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</row>
    <row r="793" spans="1:95" ht="15.75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</row>
    <row r="794" spans="1:95" ht="15.75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</row>
    <row r="795" spans="1:95" ht="15.75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</row>
    <row r="796" spans="1:95" ht="15.75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</row>
    <row r="797" spans="1:95" ht="15.75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</row>
    <row r="798" spans="1:95" ht="15.75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</row>
    <row r="799" spans="1:95" ht="15.75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</row>
    <row r="800" spans="1:95" ht="15.75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</row>
    <row r="801" spans="1:95" ht="15.75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</row>
    <row r="802" spans="1:95" ht="15.75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</row>
    <row r="803" spans="1:95" ht="15.75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</row>
    <row r="804" spans="1:95" ht="15.75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</row>
    <row r="805" spans="1:95" ht="15.75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</row>
    <row r="806" spans="1:95" ht="15.75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</row>
    <row r="807" spans="1:95" ht="15.75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</row>
    <row r="808" spans="1:95" ht="15.75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</row>
    <row r="809" spans="1:95" ht="15.75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</row>
    <row r="810" spans="1:95" ht="15.75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</row>
    <row r="811" spans="1:95" ht="15.75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</row>
    <row r="812" spans="1:95" ht="15.75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</row>
    <row r="813" spans="1:95" ht="15.75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</row>
    <row r="814" spans="1:95" ht="15.75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</row>
    <row r="815" spans="1:95" ht="15.75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</row>
    <row r="816" spans="1:95" ht="15.75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</row>
    <row r="817" spans="1:95" ht="15.75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</row>
    <row r="818" spans="1:95" ht="15.75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</row>
    <row r="819" spans="1:95" ht="15.75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</row>
    <row r="820" spans="1:95" ht="15.75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</row>
    <row r="821" spans="1:95" ht="15.75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</row>
    <row r="822" spans="1:95" ht="15.75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</row>
    <row r="823" spans="1:95" ht="15.75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</row>
    <row r="824" spans="1:95" ht="15.75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</row>
    <row r="825" spans="1:95" ht="15.75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</row>
    <row r="826" spans="1:95" ht="15.75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</row>
    <row r="827" spans="1:95" ht="15.75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</row>
    <row r="828" spans="1:95" ht="15.75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</row>
    <row r="829" spans="1:95" ht="15.75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</row>
    <row r="830" spans="1:95" ht="15.75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</row>
    <row r="831" spans="1:95" ht="15.75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</row>
    <row r="832" spans="1:95" ht="15.75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</row>
    <row r="833" spans="1:95" ht="15.75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</row>
    <row r="834" spans="1:95" ht="15.75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</row>
    <row r="835" spans="1:95" ht="15.75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</row>
    <row r="836" spans="1:95" ht="15.75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</row>
    <row r="837" spans="1:95" ht="15.75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</row>
    <row r="838" spans="1:95" ht="15.75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</row>
    <row r="839" spans="1:95" ht="15.75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</row>
    <row r="840" spans="1:95" ht="15.75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</row>
    <row r="841" spans="1:95" ht="15.75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</row>
    <row r="842" spans="1:95" ht="15.75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</row>
    <row r="843" spans="1:95" ht="15.75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</row>
    <row r="844" spans="1:95" ht="15.75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</row>
    <row r="845" spans="1:95" ht="15.75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</row>
    <row r="846" spans="1:95" ht="15.75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</row>
    <row r="847" spans="1:95" ht="15.75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</row>
    <row r="848" spans="1:95" ht="15.75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</row>
    <row r="849" spans="1:95" ht="15.75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</row>
    <row r="850" spans="1:95" ht="15.75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</row>
    <row r="851" spans="1:95" ht="15.75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</row>
    <row r="852" spans="1:95" ht="15.75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</row>
    <row r="853" spans="1:95" ht="15.75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</row>
    <row r="854" spans="1:95" ht="15.75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</row>
    <row r="855" spans="1:95" ht="15.75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</row>
    <row r="856" spans="1:95" ht="15.75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</row>
    <row r="857" spans="1:95" ht="15.75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</row>
    <row r="858" spans="1:95" ht="15.75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</row>
    <row r="859" spans="1:95" ht="15.75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</row>
    <row r="860" spans="1:95" ht="15.75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</row>
    <row r="861" spans="1:95" ht="15.75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</row>
    <row r="862" spans="1:95" ht="15.75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</row>
    <row r="863" spans="1:95" ht="15.75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</row>
    <row r="864" spans="1:95" ht="15.75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</row>
    <row r="865" spans="1:95" ht="15.75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</row>
    <row r="866" spans="1:95" ht="15.75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</row>
    <row r="867" spans="1:95" ht="15.75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</row>
    <row r="868" spans="1:95" ht="15.75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</row>
    <row r="869" spans="1:95" ht="15.75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</row>
    <row r="870" spans="1:95" ht="15.75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</row>
    <row r="871" spans="1:95" ht="15.75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</row>
    <row r="872" spans="1:95" ht="15.75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</row>
    <row r="873" spans="1:95" ht="15.75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</row>
    <row r="874" spans="1:95" ht="15.75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</row>
    <row r="875" spans="1:95" ht="15.75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</row>
    <row r="876" spans="1:95" ht="15.75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</row>
    <row r="877" spans="1:95" ht="15.75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</row>
    <row r="878" spans="1:95" ht="15.75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</row>
    <row r="879" spans="1:95" ht="15.75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</row>
    <row r="880" spans="1:95" ht="15.75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</row>
    <row r="881" spans="1:95" ht="15.75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</row>
    <row r="882" spans="1:95" ht="15.75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</row>
    <row r="883" spans="1:95" ht="15.75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</row>
    <row r="884" spans="1:95" ht="15.75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</row>
    <row r="885" spans="1:95" ht="15.75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</row>
    <row r="886" spans="1:95" ht="15.75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</row>
    <row r="887" spans="1:95" ht="15.75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</row>
    <row r="888" spans="1:95" ht="15.75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</row>
    <row r="889" spans="1:95" ht="15.75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</row>
    <row r="890" spans="1:95" ht="15.75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</row>
    <row r="891" spans="1:95" ht="15.75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</row>
    <row r="892" spans="1:95" ht="15.75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</row>
    <row r="893" spans="1:95" ht="15.75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</row>
    <row r="894" spans="1:95" ht="15.75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</row>
    <row r="895" spans="1:95" ht="15.75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</row>
    <row r="896" spans="1:95" ht="15.75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</row>
    <row r="897" spans="1:95" ht="15.75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</row>
    <row r="898" spans="1:95" ht="15.75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</row>
    <row r="899" spans="1:95" ht="15.75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</row>
    <row r="900" spans="1:95" ht="15.75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</row>
    <row r="901" spans="1:95" ht="15.75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</row>
    <row r="902" spans="1:95" ht="15.75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</row>
    <row r="903" spans="1:95" ht="15.75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</row>
    <row r="904" spans="1:95" ht="15.75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</row>
    <row r="905" spans="1:95" ht="15.75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</row>
    <row r="906" spans="1:95" ht="15.75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</row>
    <row r="907" spans="1:95" ht="15.75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</row>
    <row r="908" spans="1:95" ht="15.75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</row>
    <row r="909" spans="1:95" ht="15.75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</row>
    <row r="910" spans="1:95" ht="15.75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</row>
    <row r="911" spans="1:95" ht="15.75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</row>
    <row r="912" spans="1:95" ht="15.75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</row>
    <row r="913" spans="1:95" ht="15.75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</row>
    <row r="914" spans="1:95" ht="15.75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</row>
    <row r="915" spans="1:95" ht="15.75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</row>
    <row r="916" spans="1:95" ht="15.75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</row>
    <row r="917" spans="1:95" ht="15.75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</row>
    <row r="918" spans="1:95" ht="15.75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</row>
    <row r="919" spans="1:95" ht="15.75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</row>
    <row r="920" spans="1:95" ht="15.75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</row>
    <row r="921" spans="1:95" ht="15.75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</row>
    <row r="922" spans="1:95" ht="15.75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</row>
    <row r="923" spans="1:95" ht="15.75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</row>
    <row r="924" spans="1:95" ht="15.75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</row>
    <row r="925" spans="1:95" ht="15.75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</row>
    <row r="926" spans="1:95" ht="15.75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</row>
    <row r="927" spans="1:95" ht="15.75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</row>
    <row r="928" spans="1:95" ht="15.75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</row>
    <row r="929" spans="1:95" ht="15.75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</row>
    <row r="930" spans="1:95" ht="15.75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</row>
    <row r="931" spans="1:95" ht="15.75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</row>
    <row r="932" spans="1:95" ht="15.75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</row>
    <row r="933" spans="1:95" ht="15.75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</row>
    <row r="934" spans="1:95" ht="15.75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</row>
    <row r="935" spans="1:95" ht="15.75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</row>
    <row r="936" spans="1:95" ht="15.75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</row>
    <row r="937" spans="1:95" ht="15.75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</row>
    <row r="938" spans="1:95" ht="15.75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</row>
    <row r="939" spans="1:95" ht="15.75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</row>
    <row r="940" spans="1:95" ht="15.75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</row>
    <row r="941" spans="1:95" ht="15.75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</row>
    <row r="942" spans="1:95" ht="15.75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</row>
    <row r="943" spans="1:95" ht="15.75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</row>
    <row r="944" spans="1:95" ht="15.75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</row>
    <row r="945" spans="1:95" ht="15.75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</row>
    <row r="946" spans="1:95" ht="15.75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</row>
    <row r="947" spans="1:95" ht="15.75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</row>
    <row r="948" spans="1:95" ht="15.75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</row>
    <row r="949" spans="1:95" ht="15.75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</row>
    <row r="950" spans="1:95" ht="15.75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</row>
    <row r="951" spans="1:95" ht="15.75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</row>
    <row r="952" spans="1:95" ht="15.75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</row>
    <row r="953" spans="1:95" ht="15.75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</row>
    <row r="954" spans="1:95" ht="15.75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</row>
    <row r="955" spans="1:95" ht="15.75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</row>
    <row r="956" spans="1:95" ht="15.75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</row>
    <row r="957" spans="1:95" ht="15.75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</row>
    <row r="958" spans="1:95" ht="15.75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</row>
    <row r="959" spans="1:95" ht="15.75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</row>
    <row r="960" spans="1:95" ht="15.75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</row>
    <row r="961" spans="1:95" ht="15.75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</row>
    <row r="962" spans="1:95" ht="15.75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</row>
    <row r="963" spans="1:95" ht="15.75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</row>
    <row r="964" spans="1:95" ht="15.75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</row>
    <row r="965" spans="1:95" ht="15.75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</row>
    <row r="966" spans="1:95" ht="15.75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</row>
    <row r="967" spans="1:95" ht="15.75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</row>
    <row r="968" spans="1:95" ht="15.75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</row>
    <row r="969" spans="1:95" ht="15.75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</row>
    <row r="970" spans="1:95" ht="15.75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</row>
    <row r="971" spans="1:95" ht="15.75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</row>
    <row r="972" spans="1:95" ht="15.75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</row>
    <row r="973" spans="1:95" ht="15.75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</row>
    <row r="974" spans="1:95" ht="15.75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</row>
    <row r="975" spans="1:95" ht="15.75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</row>
    <row r="976" spans="1:95" ht="15.75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</row>
    <row r="977" spans="1:95" ht="15.75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</row>
    <row r="978" spans="1:95" ht="15.75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</row>
    <row r="979" spans="1:95" ht="15.75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</row>
    <row r="980" spans="1:95" ht="15.75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</row>
    <row r="981" spans="1:95" ht="15.75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</row>
    <row r="982" spans="1:95" ht="15.75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</row>
    <row r="983" spans="1:95" ht="15.75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</row>
    <row r="984" spans="1:95" ht="15.75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</row>
    <row r="985" spans="1:95" ht="15.75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</row>
    <row r="986" spans="1:95" ht="15.75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</row>
    <row r="987" spans="1:95" ht="15.75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</row>
    <row r="988" spans="1:95" ht="15.75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</row>
    <row r="989" spans="1:95" ht="15.75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</row>
    <row r="990" spans="1:95" ht="15.75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</row>
    <row r="991" spans="1:95" ht="15.75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</row>
    <row r="992" spans="1:95" ht="15.75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</row>
    <row r="993" spans="1:95" ht="15.75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</row>
    <row r="994" spans="1:95" ht="15.75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</row>
    <row r="995" spans="1:95" ht="15.75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</row>
    <row r="996" spans="1:95" ht="15.75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</row>
    <row r="997" spans="1:95" ht="15.75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</row>
  </sheetData>
  <mergeCells count="3">
    <mergeCell ref="D1:AH1"/>
    <mergeCell ref="AI1:BL1"/>
    <mergeCell ref="BM1:C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97"/>
  <sheetViews>
    <sheetView workbookViewId="0">
      <selection activeCell="A7" sqref="A7:XFD9"/>
    </sheetView>
  </sheetViews>
  <sheetFormatPr baseColWidth="10" defaultColWidth="13.5" defaultRowHeight="15" customHeight="1" x14ac:dyDescent="0.25"/>
  <cols>
    <col min="1" max="1" width="10.5" customWidth="1"/>
    <col min="2" max="2" width="31.5" customWidth="1"/>
    <col min="3" max="3" width="5.125" customWidth="1"/>
    <col min="4" max="95" width="3.125" customWidth="1"/>
  </cols>
  <sheetData>
    <row r="1" spans="1:95" ht="15.75" customHeight="1" x14ac:dyDescent="0.25">
      <c r="A1" s="1"/>
      <c r="B1" s="1"/>
      <c r="C1" s="2"/>
      <c r="D1" s="24" t="s">
        <v>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7" t="s">
        <v>1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6"/>
      <c r="BM1" s="27" t="s">
        <v>2</v>
      </c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</row>
    <row r="2" spans="1:95" ht="15.75" customHeight="1" x14ac:dyDescent="0.25">
      <c r="A2" s="1"/>
      <c r="B2" s="3" t="s">
        <v>3</v>
      </c>
      <c r="C2" s="4" t="s">
        <v>4</v>
      </c>
      <c r="D2" s="5">
        <v>42795</v>
      </c>
      <c r="E2" s="6">
        <f t="shared" ref="E2:CQ2" si="0">+D2+1</f>
        <v>42796</v>
      </c>
      <c r="F2" s="6">
        <f t="shared" si="0"/>
        <v>42797</v>
      </c>
      <c r="G2" s="6">
        <f t="shared" si="0"/>
        <v>42798</v>
      </c>
      <c r="H2" s="6">
        <f t="shared" si="0"/>
        <v>42799</v>
      </c>
      <c r="I2" s="6">
        <f t="shared" si="0"/>
        <v>42800</v>
      </c>
      <c r="J2" s="6">
        <f t="shared" si="0"/>
        <v>42801</v>
      </c>
      <c r="K2" s="6">
        <f t="shared" si="0"/>
        <v>42802</v>
      </c>
      <c r="L2" s="6">
        <f t="shared" si="0"/>
        <v>42803</v>
      </c>
      <c r="M2" s="6">
        <f t="shared" si="0"/>
        <v>42804</v>
      </c>
      <c r="N2" s="6">
        <f t="shared" si="0"/>
        <v>42805</v>
      </c>
      <c r="O2" s="6">
        <f t="shared" si="0"/>
        <v>42806</v>
      </c>
      <c r="P2" s="6">
        <f t="shared" si="0"/>
        <v>42807</v>
      </c>
      <c r="Q2" s="6">
        <f t="shared" si="0"/>
        <v>42808</v>
      </c>
      <c r="R2" s="6">
        <f t="shared" si="0"/>
        <v>42809</v>
      </c>
      <c r="S2" s="6">
        <f t="shared" si="0"/>
        <v>42810</v>
      </c>
      <c r="T2" s="6">
        <f t="shared" si="0"/>
        <v>42811</v>
      </c>
      <c r="U2" s="6">
        <f t="shared" si="0"/>
        <v>42812</v>
      </c>
      <c r="V2" s="6">
        <f t="shared" si="0"/>
        <v>42813</v>
      </c>
      <c r="W2" s="6">
        <f t="shared" si="0"/>
        <v>42814</v>
      </c>
      <c r="X2" s="6">
        <f t="shared" si="0"/>
        <v>42815</v>
      </c>
      <c r="Y2" s="6">
        <f t="shared" si="0"/>
        <v>42816</v>
      </c>
      <c r="Z2" s="6">
        <f t="shared" si="0"/>
        <v>42817</v>
      </c>
      <c r="AA2" s="6">
        <f t="shared" si="0"/>
        <v>42818</v>
      </c>
      <c r="AB2" s="6">
        <f t="shared" si="0"/>
        <v>42819</v>
      </c>
      <c r="AC2" s="6">
        <f t="shared" si="0"/>
        <v>42820</v>
      </c>
      <c r="AD2" s="6">
        <f t="shared" si="0"/>
        <v>42821</v>
      </c>
      <c r="AE2" s="6">
        <f t="shared" si="0"/>
        <v>42822</v>
      </c>
      <c r="AF2" s="6">
        <f t="shared" si="0"/>
        <v>42823</v>
      </c>
      <c r="AG2" s="6">
        <f t="shared" si="0"/>
        <v>42824</v>
      </c>
      <c r="AH2" s="6">
        <f t="shared" si="0"/>
        <v>42825</v>
      </c>
      <c r="AI2" s="6">
        <f t="shared" si="0"/>
        <v>42826</v>
      </c>
      <c r="AJ2" s="6">
        <f t="shared" si="0"/>
        <v>42827</v>
      </c>
      <c r="AK2" s="6">
        <f t="shared" si="0"/>
        <v>42828</v>
      </c>
      <c r="AL2" s="6">
        <f t="shared" si="0"/>
        <v>42829</v>
      </c>
      <c r="AM2" s="6">
        <f t="shared" si="0"/>
        <v>42830</v>
      </c>
      <c r="AN2" s="6">
        <f t="shared" si="0"/>
        <v>42831</v>
      </c>
      <c r="AO2" s="6">
        <f t="shared" si="0"/>
        <v>42832</v>
      </c>
      <c r="AP2" s="6">
        <f t="shared" si="0"/>
        <v>42833</v>
      </c>
      <c r="AQ2" s="6">
        <f t="shared" si="0"/>
        <v>42834</v>
      </c>
      <c r="AR2" s="6">
        <f t="shared" si="0"/>
        <v>42835</v>
      </c>
      <c r="AS2" s="6">
        <f t="shared" si="0"/>
        <v>42836</v>
      </c>
      <c r="AT2" s="6">
        <f t="shared" si="0"/>
        <v>42837</v>
      </c>
      <c r="AU2" s="6">
        <f t="shared" si="0"/>
        <v>42838</v>
      </c>
      <c r="AV2" s="6">
        <f t="shared" si="0"/>
        <v>42839</v>
      </c>
      <c r="AW2" s="6">
        <f t="shared" si="0"/>
        <v>42840</v>
      </c>
      <c r="AX2" s="6">
        <f t="shared" si="0"/>
        <v>42841</v>
      </c>
      <c r="AY2" s="6">
        <f t="shared" si="0"/>
        <v>42842</v>
      </c>
      <c r="AZ2" s="6">
        <f t="shared" si="0"/>
        <v>42843</v>
      </c>
      <c r="BA2" s="6">
        <f t="shared" si="0"/>
        <v>42844</v>
      </c>
      <c r="BB2" s="6">
        <f t="shared" si="0"/>
        <v>42845</v>
      </c>
      <c r="BC2" s="6">
        <f t="shared" si="0"/>
        <v>42846</v>
      </c>
      <c r="BD2" s="6">
        <f t="shared" si="0"/>
        <v>42847</v>
      </c>
      <c r="BE2" s="6">
        <f t="shared" si="0"/>
        <v>42848</v>
      </c>
      <c r="BF2" s="6">
        <f t="shared" si="0"/>
        <v>42849</v>
      </c>
      <c r="BG2" s="6">
        <f t="shared" si="0"/>
        <v>42850</v>
      </c>
      <c r="BH2" s="6">
        <f t="shared" si="0"/>
        <v>42851</v>
      </c>
      <c r="BI2" s="6">
        <f t="shared" si="0"/>
        <v>42852</v>
      </c>
      <c r="BJ2" s="6">
        <f t="shared" si="0"/>
        <v>42853</v>
      </c>
      <c r="BK2" s="6">
        <f t="shared" si="0"/>
        <v>42854</v>
      </c>
      <c r="BL2" s="6">
        <f t="shared" si="0"/>
        <v>42855</v>
      </c>
      <c r="BM2" s="6">
        <f t="shared" si="0"/>
        <v>42856</v>
      </c>
      <c r="BN2" s="6">
        <f t="shared" si="0"/>
        <v>42857</v>
      </c>
      <c r="BO2" s="6">
        <f t="shared" si="0"/>
        <v>42858</v>
      </c>
      <c r="BP2" s="6">
        <f t="shared" si="0"/>
        <v>42859</v>
      </c>
      <c r="BQ2" s="6">
        <f t="shared" si="0"/>
        <v>42860</v>
      </c>
      <c r="BR2" s="6">
        <f t="shared" si="0"/>
        <v>42861</v>
      </c>
      <c r="BS2" s="6">
        <f t="shared" si="0"/>
        <v>42862</v>
      </c>
      <c r="BT2" s="6">
        <f t="shared" si="0"/>
        <v>42863</v>
      </c>
      <c r="BU2" s="6">
        <f t="shared" si="0"/>
        <v>42864</v>
      </c>
      <c r="BV2" s="6">
        <f t="shared" si="0"/>
        <v>42865</v>
      </c>
      <c r="BW2" s="6">
        <f t="shared" si="0"/>
        <v>42866</v>
      </c>
      <c r="BX2" s="6">
        <f t="shared" si="0"/>
        <v>42867</v>
      </c>
      <c r="BY2" s="6">
        <f t="shared" si="0"/>
        <v>42868</v>
      </c>
      <c r="BZ2" s="6">
        <f t="shared" si="0"/>
        <v>42869</v>
      </c>
      <c r="CA2" s="6">
        <f t="shared" si="0"/>
        <v>42870</v>
      </c>
      <c r="CB2" s="6">
        <f t="shared" si="0"/>
        <v>42871</v>
      </c>
      <c r="CC2" s="6">
        <f t="shared" si="0"/>
        <v>42872</v>
      </c>
      <c r="CD2" s="6">
        <f t="shared" si="0"/>
        <v>42873</v>
      </c>
      <c r="CE2" s="6">
        <f t="shared" si="0"/>
        <v>42874</v>
      </c>
      <c r="CF2" s="6">
        <f t="shared" si="0"/>
        <v>42875</v>
      </c>
      <c r="CG2" s="6">
        <f t="shared" si="0"/>
        <v>42876</v>
      </c>
      <c r="CH2" s="6">
        <f t="shared" si="0"/>
        <v>42877</v>
      </c>
      <c r="CI2" s="6">
        <f t="shared" si="0"/>
        <v>42878</v>
      </c>
      <c r="CJ2" s="6">
        <f t="shared" si="0"/>
        <v>42879</v>
      </c>
      <c r="CK2" s="6">
        <f t="shared" si="0"/>
        <v>42880</v>
      </c>
      <c r="CL2" s="6">
        <f t="shared" si="0"/>
        <v>42881</v>
      </c>
      <c r="CM2" s="6">
        <f t="shared" si="0"/>
        <v>42882</v>
      </c>
      <c r="CN2" s="6">
        <f t="shared" si="0"/>
        <v>42883</v>
      </c>
      <c r="CO2" s="6">
        <f t="shared" si="0"/>
        <v>42884</v>
      </c>
      <c r="CP2" s="6">
        <f t="shared" si="0"/>
        <v>42885</v>
      </c>
      <c r="CQ2" s="6">
        <f t="shared" si="0"/>
        <v>42886</v>
      </c>
    </row>
    <row r="3" spans="1:95" ht="15.75" customHeight="1" x14ac:dyDescent="0.25">
      <c r="A3" s="7"/>
      <c r="B3" s="8" t="s">
        <v>5</v>
      </c>
      <c r="C3" s="9">
        <f t="shared" ref="C3:C6" si="1">SUM(D3:CQ3)</f>
        <v>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>
        <v>2</v>
      </c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</row>
    <row r="4" spans="1:95" ht="15.75" customHeight="1" x14ac:dyDescent="0.25">
      <c r="A4" s="7"/>
      <c r="B4" s="12" t="s">
        <v>6</v>
      </c>
      <c r="C4" s="9">
        <f t="shared" si="1"/>
        <v>84.5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1">
        <v>1</v>
      </c>
      <c r="AB4" s="10"/>
      <c r="AC4" s="10"/>
      <c r="AD4" s="10"/>
      <c r="AE4" s="10"/>
      <c r="AF4" s="10"/>
      <c r="AG4" s="11">
        <v>1</v>
      </c>
      <c r="AH4" s="10"/>
      <c r="AI4" s="10"/>
      <c r="AJ4" s="10"/>
      <c r="AK4" s="10"/>
      <c r="AL4" s="10"/>
      <c r="AM4" s="11">
        <v>3</v>
      </c>
      <c r="AN4" s="11">
        <v>2</v>
      </c>
      <c r="AO4" s="10"/>
      <c r="AP4" s="10"/>
      <c r="AQ4" s="10"/>
      <c r="AR4" s="10"/>
      <c r="AS4" s="11">
        <v>2</v>
      </c>
      <c r="AT4" s="10"/>
      <c r="AU4" s="11">
        <v>2</v>
      </c>
      <c r="AV4" s="11">
        <v>2</v>
      </c>
      <c r="AW4" s="10"/>
      <c r="AX4" s="11">
        <v>3</v>
      </c>
      <c r="AY4" s="10"/>
      <c r="AZ4" s="11">
        <v>4</v>
      </c>
      <c r="BA4" s="11">
        <v>5</v>
      </c>
      <c r="BB4" s="10"/>
      <c r="BC4" s="11">
        <v>3</v>
      </c>
      <c r="BD4" s="11">
        <v>2</v>
      </c>
      <c r="BE4" s="11">
        <v>3.5</v>
      </c>
      <c r="BF4" s="10"/>
      <c r="BG4" s="11">
        <v>2</v>
      </c>
      <c r="BH4" s="10"/>
      <c r="BI4" s="11">
        <v>2</v>
      </c>
      <c r="BJ4" s="11">
        <v>4</v>
      </c>
      <c r="BK4" s="11">
        <v>3</v>
      </c>
      <c r="BL4" s="11">
        <v>3</v>
      </c>
      <c r="BM4" s="10"/>
      <c r="BN4" s="11">
        <v>2</v>
      </c>
      <c r="BO4" s="11">
        <v>1</v>
      </c>
      <c r="BP4" s="10"/>
      <c r="BQ4" s="10"/>
      <c r="BR4" s="10"/>
      <c r="BS4" s="10"/>
      <c r="BT4" s="10"/>
      <c r="BU4" s="11">
        <v>1</v>
      </c>
      <c r="BV4" s="10"/>
      <c r="BW4" s="11">
        <v>1</v>
      </c>
      <c r="BX4" s="11">
        <v>5.5</v>
      </c>
      <c r="BY4" s="10"/>
      <c r="BZ4" s="11">
        <v>1</v>
      </c>
      <c r="CA4" s="11">
        <v>1</v>
      </c>
      <c r="CB4" s="11">
        <v>5</v>
      </c>
      <c r="CC4" s="11">
        <v>7</v>
      </c>
      <c r="CD4" s="11">
        <v>1.5</v>
      </c>
      <c r="CE4" s="11">
        <v>7</v>
      </c>
      <c r="CF4" s="11">
        <v>1</v>
      </c>
      <c r="CG4" s="10"/>
      <c r="CH4" s="11">
        <v>3</v>
      </c>
      <c r="CI4" s="10"/>
      <c r="CJ4" s="10"/>
      <c r="CK4" s="10"/>
      <c r="CL4" s="10"/>
      <c r="CM4" s="10"/>
      <c r="CN4" s="10"/>
      <c r="CO4" s="10"/>
      <c r="CP4" s="10"/>
      <c r="CQ4" s="10"/>
    </row>
    <row r="5" spans="1:95" ht="15.75" customHeight="1" x14ac:dyDescent="0.25">
      <c r="A5" s="7"/>
      <c r="B5" s="8" t="s">
        <v>7</v>
      </c>
      <c r="C5" s="9">
        <f t="shared" si="1"/>
        <v>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>
        <v>2</v>
      </c>
      <c r="AA5" s="10"/>
      <c r="AB5" s="10"/>
      <c r="AC5" s="10"/>
      <c r="AD5" s="10"/>
      <c r="AE5" s="10"/>
      <c r="AF5" s="10"/>
      <c r="AG5" s="10"/>
      <c r="AH5" s="11">
        <v>1</v>
      </c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1">
        <v>1</v>
      </c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1:95" ht="15.75" customHeight="1" x14ac:dyDescent="0.25">
      <c r="A6" s="7"/>
      <c r="B6" s="12" t="s">
        <v>8</v>
      </c>
      <c r="C6" s="9">
        <f t="shared" si="1"/>
        <v>9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1">
        <v>1</v>
      </c>
      <c r="CG6" s="11">
        <v>2</v>
      </c>
      <c r="CH6" s="11">
        <v>6</v>
      </c>
      <c r="CI6" s="10"/>
      <c r="CJ6" s="10"/>
      <c r="CK6" s="10"/>
      <c r="CL6" s="10"/>
      <c r="CM6" s="10"/>
      <c r="CN6" s="10"/>
      <c r="CO6" s="10"/>
      <c r="CP6" s="10"/>
      <c r="CQ6" s="10"/>
    </row>
    <row r="7" spans="1:95" ht="15.75" customHeight="1" x14ac:dyDescent="0.25">
      <c r="A7" s="7"/>
      <c r="B7" s="18" t="s">
        <v>4</v>
      </c>
      <c r="C7" s="9">
        <f>SUM(C3:C6)</f>
        <v>99.5</v>
      </c>
      <c r="D7" s="9">
        <f>SUM(D3:D6)</f>
        <v>0</v>
      </c>
      <c r="E7" s="9">
        <f>SUM(E3:E6)</f>
        <v>0</v>
      </c>
      <c r="F7" s="9">
        <f>SUM(F3:F6)</f>
        <v>0</v>
      </c>
      <c r="G7" s="9">
        <f>SUM(G3:G6)</f>
        <v>0</v>
      </c>
      <c r="H7" s="9">
        <f>SUM(H3:H6)</f>
        <v>0</v>
      </c>
      <c r="I7" s="9">
        <f>SUM(I3:I6)</f>
        <v>0</v>
      </c>
      <c r="J7" s="9">
        <f>SUM(J3:J6)</f>
        <v>0</v>
      </c>
      <c r="K7" s="9">
        <f>SUM(K3:K6)</f>
        <v>0</v>
      </c>
      <c r="L7" s="9">
        <f>SUM(L3:L6)</f>
        <v>0</v>
      </c>
      <c r="M7" s="9">
        <f>SUM(M3:M6)</f>
        <v>0</v>
      </c>
      <c r="N7" s="9">
        <f>SUM(N3:N6)</f>
        <v>0</v>
      </c>
      <c r="O7" s="9">
        <f>SUM(O3:O6)</f>
        <v>0</v>
      </c>
      <c r="P7" s="9">
        <f>SUM(P3:P6)</f>
        <v>0</v>
      </c>
      <c r="Q7" s="9">
        <f>SUM(Q3:Q6)</f>
        <v>0</v>
      </c>
      <c r="R7" s="9">
        <f>SUM(R3:R6)</f>
        <v>0</v>
      </c>
      <c r="S7" s="9">
        <f>SUM(S3:S6)</f>
        <v>0</v>
      </c>
      <c r="T7" s="9">
        <f>SUM(T3:T6)</f>
        <v>0</v>
      </c>
      <c r="U7" s="9">
        <f>SUM(U3:U6)</f>
        <v>0</v>
      </c>
      <c r="V7" s="9">
        <f>SUM(V3:V6)</f>
        <v>0</v>
      </c>
      <c r="W7" s="9">
        <f>SUM(W3:W6)</f>
        <v>0</v>
      </c>
      <c r="X7" s="9">
        <f>SUM(X3:X6)</f>
        <v>0</v>
      </c>
      <c r="Y7" s="9">
        <f>SUM(Y3:Y6)</f>
        <v>0</v>
      </c>
      <c r="Z7" s="9">
        <f>SUM(Z3:Z6)</f>
        <v>4</v>
      </c>
      <c r="AA7" s="9">
        <f>SUM(AA3:AA6)</f>
        <v>1</v>
      </c>
      <c r="AB7" s="9">
        <f>SUM(AB3:AB6)</f>
        <v>0</v>
      </c>
      <c r="AC7" s="9">
        <f>SUM(AC3:AC6)</f>
        <v>0</v>
      </c>
      <c r="AD7" s="9">
        <f>SUM(AD3:AD6)</f>
        <v>0</v>
      </c>
      <c r="AE7" s="9">
        <f>SUM(AE3:AE6)</f>
        <v>0</v>
      </c>
      <c r="AF7" s="9">
        <f>SUM(AF3:AF6)</f>
        <v>0</v>
      </c>
      <c r="AG7" s="9">
        <f>SUM(AG3:AG6)</f>
        <v>1</v>
      </c>
      <c r="AH7" s="9">
        <f>SUM(AH3:AH6)</f>
        <v>1</v>
      </c>
      <c r="AI7" s="9">
        <f>SUM(AI3:AI6)</f>
        <v>0</v>
      </c>
      <c r="AJ7" s="9">
        <f>SUM(AJ3:AJ6)</f>
        <v>0</v>
      </c>
      <c r="AK7" s="9">
        <f>SUM(AK3:AK6)</f>
        <v>0</v>
      </c>
      <c r="AL7" s="9">
        <f>SUM(AL3:AL6)</f>
        <v>0</v>
      </c>
      <c r="AM7" s="9">
        <f>SUM(AM3:AM6)</f>
        <v>3</v>
      </c>
      <c r="AN7" s="9">
        <f>SUM(AN3:AN6)</f>
        <v>2</v>
      </c>
      <c r="AO7" s="9">
        <f>SUM(AO3:AO6)</f>
        <v>0</v>
      </c>
      <c r="AP7" s="9">
        <f>SUM(AP3:AP6)</f>
        <v>0</v>
      </c>
      <c r="AQ7" s="9">
        <f>SUM(AQ3:AQ6)</f>
        <v>0</v>
      </c>
      <c r="AR7" s="9">
        <f>SUM(AR3:AR6)</f>
        <v>0</v>
      </c>
      <c r="AS7" s="9">
        <f>SUM(AS3:AS6)</f>
        <v>2</v>
      </c>
      <c r="AT7" s="9">
        <f>SUM(AT3:AT6)</f>
        <v>0</v>
      </c>
      <c r="AU7" s="9">
        <f>SUM(AU3:AU6)</f>
        <v>2</v>
      </c>
      <c r="AV7" s="9">
        <f>SUM(AV3:AV6)</f>
        <v>2</v>
      </c>
      <c r="AW7" s="9">
        <f>SUM(AW3:AW6)</f>
        <v>0</v>
      </c>
      <c r="AX7" s="9">
        <f>SUM(AX3:AX6)</f>
        <v>3</v>
      </c>
      <c r="AY7" s="9">
        <f>SUM(AY3:AY6)</f>
        <v>0</v>
      </c>
      <c r="AZ7" s="9">
        <f>SUM(AZ3:AZ6)</f>
        <v>4</v>
      </c>
      <c r="BA7" s="9">
        <f>SUM(BA3:BA6)</f>
        <v>5</v>
      </c>
      <c r="BB7" s="9">
        <f>SUM(BB3:BB6)</f>
        <v>0</v>
      </c>
      <c r="BC7" s="9">
        <f>SUM(BC3:BC6)</f>
        <v>4</v>
      </c>
      <c r="BD7" s="9">
        <f>SUM(BD3:BD6)</f>
        <v>2</v>
      </c>
      <c r="BE7" s="9">
        <f>SUM(BE3:BE6)</f>
        <v>3.5</v>
      </c>
      <c r="BF7" s="9">
        <f>SUM(BF3:BF6)</f>
        <v>0</v>
      </c>
      <c r="BG7" s="9">
        <f>SUM(BG3:BG6)</f>
        <v>2</v>
      </c>
      <c r="BH7" s="9">
        <f>SUM(BH3:BH6)</f>
        <v>0</v>
      </c>
      <c r="BI7" s="9">
        <f>SUM(BI3:BI6)</f>
        <v>2</v>
      </c>
      <c r="BJ7" s="9">
        <f>SUM(BJ3:BJ6)</f>
        <v>4</v>
      </c>
      <c r="BK7" s="9">
        <f>SUM(BK3:BK6)</f>
        <v>3</v>
      </c>
      <c r="BL7" s="9">
        <f>SUM(BL3:BL6)</f>
        <v>3</v>
      </c>
      <c r="BM7" s="9">
        <f>SUM(BM3:BM6)</f>
        <v>0</v>
      </c>
      <c r="BN7" s="9">
        <f>SUM(BN3:BN6)</f>
        <v>2</v>
      </c>
      <c r="BO7" s="9">
        <f>SUM(BO3:BO6)</f>
        <v>1</v>
      </c>
      <c r="BP7" s="9">
        <f>SUM(BP3:BP6)</f>
        <v>0</v>
      </c>
      <c r="BQ7" s="9">
        <f>SUM(BQ3:BQ6)</f>
        <v>0</v>
      </c>
      <c r="BR7" s="9">
        <f>SUM(BR3:BR6)</f>
        <v>0</v>
      </c>
      <c r="BS7" s="9">
        <f>SUM(BS3:BS6)</f>
        <v>0</v>
      </c>
      <c r="BT7" s="9">
        <f>SUM(BT3:BT6)</f>
        <v>0</v>
      </c>
      <c r="BU7" s="9">
        <f>SUM(BU3:BU6)</f>
        <v>1</v>
      </c>
      <c r="BV7" s="9">
        <f>SUM(BV3:BV6)</f>
        <v>0</v>
      </c>
      <c r="BW7" s="9">
        <f>SUM(BW3:BW6)</f>
        <v>1</v>
      </c>
      <c r="BX7" s="9">
        <f>SUM(BX3:BX6)</f>
        <v>5.5</v>
      </c>
      <c r="BY7" s="9">
        <f>SUM(BY3:BY6)</f>
        <v>0</v>
      </c>
      <c r="BZ7" s="9">
        <f>SUM(BZ3:BZ6)</f>
        <v>1</v>
      </c>
      <c r="CA7" s="9">
        <f>SUM(CA3:CA6)</f>
        <v>1</v>
      </c>
      <c r="CB7" s="9">
        <f>SUM(CB3:CB6)</f>
        <v>5</v>
      </c>
      <c r="CC7" s="9">
        <f>SUM(CC3:CC6)</f>
        <v>7</v>
      </c>
      <c r="CD7" s="9">
        <f>SUM(CD3:CD6)</f>
        <v>1.5</v>
      </c>
      <c r="CE7" s="9">
        <f>SUM(CE3:CE6)</f>
        <v>7</v>
      </c>
      <c r="CF7" s="9">
        <f>SUM(CF3:CF6)</f>
        <v>2</v>
      </c>
      <c r="CG7" s="9">
        <f>SUM(CG3:CG6)</f>
        <v>2</v>
      </c>
      <c r="CH7" s="9">
        <f>SUM(CH3:CH6)</f>
        <v>9</v>
      </c>
      <c r="CI7" s="9">
        <f>SUM(CI3:CI6)</f>
        <v>0</v>
      </c>
      <c r="CJ7" s="9">
        <f>SUM(CJ3:CJ6)</f>
        <v>0</v>
      </c>
      <c r="CK7" s="9">
        <f>SUM(CK3:CK6)</f>
        <v>0</v>
      </c>
      <c r="CL7" s="9">
        <f>SUM(CL3:CL6)</f>
        <v>0</v>
      </c>
      <c r="CM7" s="9">
        <f>SUM(CM3:CM6)</f>
        <v>0</v>
      </c>
      <c r="CN7" s="9">
        <f>SUM(CN3:CN6)</f>
        <v>0</v>
      </c>
      <c r="CO7" s="9">
        <f>SUM(CO3:CO6)</f>
        <v>0</v>
      </c>
      <c r="CP7" s="9">
        <f>SUM(CP3:CP6)</f>
        <v>0</v>
      </c>
      <c r="CQ7" s="9">
        <f>SUM(CQ3:CQ6)</f>
        <v>0</v>
      </c>
    </row>
    <row r="8" spans="1:95" ht="15.75" customHeight="1" x14ac:dyDescent="0.25">
      <c r="A8" s="7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</row>
    <row r="9" spans="1:95" ht="15.75" customHeight="1" x14ac:dyDescent="0.25">
      <c r="A9" s="7"/>
      <c r="B9" s="20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</row>
    <row r="10" spans="1:95" ht="15.75" customHeight="1" x14ac:dyDescent="0.25">
      <c r="A10" s="7"/>
      <c r="B10" s="20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</row>
    <row r="11" spans="1:95" ht="15.75" customHeight="1" x14ac:dyDescent="0.25">
      <c r="A11" s="7"/>
      <c r="B11" s="21"/>
      <c r="C11" s="2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</row>
    <row r="12" spans="1:95" ht="15.75" customHeight="1" x14ac:dyDescent="0.25">
      <c r="A12" s="7"/>
      <c r="B12" s="21"/>
      <c r="C12" s="22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</row>
    <row r="13" spans="1:95" ht="15.75" customHeight="1" x14ac:dyDescent="0.25">
      <c r="A13" s="7"/>
      <c r="B13" s="21"/>
      <c r="C13" s="22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</row>
    <row r="14" spans="1:95" ht="15.75" customHeight="1" x14ac:dyDescent="0.25">
      <c r="A14" s="7"/>
      <c r="B14" s="21"/>
      <c r="C14" s="2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</row>
    <row r="15" spans="1:95" ht="15.75" customHeight="1" x14ac:dyDescent="0.25">
      <c r="A15" s="7"/>
      <c r="B15" s="21"/>
      <c r="C15" s="2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</row>
    <row r="16" spans="1:95" ht="15.75" customHeight="1" x14ac:dyDescent="0.25">
      <c r="A16" s="7"/>
      <c r="B16" s="21"/>
      <c r="C16" s="2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</row>
    <row r="17" spans="1:95" ht="15.75" customHeight="1" x14ac:dyDescent="0.25">
      <c r="A17" s="7"/>
      <c r="B17" s="21"/>
      <c r="C17" s="2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</row>
    <row r="18" spans="1:95" ht="15.75" customHeight="1" x14ac:dyDescent="0.25">
      <c r="A18" s="7"/>
      <c r="B18" s="21"/>
      <c r="C18" s="22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</row>
    <row r="19" spans="1:95" ht="15.7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</row>
    <row r="20" spans="1:95" ht="15.7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</row>
    <row r="21" spans="1:95" ht="15.7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</row>
    <row r="22" spans="1:95" ht="15.75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</row>
    <row r="23" spans="1:95" ht="15.7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</row>
    <row r="24" spans="1:95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</row>
    <row r="25" spans="1:95" ht="15.75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</row>
    <row r="26" spans="1:95" ht="15.75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</row>
    <row r="27" spans="1:95" ht="15.75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</row>
    <row r="28" spans="1:95" ht="15.75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</row>
    <row r="29" spans="1:95" ht="15.7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</row>
    <row r="30" spans="1:95" ht="15.75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</row>
    <row r="31" spans="1:95" ht="15.7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</row>
    <row r="32" spans="1:95" ht="15.7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</row>
    <row r="33" spans="1:95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</row>
    <row r="34" spans="1:95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</row>
    <row r="35" spans="1:95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</row>
    <row r="36" spans="1:95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</row>
    <row r="37" spans="1:95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</row>
    <row r="38" spans="1:95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</row>
    <row r="39" spans="1:95" ht="15.75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</row>
    <row r="40" spans="1:95" ht="15.75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</row>
    <row r="41" spans="1:95" ht="15.75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</row>
    <row r="42" spans="1:95" ht="15.75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</row>
    <row r="43" spans="1:95" ht="15.75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</row>
    <row r="44" spans="1:95" ht="15.7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</row>
    <row r="45" spans="1:95" ht="15.7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</row>
    <row r="46" spans="1:95" ht="15.7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</row>
    <row r="47" spans="1:95" ht="15.75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</row>
    <row r="48" spans="1:95" ht="15.75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</row>
    <row r="49" spans="1:95" ht="15.7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</row>
    <row r="50" spans="1:95" ht="15.75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</row>
    <row r="51" spans="1:95" ht="15.7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</row>
    <row r="52" spans="1:95" ht="15.75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</row>
    <row r="53" spans="1:95" ht="15.75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</row>
    <row r="54" spans="1:95" ht="15.7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</row>
    <row r="55" spans="1:95" ht="15.7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</row>
    <row r="56" spans="1:95" ht="15.75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</row>
    <row r="57" spans="1:95" ht="15.75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</row>
    <row r="58" spans="1:95" ht="15.75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</row>
    <row r="59" spans="1:95" ht="15.75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</row>
    <row r="60" spans="1:95" ht="15.75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</row>
    <row r="61" spans="1:95" ht="15.75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</row>
    <row r="62" spans="1:95" ht="15.75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</row>
    <row r="63" spans="1:95" ht="15.75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</row>
    <row r="64" spans="1:95" ht="15.75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</row>
    <row r="65" spans="1:95" ht="15.75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</row>
    <row r="66" spans="1:95" ht="15.75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</row>
    <row r="67" spans="1:95" ht="15.75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</row>
    <row r="68" spans="1:95" ht="15.75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</row>
    <row r="69" spans="1:95" ht="15.75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</row>
    <row r="70" spans="1:95" ht="15.75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</row>
    <row r="71" spans="1:95" ht="15.75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</row>
    <row r="72" spans="1:95" ht="15.75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</row>
    <row r="73" spans="1:95" ht="15.75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</row>
    <row r="74" spans="1:95" ht="15.75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</row>
    <row r="75" spans="1:95" ht="15.75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</row>
    <row r="76" spans="1:95" ht="15.7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</row>
    <row r="77" spans="1:95" ht="15.75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</row>
    <row r="78" spans="1:95" ht="15.75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</row>
    <row r="79" spans="1:95" ht="15.75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</row>
    <row r="80" spans="1:95" ht="15.75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</row>
    <row r="81" spans="1:95" ht="15.7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</row>
    <row r="82" spans="1:95" ht="15.75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</row>
    <row r="83" spans="1:95" ht="15.75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</row>
    <row r="84" spans="1:95" ht="15.75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</row>
    <row r="85" spans="1:95" ht="15.75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</row>
    <row r="86" spans="1:95" ht="15.75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</row>
    <row r="87" spans="1:95" ht="15.75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</row>
    <row r="88" spans="1:95" ht="15.75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</row>
    <row r="89" spans="1:95" ht="15.75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</row>
    <row r="90" spans="1:95" ht="15.75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</row>
    <row r="91" spans="1:95" ht="15.75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</row>
    <row r="92" spans="1:95" ht="15.75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</row>
    <row r="93" spans="1:95" ht="15.75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</row>
    <row r="94" spans="1:95" ht="15.75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</row>
    <row r="95" spans="1:95" ht="15.75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</row>
    <row r="96" spans="1:95" ht="15.75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</row>
    <row r="97" spans="1:95" ht="15.75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</row>
    <row r="98" spans="1:95" ht="15.7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</row>
    <row r="99" spans="1:95" ht="15.7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</row>
    <row r="100" spans="1:95" ht="15.75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</row>
    <row r="101" spans="1:95" ht="15.75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</row>
    <row r="102" spans="1:95" ht="15.7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</row>
    <row r="103" spans="1:95" ht="15.75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</row>
    <row r="104" spans="1:95" ht="15.7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</row>
    <row r="105" spans="1:95" ht="15.75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</row>
    <row r="106" spans="1:95" ht="15.75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</row>
    <row r="107" spans="1:95" ht="15.7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</row>
    <row r="108" spans="1:95" ht="15.75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</row>
    <row r="109" spans="1:95" ht="15.75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</row>
    <row r="110" spans="1:95" ht="15.75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</row>
    <row r="111" spans="1:95" ht="15.7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</row>
    <row r="112" spans="1:95" ht="15.75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</row>
    <row r="113" spans="1:95" ht="15.7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</row>
    <row r="114" spans="1:95" ht="15.7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</row>
    <row r="115" spans="1:95" ht="15.7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</row>
    <row r="116" spans="1:95" ht="15.7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</row>
    <row r="117" spans="1:95" ht="15.7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</row>
    <row r="118" spans="1:95" ht="15.7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</row>
    <row r="119" spans="1:95" ht="15.7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</row>
    <row r="120" spans="1:95" ht="15.7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</row>
    <row r="121" spans="1:95" ht="15.7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</row>
    <row r="122" spans="1:95" ht="15.7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</row>
    <row r="123" spans="1:95" ht="15.7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</row>
    <row r="124" spans="1:95" ht="15.7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</row>
    <row r="125" spans="1:95" ht="15.75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</row>
    <row r="126" spans="1:95" ht="15.75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</row>
    <row r="127" spans="1:95" ht="15.75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</row>
    <row r="128" spans="1:95" ht="15.75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</row>
    <row r="129" spans="1:95" ht="15.75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</row>
    <row r="130" spans="1:95" ht="15.75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</row>
    <row r="131" spans="1:95" ht="15.75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</row>
    <row r="132" spans="1:95" ht="15.75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</row>
    <row r="133" spans="1:95" ht="15.75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</row>
    <row r="134" spans="1:95" ht="15.75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</row>
    <row r="135" spans="1:95" ht="15.75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</row>
    <row r="136" spans="1:95" ht="15.75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</row>
    <row r="137" spans="1:95" ht="15.75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</row>
    <row r="138" spans="1:95" ht="15.75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</row>
    <row r="139" spans="1:95" ht="15.75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</row>
    <row r="140" spans="1:95" ht="15.75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</row>
    <row r="141" spans="1:95" ht="15.75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</row>
    <row r="142" spans="1:95" ht="15.75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</row>
    <row r="143" spans="1:95" ht="15.75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</row>
    <row r="144" spans="1:95" ht="15.75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</row>
    <row r="145" spans="1:95" ht="15.75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</row>
    <row r="146" spans="1:95" ht="15.75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</row>
    <row r="147" spans="1:95" ht="15.75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</row>
    <row r="148" spans="1:95" ht="15.75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</row>
    <row r="149" spans="1:95" ht="15.75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</row>
    <row r="150" spans="1:95" ht="15.75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</row>
    <row r="151" spans="1:95" ht="15.75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</row>
    <row r="152" spans="1:95" ht="15.75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</row>
    <row r="153" spans="1:95" ht="15.75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</row>
    <row r="154" spans="1:95" ht="15.75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</row>
    <row r="155" spans="1:95" ht="15.75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</row>
    <row r="156" spans="1:95" ht="15.75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</row>
    <row r="157" spans="1:95" ht="15.75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</row>
    <row r="158" spans="1:95" ht="15.75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</row>
    <row r="159" spans="1:95" ht="15.75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</row>
    <row r="160" spans="1:95" ht="15.75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</row>
    <row r="161" spans="1:95" ht="15.75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</row>
    <row r="162" spans="1:95" ht="15.75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</row>
    <row r="163" spans="1:95" ht="15.75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</row>
    <row r="164" spans="1:95" ht="15.75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</row>
    <row r="165" spans="1:95" ht="15.75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</row>
    <row r="166" spans="1:95" ht="15.75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</row>
    <row r="167" spans="1:95" ht="15.75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</row>
    <row r="168" spans="1:95" ht="15.75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</row>
    <row r="169" spans="1:95" ht="15.75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</row>
    <row r="170" spans="1:95" ht="15.75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</row>
    <row r="171" spans="1:95" ht="15.75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</row>
    <row r="172" spans="1:95" ht="15.75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</row>
    <row r="173" spans="1:95" ht="15.75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</row>
    <row r="174" spans="1:95" ht="15.75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</row>
    <row r="175" spans="1:95" ht="15.75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</row>
    <row r="176" spans="1:95" ht="15.75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</row>
    <row r="177" spans="1:95" ht="15.75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</row>
    <row r="178" spans="1:95" ht="15.75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</row>
    <row r="179" spans="1:95" ht="15.75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</row>
    <row r="180" spans="1:95" ht="15.75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</row>
    <row r="181" spans="1:95" ht="15.75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</row>
    <row r="182" spans="1:95" ht="15.75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</row>
    <row r="183" spans="1:95" ht="15.75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</row>
    <row r="184" spans="1:95" ht="15.7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</row>
    <row r="185" spans="1:95" ht="15.75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</row>
    <row r="186" spans="1:95" ht="15.75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</row>
    <row r="187" spans="1:95" ht="15.75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</row>
    <row r="188" spans="1:95" ht="15.75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</row>
    <row r="189" spans="1:95" ht="15.75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</row>
    <row r="190" spans="1:95" ht="15.75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</row>
    <row r="191" spans="1:95" ht="15.75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</row>
    <row r="192" spans="1:95" ht="15.75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</row>
    <row r="193" spans="1:95" ht="15.75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</row>
    <row r="194" spans="1:95" ht="15.75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</row>
    <row r="195" spans="1:95" ht="15.75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</row>
    <row r="196" spans="1:95" ht="15.75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</row>
    <row r="197" spans="1:95" ht="15.75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</row>
    <row r="198" spans="1:95" ht="15.75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</row>
    <row r="199" spans="1:95" ht="15.75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</row>
    <row r="200" spans="1:95" ht="15.75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</row>
    <row r="201" spans="1:95" ht="15.75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</row>
    <row r="202" spans="1:95" ht="15.75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</row>
    <row r="203" spans="1:95" ht="15.75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</row>
    <row r="204" spans="1:95" ht="15.75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</row>
    <row r="205" spans="1:95" ht="15.75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</row>
    <row r="206" spans="1:95" ht="15.75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</row>
    <row r="207" spans="1:95" ht="15.75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</row>
    <row r="208" spans="1:95" ht="15.75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</row>
    <row r="209" spans="1:95" ht="15.75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</row>
    <row r="210" spans="1:95" ht="15.7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</row>
    <row r="211" spans="1:95" ht="15.7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</row>
    <row r="212" spans="1:95" ht="15.7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</row>
    <row r="213" spans="1:95" ht="15.7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</row>
    <row r="214" spans="1:95" ht="15.7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</row>
    <row r="215" spans="1:95" ht="15.7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</row>
    <row r="216" spans="1:95" ht="15.7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</row>
    <row r="217" spans="1:95" ht="15.7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</row>
    <row r="218" spans="1:95" ht="15.75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</row>
    <row r="219" spans="1:95" ht="15.75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</row>
    <row r="220" spans="1:95" ht="15.75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</row>
    <row r="221" spans="1:95" ht="15.75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</row>
    <row r="222" spans="1:95" ht="15.75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</row>
    <row r="223" spans="1:95" ht="15.75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</row>
    <row r="224" spans="1:95" ht="15.75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</row>
    <row r="225" spans="1:95" ht="15.75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</row>
    <row r="226" spans="1:95" ht="15.75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</row>
    <row r="227" spans="1:95" ht="15.75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</row>
    <row r="228" spans="1:95" ht="15.75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</row>
    <row r="229" spans="1:95" ht="15.75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</row>
    <row r="230" spans="1:95" ht="15.75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</row>
    <row r="231" spans="1:95" ht="15.75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</row>
    <row r="232" spans="1:95" ht="15.75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</row>
    <row r="233" spans="1:95" ht="15.75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</row>
    <row r="234" spans="1:95" ht="15.75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</row>
    <row r="235" spans="1:95" ht="15.75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</row>
    <row r="236" spans="1:95" ht="15.75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</row>
    <row r="237" spans="1:95" ht="15.75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</row>
    <row r="238" spans="1:95" ht="15.75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</row>
    <row r="239" spans="1:95" ht="15.75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</row>
    <row r="240" spans="1:95" ht="15.75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</row>
    <row r="241" spans="1:95" ht="15.75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</row>
    <row r="242" spans="1:95" ht="15.75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</row>
    <row r="243" spans="1:95" ht="15.75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</row>
    <row r="244" spans="1:95" ht="15.75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</row>
    <row r="245" spans="1:95" ht="15.75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</row>
    <row r="246" spans="1:95" ht="15.75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</row>
    <row r="247" spans="1:95" ht="15.75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</row>
    <row r="248" spans="1:95" ht="15.75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</row>
    <row r="249" spans="1:95" ht="15.75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</row>
    <row r="250" spans="1:95" ht="15.75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</row>
    <row r="251" spans="1:95" ht="15.75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</row>
    <row r="252" spans="1:95" ht="15.75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</row>
    <row r="253" spans="1:95" ht="15.75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</row>
    <row r="254" spans="1:95" ht="15.75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</row>
    <row r="255" spans="1:95" ht="15.75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</row>
    <row r="256" spans="1:95" ht="15.75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</row>
    <row r="257" spans="1:95" ht="15.75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</row>
    <row r="258" spans="1:95" ht="15.75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</row>
    <row r="259" spans="1:95" ht="15.75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</row>
    <row r="260" spans="1:95" ht="15.75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</row>
    <row r="261" spans="1:95" ht="15.75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</row>
    <row r="262" spans="1:95" ht="15.75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</row>
    <row r="263" spans="1:95" ht="15.75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</row>
    <row r="264" spans="1:95" ht="15.75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</row>
    <row r="265" spans="1:95" ht="15.75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</row>
    <row r="266" spans="1:95" ht="15.75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</row>
    <row r="267" spans="1:95" ht="15.75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</row>
    <row r="268" spans="1:95" ht="15.75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</row>
    <row r="269" spans="1:95" ht="15.75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</row>
    <row r="270" spans="1:95" ht="15.75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</row>
    <row r="271" spans="1:95" ht="15.75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</row>
    <row r="272" spans="1:95" ht="15.75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</row>
    <row r="273" spans="1:95" ht="15.75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</row>
    <row r="274" spans="1:95" ht="15.75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</row>
    <row r="275" spans="1:95" ht="15.75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</row>
    <row r="276" spans="1:95" ht="15.75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</row>
    <row r="277" spans="1:95" ht="15.75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</row>
    <row r="278" spans="1:95" ht="15.75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</row>
    <row r="279" spans="1:95" ht="15.75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</row>
    <row r="280" spans="1:95" ht="15.75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</row>
    <row r="281" spans="1:95" ht="15.75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</row>
    <row r="282" spans="1:95" ht="15.75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</row>
    <row r="283" spans="1:95" ht="15.75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</row>
    <row r="284" spans="1:95" ht="15.75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</row>
    <row r="285" spans="1:95" ht="15.75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</row>
    <row r="286" spans="1:95" ht="15.75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</row>
    <row r="287" spans="1:95" ht="15.75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</row>
    <row r="288" spans="1:95" ht="15.75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</row>
    <row r="289" spans="1:95" ht="15.75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</row>
    <row r="290" spans="1:95" ht="15.75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</row>
    <row r="291" spans="1:95" ht="15.75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</row>
    <row r="292" spans="1:95" ht="15.75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</row>
    <row r="293" spans="1:95" ht="15.75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</row>
    <row r="294" spans="1:95" ht="15.75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</row>
    <row r="295" spans="1:95" ht="15.75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</row>
    <row r="296" spans="1:95" ht="15.75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</row>
    <row r="297" spans="1:95" ht="15.75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</row>
    <row r="298" spans="1:95" ht="15.75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</row>
    <row r="299" spans="1:95" ht="15.75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</row>
    <row r="300" spans="1:95" ht="15.75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</row>
    <row r="301" spans="1:95" ht="15.75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</row>
    <row r="302" spans="1:95" ht="15.75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</row>
    <row r="303" spans="1:95" ht="15.75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</row>
    <row r="304" spans="1:95" ht="15.75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</row>
    <row r="305" spans="1:95" ht="15.75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</row>
    <row r="306" spans="1:95" ht="15.75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</row>
    <row r="307" spans="1:95" ht="15.75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</row>
    <row r="308" spans="1:95" ht="15.75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</row>
    <row r="309" spans="1:95" ht="15.75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</row>
    <row r="310" spans="1:95" ht="15.75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</row>
    <row r="311" spans="1:95" ht="15.75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</row>
    <row r="312" spans="1:95" ht="15.75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</row>
    <row r="313" spans="1:95" ht="15.75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</row>
    <row r="314" spans="1:95" ht="15.75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</row>
    <row r="315" spans="1:95" ht="15.75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</row>
    <row r="316" spans="1:95" ht="15.75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</row>
    <row r="317" spans="1:95" ht="15.75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</row>
    <row r="318" spans="1:95" ht="15.75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</row>
    <row r="319" spans="1:95" ht="15.75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</row>
    <row r="320" spans="1:95" ht="15.75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</row>
    <row r="321" spans="1:95" ht="15.75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</row>
    <row r="322" spans="1:95" ht="15.75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</row>
    <row r="323" spans="1:95" ht="15.75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</row>
    <row r="324" spans="1:95" ht="15.75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</row>
    <row r="325" spans="1:95" ht="15.75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</row>
    <row r="326" spans="1:95" ht="15.75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</row>
    <row r="327" spans="1:95" ht="15.75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</row>
    <row r="328" spans="1:95" ht="15.75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</row>
    <row r="329" spans="1:95" ht="15.75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</row>
    <row r="330" spans="1:95" ht="15.75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</row>
    <row r="331" spans="1:95" ht="15.75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</row>
    <row r="332" spans="1:95" ht="15.75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</row>
    <row r="333" spans="1:95" ht="15.75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</row>
    <row r="334" spans="1:95" ht="15.75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</row>
    <row r="335" spans="1:95" ht="15.75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</row>
    <row r="336" spans="1:95" ht="15.75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</row>
    <row r="337" spans="1:95" ht="15.75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</row>
    <row r="338" spans="1:95" ht="15.75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</row>
    <row r="339" spans="1:95" ht="15.75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</row>
    <row r="340" spans="1:95" ht="15.75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</row>
    <row r="341" spans="1:95" ht="15.75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</row>
    <row r="342" spans="1:95" ht="15.75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</row>
    <row r="343" spans="1:95" ht="15.75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</row>
    <row r="344" spans="1:95" ht="15.75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</row>
    <row r="345" spans="1:95" ht="15.75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</row>
    <row r="346" spans="1:95" ht="15.75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</row>
    <row r="347" spans="1:95" ht="15.75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</row>
    <row r="348" spans="1:95" ht="15.75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</row>
    <row r="349" spans="1:95" ht="15.75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</row>
    <row r="350" spans="1:95" ht="15.75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</row>
    <row r="351" spans="1:95" ht="15.75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</row>
    <row r="352" spans="1:95" ht="15.75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</row>
    <row r="353" spans="1:95" ht="15.75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</row>
    <row r="354" spans="1:95" ht="15.75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</row>
    <row r="355" spans="1:95" ht="15.75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</row>
    <row r="356" spans="1:95" ht="15.75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</row>
    <row r="357" spans="1:95" ht="15.75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</row>
    <row r="358" spans="1:95" ht="15.75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</row>
    <row r="359" spans="1:95" ht="15.75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</row>
    <row r="360" spans="1:95" ht="15.75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</row>
    <row r="361" spans="1:95" ht="15.75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</row>
    <row r="362" spans="1:95" ht="15.75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</row>
    <row r="363" spans="1:95" ht="15.75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</row>
    <row r="364" spans="1:95" ht="15.75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</row>
    <row r="365" spans="1:95" ht="15.75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</row>
    <row r="366" spans="1:95" ht="15.75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</row>
    <row r="367" spans="1:95" ht="15.75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</row>
    <row r="368" spans="1:95" ht="15.75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</row>
    <row r="369" spans="1:95" ht="15.75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</row>
    <row r="370" spans="1:95" ht="15.75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</row>
    <row r="371" spans="1:95" ht="15.75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</row>
    <row r="372" spans="1:95" ht="15.75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</row>
    <row r="373" spans="1:95" ht="15.75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</row>
    <row r="374" spans="1:95" ht="15.75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</row>
    <row r="375" spans="1:95" ht="15.75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</row>
    <row r="376" spans="1:95" ht="15.75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</row>
    <row r="377" spans="1:95" ht="15.75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</row>
    <row r="378" spans="1:95" ht="15.75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</row>
    <row r="379" spans="1:95" ht="15.75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</row>
    <row r="380" spans="1:95" ht="15.75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</row>
    <row r="381" spans="1:95" ht="15.75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</row>
    <row r="382" spans="1:95" ht="15.75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</row>
    <row r="383" spans="1:95" ht="15.75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</row>
    <row r="384" spans="1:95" ht="15.75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</row>
    <row r="385" spans="1:95" ht="15.75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</row>
    <row r="386" spans="1:95" ht="15.75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</row>
    <row r="387" spans="1:95" ht="15.75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</row>
    <row r="388" spans="1:95" ht="15.75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</row>
    <row r="389" spans="1:95" ht="15.75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</row>
    <row r="390" spans="1:95" ht="15.75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</row>
    <row r="391" spans="1:95" ht="15.75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</row>
    <row r="392" spans="1:95" ht="15.75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</row>
    <row r="393" spans="1:95" ht="15.75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</row>
    <row r="394" spans="1:95" ht="15.75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</row>
    <row r="395" spans="1:95" ht="15.75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</row>
    <row r="396" spans="1:95" ht="15.75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</row>
    <row r="397" spans="1:95" ht="15.75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</row>
    <row r="398" spans="1:95" ht="15.75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</row>
    <row r="399" spans="1:95" ht="15.75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</row>
    <row r="400" spans="1:95" ht="15.75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</row>
    <row r="401" spans="1:95" ht="15.75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</row>
    <row r="402" spans="1:95" ht="15.75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</row>
    <row r="403" spans="1:95" ht="15.75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</row>
    <row r="404" spans="1:95" ht="15.75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</row>
    <row r="405" spans="1:95" ht="15.75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</row>
    <row r="406" spans="1:95" ht="15.75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</row>
    <row r="407" spans="1:95" ht="15.75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</row>
    <row r="408" spans="1:95" ht="15.75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</row>
    <row r="409" spans="1:95" ht="15.75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</row>
    <row r="410" spans="1:95" ht="15.75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</row>
    <row r="411" spans="1:95" ht="15.75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</row>
    <row r="412" spans="1:95" ht="15.75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</row>
    <row r="413" spans="1:95" ht="15.75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</row>
    <row r="414" spans="1:95" ht="15.75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</row>
    <row r="415" spans="1:95" ht="15.75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</row>
    <row r="416" spans="1:95" ht="15.75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</row>
    <row r="417" spans="1:95" ht="15.75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</row>
    <row r="418" spans="1:95" ht="15.75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</row>
    <row r="419" spans="1:95" ht="15.75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</row>
    <row r="420" spans="1:95" ht="15.75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</row>
    <row r="421" spans="1:95" ht="15.75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</row>
    <row r="422" spans="1:95" ht="15.75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</row>
    <row r="423" spans="1:95" ht="15.75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</row>
    <row r="424" spans="1:95" ht="15.75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</row>
    <row r="425" spans="1:95" ht="15.75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</row>
    <row r="426" spans="1:95" ht="15.75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</row>
    <row r="427" spans="1:95" ht="15.75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</row>
    <row r="428" spans="1:95" ht="15.75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</row>
    <row r="429" spans="1:95" ht="15.75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</row>
    <row r="430" spans="1:95" ht="15.75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</row>
    <row r="431" spans="1:95" ht="15.75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</row>
    <row r="432" spans="1:95" ht="15.75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</row>
    <row r="433" spans="1:95" ht="15.75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</row>
    <row r="434" spans="1:95" ht="15.75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</row>
    <row r="435" spans="1:95" ht="15.75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</row>
    <row r="436" spans="1:95" ht="15.75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</row>
    <row r="437" spans="1:95" ht="15.75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</row>
    <row r="438" spans="1:95" ht="15.75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</row>
    <row r="439" spans="1:95" ht="15.75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</row>
    <row r="440" spans="1:95" ht="15.75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</row>
    <row r="441" spans="1:95" ht="15.75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</row>
    <row r="442" spans="1:95" ht="15.75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</row>
    <row r="443" spans="1:95" ht="15.75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</row>
    <row r="444" spans="1:95" ht="15.75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</row>
    <row r="445" spans="1:95" ht="15.75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</row>
    <row r="446" spans="1:95" ht="15.75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</row>
    <row r="447" spans="1:95" ht="15.75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</row>
    <row r="448" spans="1:95" ht="15.75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</row>
    <row r="449" spans="1:95" ht="15.75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</row>
    <row r="450" spans="1:95" ht="15.75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</row>
    <row r="451" spans="1:95" ht="15.75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</row>
    <row r="452" spans="1:95" ht="15.75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</row>
    <row r="453" spans="1:95" ht="15.75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</row>
    <row r="454" spans="1:95" ht="15.75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</row>
    <row r="455" spans="1:95" ht="15.75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</row>
    <row r="456" spans="1:95" ht="15.75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</row>
    <row r="457" spans="1:95" ht="15.75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</row>
    <row r="458" spans="1:95" ht="15.75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</row>
    <row r="459" spans="1:95" ht="15.75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</row>
    <row r="460" spans="1:95" ht="15.75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</row>
    <row r="461" spans="1:95" ht="15.75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</row>
    <row r="462" spans="1:95" ht="15.75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</row>
    <row r="463" spans="1:95" ht="15.75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</row>
    <row r="464" spans="1:95" ht="15.75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</row>
    <row r="465" spans="1:95" ht="15.75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</row>
    <row r="466" spans="1:95" ht="15.75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</row>
    <row r="467" spans="1:95" ht="15.75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</row>
    <row r="468" spans="1:95" ht="15.75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</row>
    <row r="469" spans="1:95" ht="15.75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</row>
    <row r="470" spans="1:95" ht="15.75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</row>
    <row r="471" spans="1:95" ht="15.75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</row>
    <row r="472" spans="1:95" ht="15.75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</row>
    <row r="473" spans="1:95" ht="15.75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</row>
    <row r="474" spans="1:95" ht="15.75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</row>
    <row r="475" spans="1:95" ht="15.75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</row>
    <row r="476" spans="1:95" ht="15.75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</row>
    <row r="477" spans="1:95" ht="15.75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</row>
    <row r="478" spans="1:95" ht="15.75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</row>
    <row r="479" spans="1:95" ht="15.75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</row>
    <row r="480" spans="1:95" ht="15.75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</row>
    <row r="481" spans="1:95" ht="15.75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</row>
    <row r="482" spans="1:95" ht="15.75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</row>
    <row r="483" spans="1:95" ht="15.75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</row>
    <row r="484" spans="1:95" ht="15.75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</row>
    <row r="485" spans="1:95" ht="15.75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</row>
    <row r="486" spans="1:95" ht="15.75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</row>
    <row r="487" spans="1:95" ht="15.75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</row>
    <row r="488" spans="1:95" ht="15.75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</row>
    <row r="489" spans="1:95" ht="15.75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</row>
    <row r="490" spans="1:95" ht="15.75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</row>
    <row r="491" spans="1:95" ht="15.75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</row>
    <row r="492" spans="1:95" ht="15.75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</row>
    <row r="493" spans="1:95" ht="15.75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</row>
    <row r="494" spans="1:95" ht="15.75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</row>
    <row r="495" spans="1:95" ht="15.75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</row>
    <row r="496" spans="1:95" ht="15.75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</row>
    <row r="497" spans="1:95" ht="15.75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</row>
    <row r="498" spans="1:95" ht="15.75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</row>
    <row r="499" spans="1:95" ht="15.75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</row>
    <row r="500" spans="1:95" ht="15.75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</row>
    <row r="501" spans="1:95" ht="15.75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</row>
    <row r="502" spans="1:95" ht="15.75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</row>
    <row r="503" spans="1:95" ht="15.75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</row>
    <row r="504" spans="1:95" ht="15.75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</row>
    <row r="505" spans="1:95" ht="15.75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</row>
    <row r="506" spans="1:95" ht="15.75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</row>
    <row r="507" spans="1:95" ht="15.75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</row>
    <row r="508" spans="1:95" ht="15.75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</row>
    <row r="509" spans="1:95" ht="15.75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</row>
    <row r="510" spans="1:95" ht="15.75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</row>
    <row r="511" spans="1:95" ht="15.75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</row>
    <row r="512" spans="1:95" ht="15.75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</row>
    <row r="513" spans="1:95" ht="15.75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</row>
    <row r="514" spans="1:95" ht="15.75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</row>
    <row r="515" spans="1:95" ht="15.75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</row>
    <row r="516" spans="1:95" ht="15.75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</row>
    <row r="517" spans="1:95" ht="15.75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</row>
    <row r="518" spans="1:95" ht="15.75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</row>
    <row r="519" spans="1:95" ht="15.75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</row>
    <row r="520" spans="1:95" ht="15.75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</row>
    <row r="521" spans="1:95" ht="15.75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</row>
    <row r="522" spans="1:95" ht="15.75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</row>
    <row r="523" spans="1:95" ht="15.75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</row>
    <row r="524" spans="1:95" ht="15.75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</row>
    <row r="525" spans="1:95" ht="15.75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</row>
    <row r="526" spans="1:95" ht="15.75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</row>
    <row r="527" spans="1:95" ht="15.75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</row>
    <row r="528" spans="1:95" ht="15.75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</row>
    <row r="529" spans="1:95" ht="15.75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</row>
    <row r="530" spans="1:95" ht="15.75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</row>
    <row r="531" spans="1:95" ht="15.75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</row>
    <row r="532" spans="1:95" ht="15.75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</row>
    <row r="533" spans="1:95" ht="15.75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</row>
    <row r="534" spans="1:95" ht="15.75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</row>
    <row r="535" spans="1:95" ht="15.75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</row>
    <row r="536" spans="1:95" ht="15.75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</row>
    <row r="537" spans="1:95" ht="15.75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</row>
    <row r="538" spans="1:95" ht="15.75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</row>
    <row r="539" spans="1:95" ht="15.75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</row>
    <row r="540" spans="1:95" ht="15.75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</row>
    <row r="541" spans="1:95" ht="15.75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</row>
    <row r="542" spans="1:95" ht="15.75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</row>
    <row r="543" spans="1:95" ht="15.75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</row>
    <row r="544" spans="1:95" ht="15.75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</row>
    <row r="545" spans="1:95" ht="15.75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</row>
    <row r="546" spans="1:95" ht="15.75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</row>
    <row r="547" spans="1:95" ht="15.75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</row>
    <row r="548" spans="1:95" ht="15.75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</row>
    <row r="549" spans="1:95" ht="15.75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</row>
    <row r="550" spans="1:95" ht="15.75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</row>
    <row r="551" spans="1:95" ht="15.75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</row>
    <row r="552" spans="1:95" ht="15.75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</row>
    <row r="553" spans="1:95" ht="15.75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</row>
    <row r="554" spans="1:95" ht="15.75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</row>
    <row r="555" spans="1:95" ht="15.75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</row>
    <row r="556" spans="1:95" ht="15.75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</row>
    <row r="557" spans="1:95" ht="15.75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</row>
    <row r="558" spans="1:95" ht="15.75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</row>
    <row r="559" spans="1:95" ht="15.75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</row>
    <row r="560" spans="1:95" ht="15.75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</row>
    <row r="561" spans="1:95" ht="15.75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</row>
    <row r="562" spans="1:95" ht="15.75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</row>
    <row r="563" spans="1:95" ht="15.75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</row>
    <row r="564" spans="1:95" ht="15.75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</row>
    <row r="565" spans="1:95" ht="15.75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</row>
    <row r="566" spans="1:95" ht="15.75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</row>
    <row r="567" spans="1:95" ht="15.75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</row>
    <row r="568" spans="1:95" ht="15.75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</row>
    <row r="569" spans="1:95" ht="15.75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</row>
    <row r="570" spans="1:95" ht="15.75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</row>
    <row r="571" spans="1:95" ht="15.75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</row>
    <row r="572" spans="1:95" ht="15.75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</row>
    <row r="573" spans="1:95" ht="15.75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</row>
    <row r="574" spans="1:95" ht="15.75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</row>
    <row r="575" spans="1:95" ht="15.75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</row>
    <row r="576" spans="1:95" ht="15.75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</row>
    <row r="577" spans="1:95" ht="15.75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</row>
    <row r="578" spans="1:95" ht="15.75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</row>
    <row r="579" spans="1:95" ht="15.75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</row>
    <row r="580" spans="1:95" ht="15.75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</row>
    <row r="581" spans="1:95" ht="15.75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</row>
    <row r="582" spans="1:95" ht="15.75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</row>
    <row r="583" spans="1:95" ht="15.75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</row>
    <row r="584" spans="1:95" ht="15.75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</row>
    <row r="585" spans="1:95" ht="15.75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</row>
    <row r="586" spans="1:95" ht="15.75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</row>
    <row r="587" spans="1:95" ht="15.75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</row>
    <row r="588" spans="1:95" ht="15.75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</row>
    <row r="589" spans="1:95" ht="15.75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</row>
    <row r="590" spans="1:95" ht="15.75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</row>
    <row r="591" spans="1:95" ht="15.75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</row>
    <row r="592" spans="1:95" ht="15.75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</row>
    <row r="593" spans="1:95" ht="15.75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</row>
    <row r="594" spans="1:95" ht="15.75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</row>
    <row r="595" spans="1:95" ht="15.75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</row>
    <row r="596" spans="1:95" ht="15.75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</row>
    <row r="597" spans="1:95" ht="15.75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</row>
    <row r="598" spans="1:95" ht="15.75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</row>
    <row r="599" spans="1:95" ht="15.75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</row>
    <row r="600" spans="1:95" ht="15.75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</row>
    <row r="601" spans="1:95" ht="15.75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</row>
    <row r="602" spans="1:95" ht="15.75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</row>
    <row r="603" spans="1:95" ht="15.75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</row>
    <row r="604" spans="1:95" ht="15.75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</row>
    <row r="605" spans="1:95" ht="15.75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</row>
    <row r="606" spans="1:95" ht="15.75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</row>
    <row r="607" spans="1:95" ht="15.75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</row>
    <row r="608" spans="1:95" ht="15.75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</row>
    <row r="609" spans="1:95" ht="15.75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</row>
    <row r="610" spans="1:95" ht="15.75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</row>
    <row r="611" spans="1:95" ht="15.75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</row>
    <row r="612" spans="1:95" ht="15.75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</row>
    <row r="613" spans="1:95" ht="15.75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</row>
    <row r="614" spans="1:95" ht="15.75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</row>
    <row r="615" spans="1:95" ht="15.75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</row>
    <row r="616" spans="1:95" ht="15.75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</row>
    <row r="617" spans="1:95" ht="15.75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</row>
    <row r="618" spans="1:95" ht="15.75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</row>
    <row r="619" spans="1:95" ht="15.75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</row>
    <row r="620" spans="1:95" ht="15.75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</row>
    <row r="621" spans="1:95" ht="15.75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</row>
    <row r="622" spans="1:95" ht="15.75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</row>
    <row r="623" spans="1:95" ht="15.75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</row>
    <row r="624" spans="1:95" ht="15.75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</row>
    <row r="625" spans="1:95" ht="15.75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</row>
    <row r="626" spans="1:95" ht="15.75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</row>
    <row r="627" spans="1:95" ht="15.75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</row>
    <row r="628" spans="1:95" ht="15.75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</row>
    <row r="629" spans="1:95" ht="15.75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</row>
    <row r="630" spans="1:95" ht="15.75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</row>
    <row r="631" spans="1:95" ht="15.75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</row>
    <row r="632" spans="1:95" ht="15.75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</row>
    <row r="633" spans="1:95" ht="15.75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</row>
    <row r="634" spans="1:95" ht="15.75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</row>
    <row r="635" spans="1:95" ht="15.75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</row>
    <row r="636" spans="1:95" ht="15.75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</row>
    <row r="637" spans="1:95" ht="15.75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</row>
    <row r="638" spans="1:95" ht="15.75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</row>
    <row r="639" spans="1:95" ht="15.75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</row>
    <row r="640" spans="1:95" ht="15.75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</row>
    <row r="641" spans="1:95" ht="15.75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</row>
    <row r="642" spans="1:95" ht="15.75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</row>
    <row r="643" spans="1:95" ht="15.75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</row>
    <row r="644" spans="1:95" ht="15.75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</row>
    <row r="645" spans="1:95" ht="15.75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</row>
    <row r="646" spans="1:95" ht="15.75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</row>
    <row r="647" spans="1:95" ht="15.75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</row>
    <row r="648" spans="1:95" ht="15.75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</row>
    <row r="649" spans="1:95" ht="15.75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</row>
    <row r="650" spans="1:95" ht="15.75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</row>
    <row r="651" spans="1:95" ht="15.75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</row>
    <row r="652" spans="1:95" ht="15.75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</row>
    <row r="653" spans="1:95" ht="15.75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</row>
    <row r="654" spans="1:95" ht="15.75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</row>
    <row r="655" spans="1:95" ht="15.75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</row>
    <row r="656" spans="1:95" ht="15.75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</row>
    <row r="657" spans="1:95" ht="15.75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</row>
    <row r="658" spans="1:95" ht="15.75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</row>
    <row r="659" spans="1:95" ht="15.75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</row>
    <row r="660" spans="1:95" ht="15.75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</row>
    <row r="661" spans="1:95" ht="15.75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</row>
    <row r="662" spans="1:95" ht="15.75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</row>
    <row r="663" spans="1:95" ht="15.75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</row>
    <row r="664" spans="1:95" ht="15.75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</row>
    <row r="665" spans="1:95" ht="15.75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</row>
    <row r="666" spans="1:95" ht="15.75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</row>
    <row r="667" spans="1:95" ht="15.75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</row>
    <row r="668" spans="1:95" ht="15.75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</row>
    <row r="669" spans="1:95" ht="15.75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</row>
    <row r="670" spans="1:95" ht="15.75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</row>
    <row r="671" spans="1:95" ht="15.75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</row>
    <row r="672" spans="1:95" ht="15.75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</row>
    <row r="673" spans="1:95" ht="15.75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</row>
    <row r="674" spans="1:95" ht="15.75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</row>
    <row r="675" spans="1:95" ht="15.75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</row>
    <row r="676" spans="1:95" ht="15.75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</row>
    <row r="677" spans="1:95" ht="15.75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</row>
    <row r="678" spans="1:95" ht="15.75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</row>
    <row r="679" spans="1:95" ht="15.75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</row>
    <row r="680" spans="1:95" ht="15.75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</row>
    <row r="681" spans="1:95" ht="15.75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</row>
    <row r="682" spans="1:95" ht="15.75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</row>
    <row r="683" spans="1:95" ht="15.75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</row>
    <row r="684" spans="1:95" ht="15.75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</row>
    <row r="685" spans="1:95" ht="15.75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</row>
    <row r="686" spans="1:95" ht="15.75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</row>
    <row r="687" spans="1:95" ht="15.75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</row>
    <row r="688" spans="1:95" ht="15.75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</row>
    <row r="689" spans="1:95" ht="15.75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</row>
    <row r="690" spans="1:95" ht="15.75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</row>
    <row r="691" spans="1:95" ht="15.75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</row>
    <row r="692" spans="1:95" ht="15.75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</row>
    <row r="693" spans="1:95" ht="15.75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</row>
    <row r="694" spans="1:95" ht="15.75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</row>
    <row r="695" spans="1:95" ht="15.75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</row>
    <row r="696" spans="1:95" ht="15.75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</row>
    <row r="697" spans="1:95" ht="15.75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</row>
    <row r="698" spans="1:95" ht="15.75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</row>
    <row r="699" spans="1:95" ht="15.75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</row>
    <row r="700" spans="1:95" ht="15.75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</row>
    <row r="701" spans="1:95" ht="15.75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</row>
    <row r="702" spans="1:95" ht="15.75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</row>
    <row r="703" spans="1:95" ht="15.75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</row>
    <row r="704" spans="1:95" ht="15.75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</row>
    <row r="705" spans="1:95" ht="15.75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</row>
    <row r="706" spans="1:95" ht="15.75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</row>
    <row r="707" spans="1:95" ht="15.75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</row>
    <row r="708" spans="1:95" ht="15.75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</row>
    <row r="709" spans="1:95" ht="15.75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</row>
    <row r="710" spans="1:95" ht="15.75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</row>
    <row r="711" spans="1:95" ht="15.75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</row>
    <row r="712" spans="1:95" ht="15.75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</row>
    <row r="713" spans="1:95" ht="15.75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</row>
    <row r="714" spans="1:95" ht="15.75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</row>
    <row r="715" spans="1:95" ht="15.75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</row>
    <row r="716" spans="1:95" ht="15.75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</row>
    <row r="717" spans="1:95" ht="15.75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</row>
    <row r="718" spans="1:95" ht="15.75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</row>
    <row r="719" spans="1:95" ht="15.75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</row>
    <row r="720" spans="1:95" ht="15.75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</row>
    <row r="721" spans="1:95" ht="15.75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</row>
    <row r="722" spans="1:95" ht="15.75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</row>
    <row r="723" spans="1:95" ht="15.75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</row>
    <row r="724" spans="1:95" ht="15.75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</row>
    <row r="725" spans="1:95" ht="15.75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</row>
    <row r="726" spans="1:95" ht="15.75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</row>
    <row r="727" spans="1:95" ht="15.75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</row>
    <row r="728" spans="1:95" ht="15.75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</row>
    <row r="729" spans="1:95" ht="15.75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</row>
    <row r="730" spans="1:95" ht="15.75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</row>
    <row r="731" spans="1:95" ht="15.75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</row>
    <row r="732" spans="1:95" ht="15.75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</row>
    <row r="733" spans="1:95" ht="15.75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</row>
    <row r="734" spans="1:95" ht="15.75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</row>
    <row r="735" spans="1:95" ht="15.75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</row>
    <row r="736" spans="1:95" ht="15.75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</row>
    <row r="737" spans="1:95" ht="15.75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</row>
    <row r="738" spans="1:95" ht="15.75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</row>
    <row r="739" spans="1:95" ht="15.75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</row>
    <row r="740" spans="1:95" ht="15.75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</row>
    <row r="741" spans="1:95" ht="15.75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</row>
    <row r="742" spans="1:95" ht="15.75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</row>
    <row r="743" spans="1:95" ht="15.75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</row>
    <row r="744" spans="1:95" ht="15.75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</row>
    <row r="745" spans="1:95" ht="15.75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</row>
    <row r="746" spans="1:95" ht="15.75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</row>
    <row r="747" spans="1:95" ht="15.75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</row>
    <row r="748" spans="1:95" ht="15.75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</row>
    <row r="749" spans="1:95" ht="15.75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</row>
    <row r="750" spans="1:95" ht="15.75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</row>
    <row r="751" spans="1:95" ht="15.75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</row>
    <row r="752" spans="1:95" ht="15.75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</row>
    <row r="753" spans="1:95" ht="15.75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</row>
    <row r="754" spans="1:95" ht="15.75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</row>
    <row r="755" spans="1:95" ht="15.75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</row>
    <row r="756" spans="1:95" ht="15.75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</row>
    <row r="757" spans="1:95" ht="15.75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</row>
    <row r="758" spans="1:95" ht="15.75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</row>
    <row r="759" spans="1:95" ht="15.75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</row>
    <row r="760" spans="1:95" ht="15.75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</row>
    <row r="761" spans="1:95" ht="15.75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</row>
    <row r="762" spans="1:95" ht="15.75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</row>
    <row r="763" spans="1:95" ht="15.75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</row>
    <row r="764" spans="1:95" ht="15.75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</row>
    <row r="765" spans="1:95" ht="15.75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</row>
    <row r="766" spans="1:95" ht="15.75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</row>
    <row r="767" spans="1:95" ht="15.75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</row>
    <row r="768" spans="1:95" ht="15.75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</row>
    <row r="769" spans="1:95" ht="15.75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</row>
    <row r="770" spans="1:95" ht="15.75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</row>
    <row r="771" spans="1:95" ht="15.75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</row>
    <row r="772" spans="1:95" ht="15.75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</row>
    <row r="773" spans="1:95" ht="15.75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</row>
    <row r="774" spans="1:95" ht="15.75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</row>
    <row r="775" spans="1:95" ht="15.75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</row>
    <row r="776" spans="1:95" ht="15.75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</row>
    <row r="777" spans="1:95" ht="15.75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</row>
    <row r="778" spans="1:95" ht="15.75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</row>
    <row r="779" spans="1:95" ht="15.75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</row>
    <row r="780" spans="1:95" ht="15.75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</row>
    <row r="781" spans="1:95" ht="15.75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</row>
    <row r="782" spans="1:95" ht="15.75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</row>
    <row r="783" spans="1:95" ht="15.75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</row>
    <row r="784" spans="1:95" ht="15.75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</row>
    <row r="785" spans="1:95" ht="15.75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</row>
    <row r="786" spans="1:95" ht="15.75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</row>
    <row r="787" spans="1:95" ht="15.75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</row>
    <row r="788" spans="1:95" ht="15.75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</row>
    <row r="789" spans="1:95" ht="15.75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</row>
    <row r="790" spans="1:95" ht="15.75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</row>
    <row r="791" spans="1:95" ht="15.75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</row>
    <row r="792" spans="1:95" ht="15.75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</row>
    <row r="793" spans="1:95" ht="15.75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</row>
    <row r="794" spans="1:95" ht="15.75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</row>
    <row r="795" spans="1:95" ht="15.75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</row>
    <row r="796" spans="1:95" ht="15.75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</row>
    <row r="797" spans="1:95" ht="15.75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</row>
    <row r="798" spans="1:95" ht="15.75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</row>
    <row r="799" spans="1:95" ht="15.75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</row>
    <row r="800" spans="1:95" ht="15.75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</row>
    <row r="801" spans="1:95" ht="15.75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</row>
    <row r="802" spans="1:95" ht="15.75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</row>
    <row r="803" spans="1:95" ht="15.75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</row>
    <row r="804" spans="1:95" ht="15.75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</row>
    <row r="805" spans="1:95" ht="15.75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</row>
    <row r="806" spans="1:95" ht="15.75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</row>
    <row r="807" spans="1:95" ht="15.75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</row>
    <row r="808" spans="1:95" ht="15.75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</row>
    <row r="809" spans="1:95" ht="15.75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</row>
    <row r="810" spans="1:95" ht="15.75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</row>
    <row r="811" spans="1:95" ht="15.75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</row>
    <row r="812" spans="1:95" ht="15.75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</row>
    <row r="813" spans="1:95" ht="15.75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</row>
    <row r="814" spans="1:95" ht="15.75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</row>
    <row r="815" spans="1:95" ht="15.75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</row>
    <row r="816" spans="1:95" ht="15.75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</row>
    <row r="817" spans="1:95" ht="15.75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</row>
    <row r="818" spans="1:95" ht="15.75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</row>
    <row r="819" spans="1:95" ht="15.75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</row>
    <row r="820" spans="1:95" ht="15.75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</row>
    <row r="821" spans="1:95" ht="15.75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</row>
    <row r="822" spans="1:95" ht="15.75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</row>
    <row r="823" spans="1:95" ht="15.75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</row>
    <row r="824" spans="1:95" ht="15.75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</row>
    <row r="825" spans="1:95" ht="15.75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</row>
    <row r="826" spans="1:95" ht="15.75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</row>
    <row r="827" spans="1:95" ht="15.75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</row>
    <row r="828" spans="1:95" ht="15.75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</row>
    <row r="829" spans="1:95" ht="15.75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</row>
    <row r="830" spans="1:95" ht="15.75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</row>
    <row r="831" spans="1:95" ht="15.75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</row>
    <row r="832" spans="1:95" ht="15.75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</row>
    <row r="833" spans="1:95" ht="15.75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</row>
    <row r="834" spans="1:95" ht="15.75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</row>
    <row r="835" spans="1:95" ht="15.75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</row>
    <row r="836" spans="1:95" ht="15.75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</row>
    <row r="837" spans="1:95" ht="15.75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</row>
    <row r="838" spans="1:95" ht="15.75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</row>
    <row r="839" spans="1:95" ht="15.75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</row>
    <row r="840" spans="1:95" ht="15.75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</row>
    <row r="841" spans="1:95" ht="15.75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</row>
    <row r="842" spans="1:95" ht="15.75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</row>
    <row r="843" spans="1:95" ht="15.75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</row>
    <row r="844" spans="1:95" ht="15.75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</row>
    <row r="845" spans="1:95" ht="15.75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</row>
    <row r="846" spans="1:95" ht="15.75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</row>
    <row r="847" spans="1:95" ht="15.75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</row>
    <row r="848" spans="1:95" ht="15.75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</row>
    <row r="849" spans="1:95" ht="15.75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</row>
    <row r="850" spans="1:95" ht="15.75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</row>
    <row r="851" spans="1:95" ht="15.75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</row>
    <row r="852" spans="1:95" ht="15.75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</row>
    <row r="853" spans="1:95" ht="15.75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</row>
    <row r="854" spans="1:95" ht="15.75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</row>
    <row r="855" spans="1:95" ht="15.75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</row>
    <row r="856" spans="1:95" ht="15.75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</row>
    <row r="857" spans="1:95" ht="15.75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</row>
    <row r="858" spans="1:95" ht="15.75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</row>
    <row r="859" spans="1:95" ht="15.75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</row>
    <row r="860" spans="1:95" ht="15.75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</row>
    <row r="861" spans="1:95" ht="15.75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</row>
    <row r="862" spans="1:95" ht="15.75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</row>
    <row r="863" spans="1:95" ht="15.75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</row>
    <row r="864" spans="1:95" ht="15.75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</row>
    <row r="865" spans="1:95" ht="15.75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</row>
    <row r="866" spans="1:95" ht="15.75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</row>
    <row r="867" spans="1:95" ht="15.75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</row>
    <row r="868" spans="1:95" ht="15.75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</row>
    <row r="869" spans="1:95" ht="15.75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</row>
    <row r="870" spans="1:95" ht="15.75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</row>
    <row r="871" spans="1:95" ht="15.75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</row>
    <row r="872" spans="1:95" ht="15.75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</row>
    <row r="873" spans="1:95" ht="15.75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</row>
    <row r="874" spans="1:95" ht="15.75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</row>
    <row r="875" spans="1:95" ht="15.75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</row>
    <row r="876" spans="1:95" ht="15.75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</row>
    <row r="877" spans="1:95" ht="15.75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</row>
    <row r="878" spans="1:95" ht="15.75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</row>
    <row r="879" spans="1:95" ht="15.75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</row>
    <row r="880" spans="1:95" ht="15.75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</row>
    <row r="881" spans="1:95" ht="15.75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</row>
    <row r="882" spans="1:95" ht="15.75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</row>
    <row r="883" spans="1:95" ht="15.75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</row>
    <row r="884" spans="1:95" ht="15.75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</row>
    <row r="885" spans="1:95" ht="15.75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</row>
    <row r="886" spans="1:95" ht="15.75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</row>
    <row r="887" spans="1:95" ht="15.75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</row>
    <row r="888" spans="1:95" ht="15.75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</row>
    <row r="889" spans="1:95" ht="15.75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</row>
    <row r="890" spans="1:95" ht="15.75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</row>
    <row r="891" spans="1:95" ht="15.75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</row>
    <row r="892" spans="1:95" ht="15.75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</row>
    <row r="893" spans="1:95" ht="15.75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</row>
    <row r="894" spans="1:95" ht="15.75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</row>
    <row r="895" spans="1:95" ht="15.75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</row>
    <row r="896" spans="1:95" ht="15.75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</row>
    <row r="897" spans="1:95" ht="15.75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</row>
    <row r="898" spans="1:95" ht="15.75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</row>
    <row r="899" spans="1:95" ht="15.75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</row>
    <row r="900" spans="1:95" ht="15.75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</row>
    <row r="901" spans="1:95" ht="15.75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</row>
    <row r="902" spans="1:95" ht="15.75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</row>
    <row r="903" spans="1:95" ht="15.75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</row>
    <row r="904" spans="1:95" ht="15.75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</row>
    <row r="905" spans="1:95" ht="15.75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</row>
    <row r="906" spans="1:95" ht="15.75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</row>
    <row r="907" spans="1:95" ht="15.75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</row>
    <row r="908" spans="1:95" ht="15.75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</row>
    <row r="909" spans="1:95" ht="15.75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</row>
    <row r="910" spans="1:95" ht="15.75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</row>
    <row r="911" spans="1:95" ht="15.75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</row>
    <row r="912" spans="1:95" ht="15.75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</row>
    <row r="913" spans="1:95" ht="15.75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</row>
    <row r="914" spans="1:95" ht="15.75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</row>
    <row r="915" spans="1:95" ht="15.75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</row>
    <row r="916" spans="1:95" ht="15.75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</row>
    <row r="917" spans="1:95" ht="15.75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</row>
    <row r="918" spans="1:95" ht="15.75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</row>
    <row r="919" spans="1:95" ht="15.75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</row>
    <row r="920" spans="1:95" ht="15.75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</row>
    <row r="921" spans="1:95" ht="15.75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</row>
    <row r="922" spans="1:95" ht="15.75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</row>
    <row r="923" spans="1:95" ht="15.75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</row>
    <row r="924" spans="1:95" ht="15.75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</row>
    <row r="925" spans="1:95" ht="15.75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</row>
    <row r="926" spans="1:95" ht="15.75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</row>
    <row r="927" spans="1:95" ht="15.75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</row>
    <row r="928" spans="1:95" ht="15.75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</row>
    <row r="929" spans="1:95" ht="15.75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</row>
    <row r="930" spans="1:95" ht="15.75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</row>
    <row r="931" spans="1:95" ht="15.75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</row>
    <row r="932" spans="1:95" ht="15.75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</row>
    <row r="933" spans="1:95" ht="15.75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</row>
    <row r="934" spans="1:95" ht="15.75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</row>
    <row r="935" spans="1:95" ht="15.75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</row>
    <row r="936" spans="1:95" ht="15.75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</row>
    <row r="937" spans="1:95" ht="15.75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</row>
    <row r="938" spans="1:95" ht="15.75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</row>
    <row r="939" spans="1:95" ht="15.75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</row>
    <row r="940" spans="1:95" ht="15.75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</row>
    <row r="941" spans="1:95" ht="15.75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</row>
    <row r="942" spans="1:95" ht="15.75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</row>
    <row r="943" spans="1:95" ht="15.75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</row>
    <row r="944" spans="1:95" ht="15.75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</row>
    <row r="945" spans="1:95" ht="15.75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</row>
    <row r="946" spans="1:95" ht="15.75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</row>
    <row r="947" spans="1:95" ht="15.75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</row>
    <row r="948" spans="1:95" ht="15.75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</row>
    <row r="949" spans="1:95" ht="15.75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</row>
    <row r="950" spans="1:95" ht="15.75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</row>
    <row r="951" spans="1:95" ht="15.75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</row>
    <row r="952" spans="1:95" ht="15.75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</row>
    <row r="953" spans="1:95" ht="15.75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</row>
    <row r="954" spans="1:95" ht="15.75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</row>
    <row r="955" spans="1:95" ht="15.75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</row>
    <row r="956" spans="1:95" ht="15.75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</row>
    <row r="957" spans="1:95" ht="15.75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</row>
    <row r="958" spans="1:95" ht="15.75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</row>
    <row r="959" spans="1:95" ht="15.75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</row>
    <row r="960" spans="1:95" ht="15.75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</row>
    <row r="961" spans="1:95" ht="15.75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</row>
    <row r="962" spans="1:95" ht="15.75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</row>
    <row r="963" spans="1:95" ht="15.75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</row>
    <row r="964" spans="1:95" ht="15.75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</row>
    <row r="965" spans="1:95" ht="15.75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</row>
    <row r="966" spans="1:95" ht="15.75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</row>
    <row r="967" spans="1:95" ht="15.75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</row>
    <row r="968" spans="1:95" ht="15.75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</row>
    <row r="969" spans="1:95" ht="15.75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</row>
    <row r="970" spans="1:95" ht="15.75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</row>
    <row r="971" spans="1:95" ht="15.75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</row>
    <row r="972" spans="1:95" ht="15.75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</row>
    <row r="973" spans="1:95" ht="15.75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</row>
    <row r="974" spans="1:95" ht="15.75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</row>
    <row r="975" spans="1:95" ht="15.75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</row>
    <row r="976" spans="1:95" ht="15.75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</row>
    <row r="977" spans="1:95" ht="15.75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</row>
    <row r="978" spans="1:95" ht="15.75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</row>
    <row r="979" spans="1:95" ht="15.75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</row>
    <row r="980" spans="1:95" ht="15.75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</row>
    <row r="981" spans="1:95" ht="15.75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</row>
    <row r="982" spans="1:95" ht="15.75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</row>
    <row r="983" spans="1:95" ht="15.75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</row>
    <row r="984" spans="1:95" ht="15.75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</row>
    <row r="985" spans="1:95" ht="15.75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</row>
    <row r="986" spans="1:95" ht="15.75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</row>
    <row r="987" spans="1:95" ht="15.75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</row>
    <row r="988" spans="1:95" ht="15.75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</row>
    <row r="989" spans="1:95" ht="15.75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</row>
    <row r="990" spans="1:95" ht="15.75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</row>
    <row r="991" spans="1:95" ht="15.75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</row>
    <row r="992" spans="1:95" ht="15.75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</row>
    <row r="993" spans="1:95" ht="15.75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</row>
    <row r="994" spans="1:95" ht="15.75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</row>
    <row r="995" spans="1:95" ht="15.75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</row>
    <row r="996" spans="1:95" ht="15.75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</row>
    <row r="997" spans="1:95" ht="15.75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</row>
  </sheetData>
  <mergeCells count="3">
    <mergeCell ref="D1:AH1"/>
    <mergeCell ref="AI1:BL1"/>
    <mergeCell ref="BM1:C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97"/>
  <sheetViews>
    <sheetView workbookViewId="0">
      <selection activeCell="A7" sqref="A7:XFD9"/>
    </sheetView>
  </sheetViews>
  <sheetFormatPr baseColWidth="10" defaultColWidth="13.5" defaultRowHeight="15" customHeight="1" x14ac:dyDescent="0.25"/>
  <cols>
    <col min="1" max="1" width="10.5" customWidth="1"/>
    <col min="2" max="2" width="31.5" customWidth="1"/>
    <col min="3" max="3" width="5.125" customWidth="1"/>
    <col min="4" max="95" width="3.125" customWidth="1"/>
  </cols>
  <sheetData>
    <row r="1" spans="1:95" ht="15.75" customHeight="1" x14ac:dyDescent="0.25">
      <c r="A1" s="1"/>
      <c r="B1" s="1"/>
      <c r="C1" s="2"/>
      <c r="D1" s="24" t="s">
        <v>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7" t="s">
        <v>1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6"/>
      <c r="BM1" s="27" t="s">
        <v>2</v>
      </c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</row>
    <row r="2" spans="1:95" ht="15.75" customHeight="1" x14ac:dyDescent="0.25">
      <c r="A2" s="1"/>
      <c r="B2" s="3" t="s">
        <v>3</v>
      </c>
      <c r="C2" s="4" t="s">
        <v>4</v>
      </c>
      <c r="D2" s="5">
        <v>42795</v>
      </c>
      <c r="E2" s="6">
        <f t="shared" ref="E2:CQ2" si="0">+D2+1</f>
        <v>42796</v>
      </c>
      <c r="F2" s="6">
        <f t="shared" si="0"/>
        <v>42797</v>
      </c>
      <c r="G2" s="6">
        <f t="shared" si="0"/>
        <v>42798</v>
      </c>
      <c r="H2" s="6">
        <f t="shared" si="0"/>
        <v>42799</v>
      </c>
      <c r="I2" s="6">
        <f t="shared" si="0"/>
        <v>42800</v>
      </c>
      <c r="J2" s="6">
        <f t="shared" si="0"/>
        <v>42801</v>
      </c>
      <c r="K2" s="6">
        <f t="shared" si="0"/>
        <v>42802</v>
      </c>
      <c r="L2" s="6">
        <f t="shared" si="0"/>
        <v>42803</v>
      </c>
      <c r="M2" s="6">
        <f t="shared" si="0"/>
        <v>42804</v>
      </c>
      <c r="N2" s="6">
        <f t="shared" si="0"/>
        <v>42805</v>
      </c>
      <c r="O2" s="6">
        <f t="shared" si="0"/>
        <v>42806</v>
      </c>
      <c r="P2" s="6">
        <f t="shared" si="0"/>
        <v>42807</v>
      </c>
      <c r="Q2" s="6">
        <f t="shared" si="0"/>
        <v>42808</v>
      </c>
      <c r="R2" s="6">
        <f t="shared" si="0"/>
        <v>42809</v>
      </c>
      <c r="S2" s="6">
        <f t="shared" si="0"/>
        <v>42810</v>
      </c>
      <c r="T2" s="6">
        <f t="shared" si="0"/>
        <v>42811</v>
      </c>
      <c r="U2" s="6">
        <f t="shared" si="0"/>
        <v>42812</v>
      </c>
      <c r="V2" s="6">
        <f t="shared" si="0"/>
        <v>42813</v>
      </c>
      <c r="W2" s="6">
        <f t="shared" si="0"/>
        <v>42814</v>
      </c>
      <c r="X2" s="6">
        <f t="shared" si="0"/>
        <v>42815</v>
      </c>
      <c r="Y2" s="6">
        <f t="shared" si="0"/>
        <v>42816</v>
      </c>
      <c r="Z2" s="6">
        <f t="shared" si="0"/>
        <v>42817</v>
      </c>
      <c r="AA2" s="6">
        <f t="shared" si="0"/>
        <v>42818</v>
      </c>
      <c r="AB2" s="6">
        <f t="shared" si="0"/>
        <v>42819</v>
      </c>
      <c r="AC2" s="6">
        <f t="shared" si="0"/>
        <v>42820</v>
      </c>
      <c r="AD2" s="6">
        <f t="shared" si="0"/>
        <v>42821</v>
      </c>
      <c r="AE2" s="6">
        <f t="shared" si="0"/>
        <v>42822</v>
      </c>
      <c r="AF2" s="6">
        <f t="shared" si="0"/>
        <v>42823</v>
      </c>
      <c r="AG2" s="6">
        <f t="shared" si="0"/>
        <v>42824</v>
      </c>
      <c r="AH2" s="6">
        <f t="shared" si="0"/>
        <v>42825</v>
      </c>
      <c r="AI2" s="6">
        <f t="shared" si="0"/>
        <v>42826</v>
      </c>
      <c r="AJ2" s="6">
        <f t="shared" si="0"/>
        <v>42827</v>
      </c>
      <c r="AK2" s="6">
        <f t="shared" si="0"/>
        <v>42828</v>
      </c>
      <c r="AL2" s="6">
        <f t="shared" si="0"/>
        <v>42829</v>
      </c>
      <c r="AM2" s="6">
        <f t="shared" si="0"/>
        <v>42830</v>
      </c>
      <c r="AN2" s="6">
        <f t="shared" si="0"/>
        <v>42831</v>
      </c>
      <c r="AO2" s="6">
        <f t="shared" si="0"/>
        <v>42832</v>
      </c>
      <c r="AP2" s="6">
        <f t="shared" si="0"/>
        <v>42833</v>
      </c>
      <c r="AQ2" s="6">
        <f t="shared" si="0"/>
        <v>42834</v>
      </c>
      <c r="AR2" s="6">
        <f t="shared" si="0"/>
        <v>42835</v>
      </c>
      <c r="AS2" s="6">
        <f t="shared" si="0"/>
        <v>42836</v>
      </c>
      <c r="AT2" s="6">
        <f t="shared" si="0"/>
        <v>42837</v>
      </c>
      <c r="AU2" s="6">
        <f t="shared" si="0"/>
        <v>42838</v>
      </c>
      <c r="AV2" s="6">
        <f t="shared" si="0"/>
        <v>42839</v>
      </c>
      <c r="AW2" s="6">
        <f t="shared" si="0"/>
        <v>42840</v>
      </c>
      <c r="AX2" s="6">
        <f t="shared" si="0"/>
        <v>42841</v>
      </c>
      <c r="AY2" s="6">
        <f t="shared" si="0"/>
        <v>42842</v>
      </c>
      <c r="AZ2" s="6">
        <f t="shared" si="0"/>
        <v>42843</v>
      </c>
      <c r="BA2" s="6">
        <f t="shared" si="0"/>
        <v>42844</v>
      </c>
      <c r="BB2" s="6">
        <f t="shared" si="0"/>
        <v>42845</v>
      </c>
      <c r="BC2" s="6">
        <f t="shared" si="0"/>
        <v>42846</v>
      </c>
      <c r="BD2" s="6">
        <f t="shared" si="0"/>
        <v>42847</v>
      </c>
      <c r="BE2" s="6">
        <f t="shared" si="0"/>
        <v>42848</v>
      </c>
      <c r="BF2" s="6">
        <f t="shared" si="0"/>
        <v>42849</v>
      </c>
      <c r="BG2" s="6">
        <f t="shared" si="0"/>
        <v>42850</v>
      </c>
      <c r="BH2" s="6">
        <f t="shared" si="0"/>
        <v>42851</v>
      </c>
      <c r="BI2" s="6">
        <f t="shared" si="0"/>
        <v>42852</v>
      </c>
      <c r="BJ2" s="6">
        <f t="shared" si="0"/>
        <v>42853</v>
      </c>
      <c r="BK2" s="6">
        <f t="shared" si="0"/>
        <v>42854</v>
      </c>
      <c r="BL2" s="6">
        <f t="shared" si="0"/>
        <v>42855</v>
      </c>
      <c r="BM2" s="6">
        <f t="shared" si="0"/>
        <v>42856</v>
      </c>
      <c r="BN2" s="6">
        <f t="shared" si="0"/>
        <v>42857</v>
      </c>
      <c r="BO2" s="6">
        <f t="shared" si="0"/>
        <v>42858</v>
      </c>
      <c r="BP2" s="6">
        <f t="shared" si="0"/>
        <v>42859</v>
      </c>
      <c r="BQ2" s="6">
        <f t="shared" si="0"/>
        <v>42860</v>
      </c>
      <c r="BR2" s="6">
        <f t="shared" si="0"/>
        <v>42861</v>
      </c>
      <c r="BS2" s="6">
        <f t="shared" si="0"/>
        <v>42862</v>
      </c>
      <c r="BT2" s="6">
        <f t="shared" si="0"/>
        <v>42863</v>
      </c>
      <c r="BU2" s="6">
        <f t="shared" si="0"/>
        <v>42864</v>
      </c>
      <c r="BV2" s="6">
        <f t="shared" si="0"/>
        <v>42865</v>
      </c>
      <c r="BW2" s="6">
        <f t="shared" si="0"/>
        <v>42866</v>
      </c>
      <c r="BX2" s="6">
        <f t="shared" si="0"/>
        <v>42867</v>
      </c>
      <c r="BY2" s="6">
        <f t="shared" si="0"/>
        <v>42868</v>
      </c>
      <c r="BZ2" s="6">
        <f t="shared" si="0"/>
        <v>42869</v>
      </c>
      <c r="CA2" s="6">
        <f t="shared" si="0"/>
        <v>42870</v>
      </c>
      <c r="CB2" s="6">
        <f t="shared" si="0"/>
        <v>42871</v>
      </c>
      <c r="CC2" s="6">
        <f t="shared" si="0"/>
        <v>42872</v>
      </c>
      <c r="CD2" s="6">
        <f t="shared" si="0"/>
        <v>42873</v>
      </c>
      <c r="CE2" s="6">
        <f t="shared" si="0"/>
        <v>42874</v>
      </c>
      <c r="CF2" s="6">
        <f t="shared" si="0"/>
        <v>42875</v>
      </c>
      <c r="CG2" s="6">
        <f t="shared" si="0"/>
        <v>42876</v>
      </c>
      <c r="CH2" s="6">
        <f t="shared" si="0"/>
        <v>42877</v>
      </c>
      <c r="CI2" s="6">
        <f t="shared" si="0"/>
        <v>42878</v>
      </c>
      <c r="CJ2" s="6">
        <f t="shared" si="0"/>
        <v>42879</v>
      </c>
      <c r="CK2" s="6">
        <f t="shared" si="0"/>
        <v>42880</v>
      </c>
      <c r="CL2" s="6">
        <f t="shared" si="0"/>
        <v>42881</v>
      </c>
      <c r="CM2" s="6">
        <f t="shared" si="0"/>
        <v>42882</v>
      </c>
      <c r="CN2" s="6">
        <f t="shared" si="0"/>
        <v>42883</v>
      </c>
      <c r="CO2" s="6">
        <f t="shared" si="0"/>
        <v>42884</v>
      </c>
      <c r="CP2" s="6">
        <f t="shared" si="0"/>
        <v>42885</v>
      </c>
      <c r="CQ2" s="6">
        <f t="shared" si="0"/>
        <v>42886</v>
      </c>
    </row>
    <row r="3" spans="1:95" ht="15.75" customHeight="1" x14ac:dyDescent="0.25">
      <c r="A3" s="7"/>
      <c r="B3" s="8" t="s">
        <v>5</v>
      </c>
      <c r="C3" s="9">
        <f t="shared" ref="C3:C6" si="1">SUM(D3:CQ3)</f>
        <v>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>
        <v>2</v>
      </c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</row>
    <row r="4" spans="1:95" ht="15.75" customHeight="1" x14ac:dyDescent="0.25">
      <c r="A4" s="7"/>
      <c r="B4" s="12" t="s">
        <v>6</v>
      </c>
      <c r="C4" s="9">
        <f t="shared" si="1"/>
        <v>95.5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1">
        <v>1</v>
      </c>
      <c r="AD4" s="11">
        <v>2</v>
      </c>
      <c r="AE4" s="10"/>
      <c r="AF4" s="10"/>
      <c r="AG4" s="10"/>
      <c r="AH4" s="11">
        <v>1</v>
      </c>
      <c r="AI4" s="10"/>
      <c r="AJ4" s="10"/>
      <c r="AK4" s="10"/>
      <c r="AL4" s="11">
        <v>2</v>
      </c>
      <c r="AM4" s="11">
        <v>1</v>
      </c>
      <c r="AN4" s="10"/>
      <c r="AO4" s="10"/>
      <c r="AP4" s="11">
        <v>3</v>
      </c>
      <c r="AQ4" s="10"/>
      <c r="AR4" s="11">
        <v>4</v>
      </c>
      <c r="AS4" s="11">
        <v>3</v>
      </c>
      <c r="AT4" s="10"/>
      <c r="AU4" s="10"/>
      <c r="AV4" s="10"/>
      <c r="AW4" s="11">
        <v>5</v>
      </c>
      <c r="AX4" s="10"/>
      <c r="AY4" s="11">
        <v>4</v>
      </c>
      <c r="AZ4" s="11">
        <v>4</v>
      </c>
      <c r="BA4" s="11">
        <v>5</v>
      </c>
      <c r="BB4" s="11">
        <v>3.5</v>
      </c>
      <c r="BC4" s="11">
        <v>3</v>
      </c>
      <c r="BD4" s="10"/>
      <c r="BE4" s="10"/>
      <c r="BF4" s="11">
        <v>4</v>
      </c>
      <c r="BG4" s="11">
        <v>2</v>
      </c>
      <c r="BH4" s="10"/>
      <c r="BI4" s="11">
        <v>2</v>
      </c>
      <c r="BJ4" s="11">
        <v>4</v>
      </c>
      <c r="BK4" s="10"/>
      <c r="BL4" s="10"/>
      <c r="BM4" s="10"/>
      <c r="BN4" s="11">
        <v>3</v>
      </c>
      <c r="BO4" s="10"/>
      <c r="BP4" s="10"/>
      <c r="BQ4" s="11">
        <v>3.5</v>
      </c>
      <c r="BR4" s="10"/>
      <c r="BS4" s="10"/>
      <c r="BT4" s="10"/>
      <c r="BU4" s="10"/>
      <c r="BV4" s="10"/>
      <c r="BW4" s="10"/>
      <c r="BX4" s="11">
        <v>2.5</v>
      </c>
      <c r="BY4" s="10"/>
      <c r="BZ4" s="11">
        <v>3</v>
      </c>
      <c r="CA4" s="11">
        <v>3</v>
      </c>
      <c r="CB4" s="11">
        <v>4.5</v>
      </c>
      <c r="CC4" s="11">
        <v>5</v>
      </c>
      <c r="CD4" s="11">
        <v>6</v>
      </c>
      <c r="CE4" s="11">
        <v>4</v>
      </c>
      <c r="CF4" s="11">
        <v>7.5</v>
      </c>
      <c r="CG4" s="11"/>
      <c r="CH4" s="11"/>
      <c r="CI4" s="10"/>
      <c r="CJ4" s="10"/>
      <c r="CK4" s="10"/>
      <c r="CL4" s="10"/>
      <c r="CM4" s="10"/>
      <c r="CN4" s="10"/>
      <c r="CO4" s="10"/>
      <c r="CP4" s="10"/>
      <c r="CQ4" s="10"/>
    </row>
    <row r="5" spans="1:95" ht="15.75" customHeight="1" x14ac:dyDescent="0.25">
      <c r="A5" s="7"/>
      <c r="B5" s="8" t="s">
        <v>7</v>
      </c>
      <c r="C5" s="9">
        <f t="shared" si="1"/>
        <v>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>
        <v>2</v>
      </c>
      <c r="AA5" s="10"/>
      <c r="AB5" s="10"/>
      <c r="AC5" s="10"/>
      <c r="AD5" s="10"/>
      <c r="AE5" s="10"/>
      <c r="AF5" s="10"/>
      <c r="AG5" s="10"/>
      <c r="AH5" s="11">
        <v>1</v>
      </c>
      <c r="AI5" s="10"/>
      <c r="AJ5" s="10"/>
      <c r="AK5" s="10"/>
      <c r="AL5" s="11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1">
        <v>1</v>
      </c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3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1:95" ht="15.75" customHeight="1" x14ac:dyDescent="0.25">
      <c r="A6" s="7"/>
      <c r="B6" s="12" t="s">
        <v>8</v>
      </c>
      <c r="C6" s="9">
        <f t="shared" si="1"/>
        <v>13</v>
      </c>
      <c r="D6" s="14"/>
      <c r="E6" s="15"/>
      <c r="F6" s="15"/>
      <c r="G6" s="15"/>
      <c r="H6" s="15"/>
      <c r="I6" s="15"/>
      <c r="J6" s="15"/>
      <c r="K6" s="15"/>
      <c r="L6" s="15"/>
      <c r="M6" s="15"/>
      <c r="N6" s="16"/>
      <c r="O6" s="16"/>
      <c r="P6" s="15"/>
      <c r="Q6" s="15"/>
      <c r="R6" s="15"/>
      <c r="S6" s="15"/>
      <c r="T6" s="15"/>
      <c r="U6" s="16"/>
      <c r="V6" s="15"/>
      <c r="W6" s="15"/>
      <c r="X6" s="15"/>
      <c r="Y6" s="15"/>
      <c r="Z6" s="15"/>
      <c r="AA6" s="15"/>
      <c r="AB6" s="16"/>
      <c r="AC6" s="16"/>
      <c r="AD6" s="15"/>
      <c r="AE6" s="15"/>
      <c r="AF6" s="15"/>
      <c r="AG6" s="15"/>
      <c r="AH6" s="15"/>
      <c r="AI6" s="16"/>
      <c r="AJ6" s="15"/>
      <c r="AK6" s="15"/>
      <c r="AL6" s="15"/>
      <c r="AM6" s="15"/>
      <c r="AN6" s="15"/>
      <c r="AO6" s="15"/>
      <c r="AP6" s="16"/>
      <c r="AQ6" s="16"/>
      <c r="AR6" s="15"/>
      <c r="AS6" s="17">
        <v>0.5</v>
      </c>
      <c r="AT6" s="15"/>
      <c r="AU6" s="15"/>
      <c r="AV6" s="15"/>
      <c r="AW6" s="15"/>
      <c r="AX6" s="16"/>
      <c r="AY6" s="15"/>
      <c r="AZ6" s="15"/>
      <c r="BA6" s="15"/>
      <c r="BB6" s="15"/>
      <c r="BC6" s="15"/>
      <c r="BD6" s="16"/>
      <c r="BE6" s="15"/>
      <c r="BF6" s="15"/>
      <c r="BG6" s="15"/>
      <c r="BH6" s="15"/>
      <c r="BI6" s="15"/>
      <c r="BJ6" s="15"/>
      <c r="BK6" s="16"/>
      <c r="BL6" s="16"/>
      <c r="BM6" s="15"/>
      <c r="BN6" s="15"/>
      <c r="BO6" s="15"/>
      <c r="BP6" s="15"/>
      <c r="BQ6" s="17">
        <v>0.5</v>
      </c>
      <c r="BR6" s="16"/>
      <c r="BS6" s="16"/>
      <c r="BT6" s="15"/>
      <c r="BU6" s="15"/>
      <c r="BV6" s="15"/>
      <c r="BW6" s="15"/>
      <c r="BX6" s="15"/>
      <c r="BY6" s="16"/>
      <c r="BZ6" s="15"/>
      <c r="CA6" s="17">
        <v>0.5</v>
      </c>
      <c r="CB6" s="17">
        <v>1.5</v>
      </c>
      <c r="CC6" s="15"/>
      <c r="CD6" s="17">
        <v>2.5</v>
      </c>
      <c r="CE6" s="17"/>
      <c r="CF6" s="15"/>
      <c r="CG6" s="19">
        <v>3</v>
      </c>
      <c r="CH6" s="11">
        <v>4.5</v>
      </c>
      <c r="CI6" s="15"/>
      <c r="CJ6" s="15"/>
      <c r="CK6" s="15"/>
      <c r="CL6" s="15"/>
      <c r="CM6" s="16"/>
      <c r="CN6" s="16"/>
      <c r="CO6" s="15"/>
      <c r="CP6" s="15"/>
      <c r="CQ6" s="15"/>
    </row>
    <row r="7" spans="1:95" ht="15.75" customHeight="1" x14ac:dyDescent="0.25">
      <c r="A7" s="7"/>
      <c r="B7" s="18" t="s">
        <v>4</v>
      </c>
      <c r="C7" s="9">
        <f>SUM(C3:C6)</f>
        <v>114.5</v>
      </c>
      <c r="D7" s="9">
        <f>SUM(D3:D6)</f>
        <v>0</v>
      </c>
      <c r="E7" s="9">
        <f>SUM(E3:E6)</f>
        <v>0</v>
      </c>
      <c r="F7" s="9">
        <f>SUM(F3:F6)</f>
        <v>0</v>
      </c>
      <c r="G7" s="9">
        <f>SUM(G3:G6)</f>
        <v>0</v>
      </c>
      <c r="H7" s="9">
        <f>SUM(H3:H6)</f>
        <v>0</v>
      </c>
      <c r="I7" s="9">
        <f>SUM(I3:I6)</f>
        <v>0</v>
      </c>
      <c r="J7" s="9">
        <f>SUM(J3:J6)</f>
        <v>0</v>
      </c>
      <c r="K7" s="9">
        <f>SUM(K3:K6)</f>
        <v>0</v>
      </c>
      <c r="L7" s="9">
        <f>SUM(L3:L6)</f>
        <v>0</v>
      </c>
      <c r="M7" s="9">
        <f>SUM(M3:M6)</f>
        <v>0</v>
      </c>
      <c r="N7" s="9">
        <f>SUM(N3:N6)</f>
        <v>0</v>
      </c>
      <c r="O7" s="9">
        <f>SUM(O3:O6)</f>
        <v>0</v>
      </c>
      <c r="P7" s="9">
        <f>SUM(P3:P6)</f>
        <v>0</v>
      </c>
      <c r="Q7" s="9">
        <f>SUM(Q3:Q6)</f>
        <v>0</v>
      </c>
      <c r="R7" s="9">
        <f>SUM(R3:R6)</f>
        <v>0</v>
      </c>
      <c r="S7" s="9">
        <f>SUM(S3:S6)</f>
        <v>0</v>
      </c>
      <c r="T7" s="9">
        <f>SUM(T3:T6)</f>
        <v>0</v>
      </c>
      <c r="U7" s="9">
        <f>SUM(U3:U6)</f>
        <v>0</v>
      </c>
      <c r="V7" s="9">
        <f>SUM(V3:V6)</f>
        <v>0</v>
      </c>
      <c r="W7" s="9">
        <f>SUM(W3:W6)</f>
        <v>0</v>
      </c>
      <c r="X7" s="9">
        <f>SUM(X3:X6)</f>
        <v>0</v>
      </c>
      <c r="Y7" s="9">
        <f>SUM(Y3:Y6)</f>
        <v>0</v>
      </c>
      <c r="Z7" s="9">
        <f>SUM(Z3:Z6)</f>
        <v>4</v>
      </c>
      <c r="AA7" s="9">
        <f>SUM(AA3:AA6)</f>
        <v>0</v>
      </c>
      <c r="AB7" s="9">
        <f>SUM(AB3:AB6)</f>
        <v>0</v>
      </c>
      <c r="AC7" s="9">
        <f>SUM(AC3:AC6)</f>
        <v>1</v>
      </c>
      <c r="AD7" s="9">
        <f>SUM(AD3:AD6)</f>
        <v>2</v>
      </c>
      <c r="AE7" s="9">
        <f>SUM(AE3:AE6)</f>
        <v>0</v>
      </c>
      <c r="AF7" s="9">
        <f>SUM(AF3:AF6)</f>
        <v>0</v>
      </c>
      <c r="AG7" s="9">
        <f>SUM(AG3:AG6)</f>
        <v>0</v>
      </c>
      <c r="AH7" s="9">
        <f>SUM(AH3:AH6)</f>
        <v>2</v>
      </c>
      <c r="AI7" s="9">
        <f>SUM(AI3:AI6)</f>
        <v>0</v>
      </c>
      <c r="AJ7" s="9">
        <f>SUM(AJ3:AJ6)</f>
        <v>0</v>
      </c>
      <c r="AK7" s="9">
        <f>SUM(AK3:AK6)</f>
        <v>0</v>
      </c>
      <c r="AL7" s="9">
        <f>SUM(AL3:AL6)</f>
        <v>2</v>
      </c>
      <c r="AM7" s="9">
        <f>SUM(AM3:AM6)</f>
        <v>1</v>
      </c>
      <c r="AN7" s="9">
        <f>SUM(AN3:AN6)</f>
        <v>0</v>
      </c>
      <c r="AO7" s="9">
        <f>SUM(AO3:AO6)</f>
        <v>0</v>
      </c>
      <c r="AP7" s="9">
        <f>SUM(AP3:AP6)</f>
        <v>3</v>
      </c>
      <c r="AQ7" s="9">
        <f>SUM(AQ3:AQ6)</f>
        <v>0</v>
      </c>
      <c r="AR7" s="9">
        <f>SUM(AR3:AR6)</f>
        <v>4</v>
      </c>
      <c r="AS7" s="9">
        <f>SUM(AS3:AS6)</f>
        <v>3.5</v>
      </c>
      <c r="AT7" s="9">
        <f>SUM(AT3:AT6)</f>
        <v>0</v>
      </c>
      <c r="AU7" s="9">
        <f>SUM(AU3:AU6)</f>
        <v>0</v>
      </c>
      <c r="AV7" s="9">
        <f>SUM(AV3:AV6)</f>
        <v>0</v>
      </c>
      <c r="AW7" s="9">
        <f>SUM(AW3:AW6)</f>
        <v>5</v>
      </c>
      <c r="AX7" s="9">
        <f>SUM(AX3:AX6)</f>
        <v>0</v>
      </c>
      <c r="AY7" s="9">
        <f>SUM(AY3:AY6)</f>
        <v>4</v>
      </c>
      <c r="AZ7" s="9">
        <f>SUM(AZ3:AZ6)</f>
        <v>4</v>
      </c>
      <c r="BA7" s="9">
        <f>SUM(BA3:BA6)</f>
        <v>5</v>
      </c>
      <c r="BB7" s="9">
        <f>SUM(BB3:BB6)</f>
        <v>3.5</v>
      </c>
      <c r="BC7" s="9">
        <f>SUM(BC3:BC6)</f>
        <v>4</v>
      </c>
      <c r="BD7" s="9">
        <f>SUM(BD3:BD6)</f>
        <v>0</v>
      </c>
      <c r="BE7" s="9">
        <f>SUM(BE3:BE6)</f>
        <v>0</v>
      </c>
      <c r="BF7" s="9">
        <f>SUM(BF3:BF6)</f>
        <v>4</v>
      </c>
      <c r="BG7" s="9">
        <f>SUM(BG3:BG6)</f>
        <v>2</v>
      </c>
      <c r="BH7" s="9">
        <f>SUM(BH3:BH6)</f>
        <v>0</v>
      </c>
      <c r="BI7" s="9">
        <f>SUM(BI3:BI6)</f>
        <v>2</v>
      </c>
      <c r="BJ7" s="9">
        <f>SUM(BJ3:BJ6)</f>
        <v>4</v>
      </c>
      <c r="BK7" s="9">
        <f>SUM(BK3:BK6)</f>
        <v>0</v>
      </c>
      <c r="BL7" s="9">
        <f>SUM(BL3:BL6)</f>
        <v>0</v>
      </c>
      <c r="BM7" s="9">
        <f>SUM(BM3:BM6)</f>
        <v>0</v>
      </c>
      <c r="BN7" s="9">
        <f>SUM(BN3:BN6)</f>
        <v>3</v>
      </c>
      <c r="BO7" s="9">
        <f>SUM(BO3:BO6)</f>
        <v>0</v>
      </c>
      <c r="BP7" s="9">
        <f>SUM(BP3:BP6)</f>
        <v>0</v>
      </c>
      <c r="BQ7" s="9">
        <f>SUM(BQ3:BQ6)</f>
        <v>4</v>
      </c>
      <c r="BR7" s="9">
        <f>SUM(BR3:BR6)</f>
        <v>0</v>
      </c>
      <c r="BS7" s="9">
        <f>SUM(BS3:BS6)</f>
        <v>0</v>
      </c>
      <c r="BT7" s="9">
        <f>SUM(BT3:BT6)</f>
        <v>0</v>
      </c>
      <c r="BU7" s="9">
        <f>SUM(BU3:BU6)</f>
        <v>0</v>
      </c>
      <c r="BV7" s="9">
        <f>SUM(BV3:BV6)</f>
        <v>0</v>
      </c>
      <c r="BW7" s="9">
        <f>SUM(BW3:BW6)</f>
        <v>0</v>
      </c>
      <c r="BX7" s="9">
        <f>SUM(BX3:BX6)</f>
        <v>2.5</v>
      </c>
      <c r="BY7" s="9">
        <f>SUM(BY3:BY6)</f>
        <v>0</v>
      </c>
      <c r="BZ7" s="9">
        <f>SUM(BZ3:BZ6)</f>
        <v>3</v>
      </c>
      <c r="CA7" s="9">
        <f>SUM(CA3:CA6)</f>
        <v>3.5</v>
      </c>
      <c r="CB7" s="9">
        <f>SUM(CB3:CB6)</f>
        <v>6</v>
      </c>
      <c r="CC7" s="9">
        <f>SUM(CC3:CC6)</f>
        <v>5</v>
      </c>
      <c r="CD7" s="9">
        <f>SUM(CD3:CD6)</f>
        <v>8.5</v>
      </c>
      <c r="CE7" s="9">
        <f>SUM(CE3:CE6)</f>
        <v>4</v>
      </c>
      <c r="CF7" s="9">
        <f>SUM(CF3:CF6)</f>
        <v>7.5</v>
      </c>
      <c r="CG7" s="9">
        <f>SUM(CG3:CG6)</f>
        <v>3</v>
      </c>
      <c r="CH7" s="9">
        <f>SUM(CH3:CH6)</f>
        <v>4.5</v>
      </c>
      <c r="CI7" s="9">
        <f>SUM(CI3:CI6)</f>
        <v>0</v>
      </c>
      <c r="CJ7" s="9">
        <f>SUM(CJ3:CJ6)</f>
        <v>0</v>
      </c>
      <c r="CK7" s="9">
        <f>SUM(CK3:CK6)</f>
        <v>0</v>
      </c>
      <c r="CL7" s="9">
        <f>SUM(CL3:CL6)</f>
        <v>0</v>
      </c>
      <c r="CM7" s="9">
        <f>SUM(CM3:CM6)</f>
        <v>0</v>
      </c>
      <c r="CN7" s="9">
        <f>SUM(CN3:CN6)</f>
        <v>0</v>
      </c>
      <c r="CO7" s="9">
        <f>SUM(CO3:CO6)</f>
        <v>0</v>
      </c>
      <c r="CP7" s="9">
        <f>SUM(CP3:CP6)</f>
        <v>0</v>
      </c>
      <c r="CQ7" s="9">
        <f>SUM(CQ3:CQ6)</f>
        <v>0</v>
      </c>
    </row>
    <row r="8" spans="1:95" ht="15.75" customHeight="1" x14ac:dyDescent="0.25">
      <c r="A8" s="7"/>
      <c r="B8" s="20"/>
      <c r="C8" s="22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</row>
    <row r="9" spans="1:95" ht="15.75" customHeight="1" x14ac:dyDescent="0.25">
      <c r="A9" s="7"/>
      <c r="B9" s="20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</row>
    <row r="10" spans="1:95" ht="15.75" customHeight="1" x14ac:dyDescent="0.25">
      <c r="A10" s="7"/>
      <c r="B10" s="20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</row>
    <row r="11" spans="1:95" ht="15.75" customHeight="1" x14ac:dyDescent="0.25">
      <c r="A11" s="7"/>
      <c r="B11" s="21"/>
      <c r="C11" s="2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</row>
    <row r="12" spans="1:95" ht="15.75" customHeight="1" x14ac:dyDescent="0.25">
      <c r="A12" s="7"/>
      <c r="B12" s="21"/>
      <c r="C12" s="22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</row>
    <row r="13" spans="1:95" ht="15.75" customHeight="1" x14ac:dyDescent="0.25">
      <c r="A13" s="7"/>
      <c r="B13" s="21"/>
      <c r="C13" s="22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</row>
    <row r="14" spans="1:95" ht="15.75" customHeight="1" x14ac:dyDescent="0.25">
      <c r="A14" s="7"/>
      <c r="B14" s="21"/>
      <c r="C14" s="2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</row>
    <row r="15" spans="1:95" ht="15.75" customHeight="1" x14ac:dyDescent="0.25">
      <c r="A15" s="7"/>
      <c r="B15" s="21"/>
      <c r="C15" s="2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</row>
    <row r="16" spans="1:95" ht="15.75" customHeight="1" x14ac:dyDescent="0.25">
      <c r="A16" s="7"/>
      <c r="B16" s="21"/>
      <c r="C16" s="2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</row>
    <row r="17" spans="1:95" ht="15.75" customHeight="1" x14ac:dyDescent="0.25">
      <c r="A17" s="7"/>
      <c r="B17" s="21"/>
      <c r="C17" s="2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</row>
    <row r="18" spans="1:95" ht="15.75" customHeight="1" x14ac:dyDescent="0.25">
      <c r="A18" s="7"/>
      <c r="B18" s="21"/>
      <c r="C18" s="22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</row>
    <row r="19" spans="1:95" ht="15.7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</row>
    <row r="20" spans="1:95" ht="15.7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</row>
    <row r="21" spans="1:95" ht="15.7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</row>
    <row r="22" spans="1:95" ht="15.75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</row>
    <row r="23" spans="1:95" ht="15.7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</row>
    <row r="24" spans="1:95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</row>
    <row r="25" spans="1:95" ht="15.75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</row>
    <row r="26" spans="1:95" ht="15.75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</row>
    <row r="27" spans="1:95" ht="15.75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</row>
    <row r="28" spans="1:95" ht="15.75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</row>
    <row r="29" spans="1:95" ht="15.7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</row>
    <row r="30" spans="1:95" ht="15.75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</row>
    <row r="31" spans="1:95" ht="15.7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</row>
    <row r="32" spans="1:95" ht="15.7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</row>
    <row r="33" spans="1:95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</row>
    <row r="34" spans="1:95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</row>
    <row r="35" spans="1:95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</row>
    <row r="36" spans="1:95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</row>
    <row r="37" spans="1:95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</row>
    <row r="38" spans="1:95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</row>
    <row r="39" spans="1:95" ht="15.75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</row>
    <row r="40" spans="1:95" ht="15.75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</row>
    <row r="41" spans="1:95" ht="15.75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</row>
    <row r="42" spans="1:95" ht="15.75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</row>
    <row r="43" spans="1:95" ht="15.75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</row>
    <row r="44" spans="1:95" ht="15.7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</row>
    <row r="45" spans="1:95" ht="15.7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</row>
    <row r="46" spans="1:95" ht="15.7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</row>
    <row r="47" spans="1:95" ht="15.75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</row>
    <row r="48" spans="1:95" ht="15.75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</row>
    <row r="49" spans="1:95" ht="15.7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</row>
    <row r="50" spans="1:95" ht="15.75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</row>
    <row r="51" spans="1:95" ht="15.7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</row>
    <row r="52" spans="1:95" ht="15.75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</row>
    <row r="53" spans="1:95" ht="15.75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</row>
    <row r="54" spans="1:95" ht="15.7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</row>
    <row r="55" spans="1:95" ht="15.7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</row>
    <row r="56" spans="1:95" ht="15.75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</row>
    <row r="57" spans="1:95" ht="15.75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</row>
    <row r="58" spans="1:95" ht="15.75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</row>
    <row r="59" spans="1:95" ht="15.75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</row>
    <row r="60" spans="1:95" ht="15.75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</row>
    <row r="61" spans="1:95" ht="15.75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</row>
    <row r="62" spans="1:95" ht="15.75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</row>
    <row r="63" spans="1:95" ht="15.75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</row>
    <row r="64" spans="1:95" ht="15.75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</row>
    <row r="65" spans="1:95" ht="15.75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</row>
    <row r="66" spans="1:95" ht="15.75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</row>
    <row r="67" spans="1:95" ht="15.75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</row>
    <row r="68" spans="1:95" ht="15.75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</row>
    <row r="69" spans="1:95" ht="15.75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</row>
    <row r="70" spans="1:95" ht="15.75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</row>
    <row r="71" spans="1:95" ht="15.75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</row>
    <row r="72" spans="1:95" ht="15.75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</row>
    <row r="73" spans="1:95" ht="15.75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</row>
    <row r="74" spans="1:95" ht="15.75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</row>
    <row r="75" spans="1:95" ht="15.75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</row>
    <row r="76" spans="1:95" ht="15.7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</row>
    <row r="77" spans="1:95" ht="15.75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</row>
    <row r="78" spans="1:95" ht="15.75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</row>
    <row r="79" spans="1:95" ht="15.75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</row>
    <row r="80" spans="1:95" ht="15.75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</row>
    <row r="81" spans="1:95" ht="15.7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</row>
    <row r="82" spans="1:95" ht="15.75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</row>
    <row r="83" spans="1:95" ht="15.75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</row>
    <row r="84" spans="1:95" ht="15.75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</row>
    <row r="85" spans="1:95" ht="15.75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</row>
    <row r="86" spans="1:95" ht="15.75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</row>
    <row r="87" spans="1:95" ht="15.75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</row>
    <row r="88" spans="1:95" ht="15.75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</row>
    <row r="89" spans="1:95" ht="15.75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</row>
    <row r="90" spans="1:95" ht="15.75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</row>
    <row r="91" spans="1:95" ht="15.75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</row>
    <row r="92" spans="1:95" ht="15.75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</row>
    <row r="93" spans="1:95" ht="15.75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</row>
    <row r="94" spans="1:95" ht="15.75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</row>
    <row r="95" spans="1:95" ht="15.75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</row>
    <row r="96" spans="1:95" ht="15.75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</row>
    <row r="97" spans="1:95" ht="15.75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</row>
    <row r="98" spans="1:95" ht="15.7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</row>
    <row r="99" spans="1:95" ht="15.7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</row>
    <row r="100" spans="1:95" ht="15.75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</row>
    <row r="101" spans="1:95" ht="15.75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</row>
    <row r="102" spans="1:95" ht="15.7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</row>
    <row r="103" spans="1:95" ht="15.75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</row>
    <row r="104" spans="1:95" ht="15.7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</row>
    <row r="105" spans="1:95" ht="15.75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</row>
    <row r="106" spans="1:95" ht="15.75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</row>
    <row r="107" spans="1:95" ht="15.7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</row>
    <row r="108" spans="1:95" ht="15.75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</row>
    <row r="109" spans="1:95" ht="15.75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</row>
    <row r="110" spans="1:95" ht="15.75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</row>
    <row r="111" spans="1:95" ht="15.7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</row>
    <row r="112" spans="1:95" ht="15.75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</row>
    <row r="113" spans="1:95" ht="15.7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</row>
    <row r="114" spans="1:95" ht="15.7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</row>
    <row r="115" spans="1:95" ht="15.7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</row>
    <row r="116" spans="1:95" ht="15.7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</row>
    <row r="117" spans="1:95" ht="15.7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</row>
    <row r="118" spans="1:95" ht="15.7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</row>
    <row r="119" spans="1:95" ht="15.7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</row>
    <row r="120" spans="1:95" ht="15.7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</row>
    <row r="121" spans="1:95" ht="15.7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</row>
    <row r="122" spans="1:95" ht="15.7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</row>
    <row r="123" spans="1:95" ht="15.7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</row>
    <row r="124" spans="1:95" ht="15.7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</row>
    <row r="125" spans="1:95" ht="15.75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</row>
    <row r="126" spans="1:95" ht="15.75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</row>
    <row r="127" spans="1:95" ht="15.75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</row>
    <row r="128" spans="1:95" ht="15.75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</row>
    <row r="129" spans="1:95" ht="15.75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</row>
    <row r="130" spans="1:95" ht="15.75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</row>
    <row r="131" spans="1:95" ht="15.75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</row>
    <row r="132" spans="1:95" ht="15.75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</row>
    <row r="133" spans="1:95" ht="15.75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</row>
    <row r="134" spans="1:95" ht="15.75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</row>
    <row r="135" spans="1:95" ht="15.75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</row>
    <row r="136" spans="1:95" ht="15.75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</row>
    <row r="137" spans="1:95" ht="15.75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</row>
    <row r="138" spans="1:95" ht="15.75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</row>
    <row r="139" spans="1:95" ht="15.75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</row>
    <row r="140" spans="1:95" ht="15.75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</row>
    <row r="141" spans="1:95" ht="15.75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</row>
    <row r="142" spans="1:95" ht="15.75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</row>
    <row r="143" spans="1:95" ht="15.75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</row>
    <row r="144" spans="1:95" ht="15.75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</row>
    <row r="145" spans="1:95" ht="15.75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</row>
    <row r="146" spans="1:95" ht="15.75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</row>
    <row r="147" spans="1:95" ht="15.75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</row>
    <row r="148" spans="1:95" ht="15.75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</row>
    <row r="149" spans="1:95" ht="15.75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</row>
    <row r="150" spans="1:95" ht="15.75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</row>
    <row r="151" spans="1:95" ht="15.75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</row>
    <row r="152" spans="1:95" ht="15.75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</row>
    <row r="153" spans="1:95" ht="15.75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</row>
    <row r="154" spans="1:95" ht="15.75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</row>
    <row r="155" spans="1:95" ht="15.75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</row>
    <row r="156" spans="1:95" ht="15.75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</row>
    <row r="157" spans="1:95" ht="15.75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</row>
    <row r="158" spans="1:95" ht="15.75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</row>
    <row r="159" spans="1:95" ht="15.75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</row>
    <row r="160" spans="1:95" ht="15.75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</row>
    <row r="161" spans="1:95" ht="15.75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</row>
    <row r="162" spans="1:95" ht="15.75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</row>
    <row r="163" spans="1:95" ht="15.75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</row>
    <row r="164" spans="1:95" ht="15.75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</row>
    <row r="165" spans="1:95" ht="15.75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</row>
    <row r="166" spans="1:95" ht="15.75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</row>
    <row r="167" spans="1:95" ht="15.75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</row>
    <row r="168" spans="1:95" ht="15.75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</row>
    <row r="169" spans="1:95" ht="15.75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</row>
    <row r="170" spans="1:95" ht="15.75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</row>
    <row r="171" spans="1:95" ht="15.75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</row>
    <row r="172" spans="1:95" ht="15.75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</row>
    <row r="173" spans="1:95" ht="15.75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</row>
    <row r="174" spans="1:95" ht="15.75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</row>
    <row r="175" spans="1:95" ht="15.75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</row>
    <row r="176" spans="1:95" ht="15.75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</row>
    <row r="177" spans="1:95" ht="15.75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</row>
    <row r="178" spans="1:95" ht="15.75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</row>
    <row r="179" spans="1:95" ht="15.75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</row>
    <row r="180" spans="1:95" ht="15.75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</row>
    <row r="181" spans="1:95" ht="15.75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</row>
    <row r="182" spans="1:95" ht="15.75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</row>
    <row r="183" spans="1:95" ht="15.75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</row>
    <row r="184" spans="1:95" ht="15.7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</row>
    <row r="185" spans="1:95" ht="15.75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</row>
    <row r="186" spans="1:95" ht="15.75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</row>
    <row r="187" spans="1:95" ht="15.75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</row>
    <row r="188" spans="1:95" ht="15.75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</row>
    <row r="189" spans="1:95" ht="15.75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</row>
    <row r="190" spans="1:95" ht="15.75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</row>
    <row r="191" spans="1:95" ht="15.75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</row>
    <row r="192" spans="1:95" ht="15.75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</row>
    <row r="193" spans="1:95" ht="15.75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</row>
    <row r="194" spans="1:95" ht="15.75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</row>
    <row r="195" spans="1:95" ht="15.75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</row>
    <row r="196" spans="1:95" ht="15.75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</row>
    <row r="197" spans="1:95" ht="15.75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</row>
    <row r="198" spans="1:95" ht="15.75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</row>
    <row r="199" spans="1:95" ht="15.75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</row>
    <row r="200" spans="1:95" ht="15.75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</row>
    <row r="201" spans="1:95" ht="15.75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</row>
    <row r="202" spans="1:95" ht="15.75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</row>
    <row r="203" spans="1:95" ht="15.75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</row>
    <row r="204" spans="1:95" ht="15.75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</row>
    <row r="205" spans="1:95" ht="15.75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</row>
    <row r="206" spans="1:95" ht="15.75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</row>
    <row r="207" spans="1:95" ht="15.75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</row>
    <row r="208" spans="1:95" ht="15.75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</row>
    <row r="209" spans="1:95" ht="15.75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</row>
    <row r="210" spans="1:95" ht="15.7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</row>
    <row r="211" spans="1:95" ht="15.7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</row>
    <row r="212" spans="1:95" ht="15.7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</row>
    <row r="213" spans="1:95" ht="15.7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</row>
    <row r="214" spans="1:95" ht="15.7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</row>
    <row r="215" spans="1:95" ht="15.7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</row>
    <row r="216" spans="1:95" ht="15.7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</row>
    <row r="217" spans="1:95" ht="15.7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</row>
    <row r="218" spans="1:95" ht="15.75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</row>
    <row r="219" spans="1:95" ht="15.75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</row>
    <row r="220" spans="1:95" ht="15.75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</row>
    <row r="221" spans="1:95" ht="15.75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</row>
    <row r="222" spans="1:95" ht="15.75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</row>
    <row r="223" spans="1:95" ht="15.75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</row>
    <row r="224" spans="1:95" ht="15.75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</row>
    <row r="225" spans="1:95" ht="15.75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</row>
    <row r="226" spans="1:95" ht="15.75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</row>
    <row r="227" spans="1:95" ht="15.75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</row>
    <row r="228" spans="1:95" ht="15.75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</row>
    <row r="229" spans="1:95" ht="15.75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</row>
    <row r="230" spans="1:95" ht="15.75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</row>
    <row r="231" spans="1:95" ht="15.75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</row>
    <row r="232" spans="1:95" ht="15.75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</row>
    <row r="233" spans="1:95" ht="15.75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</row>
    <row r="234" spans="1:95" ht="15.75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</row>
    <row r="235" spans="1:95" ht="15.75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</row>
    <row r="236" spans="1:95" ht="15.75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</row>
    <row r="237" spans="1:95" ht="15.75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</row>
    <row r="238" spans="1:95" ht="15.75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</row>
    <row r="239" spans="1:95" ht="15.75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</row>
    <row r="240" spans="1:95" ht="15.75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</row>
    <row r="241" spans="1:95" ht="15.75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</row>
    <row r="242" spans="1:95" ht="15.75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</row>
    <row r="243" spans="1:95" ht="15.75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</row>
    <row r="244" spans="1:95" ht="15.75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</row>
    <row r="245" spans="1:95" ht="15.75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</row>
    <row r="246" spans="1:95" ht="15.75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</row>
    <row r="247" spans="1:95" ht="15.75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</row>
    <row r="248" spans="1:95" ht="15.75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</row>
    <row r="249" spans="1:95" ht="15.75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</row>
    <row r="250" spans="1:95" ht="15.75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</row>
    <row r="251" spans="1:95" ht="15.75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</row>
    <row r="252" spans="1:95" ht="15.75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</row>
    <row r="253" spans="1:95" ht="15.75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</row>
    <row r="254" spans="1:95" ht="15.75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</row>
    <row r="255" spans="1:95" ht="15.75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</row>
    <row r="256" spans="1:95" ht="15.75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</row>
    <row r="257" spans="1:95" ht="15.75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</row>
    <row r="258" spans="1:95" ht="15.75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</row>
    <row r="259" spans="1:95" ht="15.75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</row>
    <row r="260" spans="1:95" ht="15.75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</row>
    <row r="261" spans="1:95" ht="15.75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</row>
    <row r="262" spans="1:95" ht="15.75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</row>
    <row r="263" spans="1:95" ht="15.75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</row>
    <row r="264" spans="1:95" ht="15.75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</row>
    <row r="265" spans="1:95" ht="15.75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</row>
    <row r="266" spans="1:95" ht="15.75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</row>
    <row r="267" spans="1:95" ht="15.75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</row>
    <row r="268" spans="1:95" ht="15.75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</row>
    <row r="269" spans="1:95" ht="15.75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</row>
    <row r="270" spans="1:95" ht="15.75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</row>
    <row r="271" spans="1:95" ht="15.75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</row>
    <row r="272" spans="1:95" ht="15.75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</row>
    <row r="273" spans="1:95" ht="15.75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</row>
    <row r="274" spans="1:95" ht="15.75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</row>
    <row r="275" spans="1:95" ht="15.75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</row>
    <row r="276" spans="1:95" ht="15.75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</row>
    <row r="277" spans="1:95" ht="15.75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</row>
    <row r="278" spans="1:95" ht="15.75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</row>
    <row r="279" spans="1:95" ht="15.75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</row>
    <row r="280" spans="1:95" ht="15.75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</row>
    <row r="281" spans="1:95" ht="15.75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</row>
    <row r="282" spans="1:95" ht="15.75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</row>
    <row r="283" spans="1:95" ht="15.75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</row>
    <row r="284" spans="1:95" ht="15.75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</row>
    <row r="285" spans="1:95" ht="15.75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</row>
    <row r="286" spans="1:95" ht="15.75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</row>
    <row r="287" spans="1:95" ht="15.75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</row>
    <row r="288" spans="1:95" ht="15.75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</row>
    <row r="289" spans="1:95" ht="15.75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</row>
    <row r="290" spans="1:95" ht="15.75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</row>
    <row r="291" spans="1:95" ht="15.75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</row>
    <row r="292" spans="1:95" ht="15.75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</row>
    <row r="293" spans="1:95" ht="15.75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</row>
    <row r="294" spans="1:95" ht="15.75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</row>
    <row r="295" spans="1:95" ht="15.75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</row>
    <row r="296" spans="1:95" ht="15.75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</row>
    <row r="297" spans="1:95" ht="15.75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</row>
    <row r="298" spans="1:95" ht="15.75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</row>
    <row r="299" spans="1:95" ht="15.75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</row>
    <row r="300" spans="1:95" ht="15.75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</row>
    <row r="301" spans="1:95" ht="15.75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</row>
    <row r="302" spans="1:95" ht="15.75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</row>
    <row r="303" spans="1:95" ht="15.75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</row>
    <row r="304" spans="1:95" ht="15.75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</row>
    <row r="305" spans="1:95" ht="15.75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</row>
    <row r="306" spans="1:95" ht="15.75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</row>
    <row r="307" spans="1:95" ht="15.75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</row>
    <row r="308" spans="1:95" ht="15.75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</row>
    <row r="309" spans="1:95" ht="15.75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</row>
    <row r="310" spans="1:95" ht="15.75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</row>
    <row r="311" spans="1:95" ht="15.75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</row>
    <row r="312" spans="1:95" ht="15.75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</row>
    <row r="313" spans="1:95" ht="15.75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</row>
    <row r="314" spans="1:95" ht="15.75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</row>
    <row r="315" spans="1:95" ht="15.75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</row>
    <row r="316" spans="1:95" ht="15.75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</row>
    <row r="317" spans="1:95" ht="15.75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</row>
    <row r="318" spans="1:95" ht="15.75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</row>
    <row r="319" spans="1:95" ht="15.75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</row>
    <row r="320" spans="1:95" ht="15.75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</row>
    <row r="321" spans="1:95" ht="15.75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</row>
    <row r="322" spans="1:95" ht="15.75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</row>
    <row r="323" spans="1:95" ht="15.75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</row>
    <row r="324" spans="1:95" ht="15.75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</row>
    <row r="325" spans="1:95" ht="15.75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</row>
    <row r="326" spans="1:95" ht="15.75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</row>
    <row r="327" spans="1:95" ht="15.75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</row>
    <row r="328" spans="1:95" ht="15.75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</row>
    <row r="329" spans="1:95" ht="15.75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</row>
    <row r="330" spans="1:95" ht="15.75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</row>
    <row r="331" spans="1:95" ht="15.75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</row>
    <row r="332" spans="1:95" ht="15.75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</row>
    <row r="333" spans="1:95" ht="15.75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</row>
    <row r="334" spans="1:95" ht="15.75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</row>
    <row r="335" spans="1:95" ht="15.75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</row>
    <row r="336" spans="1:95" ht="15.75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</row>
    <row r="337" spans="1:95" ht="15.75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</row>
    <row r="338" spans="1:95" ht="15.75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</row>
    <row r="339" spans="1:95" ht="15.75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</row>
    <row r="340" spans="1:95" ht="15.75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</row>
    <row r="341" spans="1:95" ht="15.75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</row>
    <row r="342" spans="1:95" ht="15.75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</row>
    <row r="343" spans="1:95" ht="15.75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</row>
    <row r="344" spans="1:95" ht="15.75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</row>
    <row r="345" spans="1:95" ht="15.75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</row>
    <row r="346" spans="1:95" ht="15.75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</row>
    <row r="347" spans="1:95" ht="15.75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</row>
    <row r="348" spans="1:95" ht="15.75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</row>
    <row r="349" spans="1:95" ht="15.75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</row>
    <row r="350" spans="1:95" ht="15.75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</row>
    <row r="351" spans="1:95" ht="15.75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</row>
    <row r="352" spans="1:95" ht="15.75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</row>
    <row r="353" spans="1:95" ht="15.75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</row>
    <row r="354" spans="1:95" ht="15.75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</row>
    <row r="355" spans="1:95" ht="15.75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</row>
    <row r="356" spans="1:95" ht="15.75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</row>
    <row r="357" spans="1:95" ht="15.75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</row>
    <row r="358" spans="1:95" ht="15.75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</row>
    <row r="359" spans="1:95" ht="15.75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</row>
    <row r="360" spans="1:95" ht="15.75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</row>
    <row r="361" spans="1:95" ht="15.75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</row>
    <row r="362" spans="1:95" ht="15.75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</row>
    <row r="363" spans="1:95" ht="15.75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</row>
    <row r="364" spans="1:95" ht="15.75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</row>
    <row r="365" spans="1:95" ht="15.75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</row>
    <row r="366" spans="1:95" ht="15.75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</row>
    <row r="367" spans="1:95" ht="15.75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</row>
    <row r="368" spans="1:95" ht="15.75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</row>
    <row r="369" spans="1:95" ht="15.75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</row>
    <row r="370" spans="1:95" ht="15.75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</row>
    <row r="371" spans="1:95" ht="15.75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</row>
    <row r="372" spans="1:95" ht="15.75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</row>
    <row r="373" spans="1:95" ht="15.75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</row>
    <row r="374" spans="1:95" ht="15.75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</row>
    <row r="375" spans="1:95" ht="15.75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</row>
    <row r="376" spans="1:95" ht="15.75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</row>
    <row r="377" spans="1:95" ht="15.75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</row>
    <row r="378" spans="1:95" ht="15.75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</row>
    <row r="379" spans="1:95" ht="15.75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</row>
    <row r="380" spans="1:95" ht="15.75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</row>
    <row r="381" spans="1:95" ht="15.75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</row>
    <row r="382" spans="1:95" ht="15.75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</row>
    <row r="383" spans="1:95" ht="15.75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</row>
    <row r="384" spans="1:95" ht="15.75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</row>
    <row r="385" spans="1:95" ht="15.75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</row>
    <row r="386" spans="1:95" ht="15.75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</row>
    <row r="387" spans="1:95" ht="15.75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</row>
    <row r="388" spans="1:95" ht="15.75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</row>
    <row r="389" spans="1:95" ht="15.75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</row>
    <row r="390" spans="1:95" ht="15.75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</row>
    <row r="391" spans="1:95" ht="15.75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</row>
    <row r="392" spans="1:95" ht="15.75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</row>
    <row r="393" spans="1:95" ht="15.75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</row>
    <row r="394" spans="1:95" ht="15.75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</row>
    <row r="395" spans="1:95" ht="15.75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</row>
    <row r="396" spans="1:95" ht="15.75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</row>
    <row r="397" spans="1:95" ht="15.75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</row>
    <row r="398" spans="1:95" ht="15.75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</row>
    <row r="399" spans="1:95" ht="15.75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</row>
    <row r="400" spans="1:95" ht="15.75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</row>
    <row r="401" spans="1:95" ht="15.75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</row>
    <row r="402" spans="1:95" ht="15.75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</row>
    <row r="403" spans="1:95" ht="15.75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</row>
    <row r="404" spans="1:95" ht="15.75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</row>
    <row r="405" spans="1:95" ht="15.75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</row>
    <row r="406" spans="1:95" ht="15.75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</row>
    <row r="407" spans="1:95" ht="15.75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</row>
    <row r="408" spans="1:95" ht="15.75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</row>
    <row r="409" spans="1:95" ht="15.75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</row>
    <row r="410" spans="1:95" ht="15.75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</row>
    <row r="411" spans="1:95" ht="15.75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</row>
    <row r="412" spans="1:95" ht="15.75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</row>
    <row r="413" spans="1:95" ht="15.75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</row>
    <row r="414" spans="1:95" ht="15.75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</row>
    <row r="415" spans="1:95" ht="15.75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</row>
    <row r="416" spans="1:95" ht="15.75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</row>
    <row r="417" spans="1:95" ht="15.75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</row>
    <row r="418" spans="1:95" ht="15.75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</row>
    <row r="419" spans="1:95" ht="15.75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</row>
    <row r="420" spans="1:95" ht="15.75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</row>
    <row r="421" spans="1:95" ht="15.75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</row>
    <row r="422" spans="1:95" ht="15.75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</row>
    <row r="423" spans="1:95" ht="15.75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</row>
    <row r="424" spans="1:95" ht="15.75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</row>
    <row r="425" spans="1:95" ht="15.75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</row>
    <row r="426" spans="1:95" ht="15.75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</row>
    <row r="427" spans="1:95" ht="15.75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</row>
    <row r="428" spans="1:95" ht="15.75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</row>
    <row r="429" spans="1:95" ht="15.75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</row>
    <row r="430" spans="1:95" ht="15.75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</row>
    <row r="431" spans="1:95" ht="15.75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</row>
    <row r="432" spans="1:95" ht="15.75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</row>
    <row r="433" spans="1:95" ht="15.75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</row>
    <row r="434" spans="1:95" ht="15.75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</row>
    <row r="435" spans="1:95" ht="15.75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</row>
    <row r="436" spans="1:95" ht="15.75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</row>
    <row r="437" spans="1:95" ht="15.75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</row>
    <row r="438" spans="1:95" ht="15.75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</row>
    <row r="439" spans="1:95" ht="15.75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</row>
    <row r="440" spans="1:95" ht="15.75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</row>
    <row r="441" spans="1:95" ht="15.75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</row>
    <row r="442" spans="1:95" ht="15.75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</row>
    <row r="443" spans="1:95" ht="15.75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</row>
    <row r="444" spans="1:95" ht="15.75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</row>
    <row r="445" spans="1:95" ht="15.75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</row>
    <row r="446" spans="1:95" ht="15.75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</row>
    <row r="447" spans="1:95" ht="15.75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</row>
    <row r="448" spans="1:95" ht="15.75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</row>
    <row r="449" spans="1:95" ht="15.75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</row>
    <row r="450" spans="1:95" ht="15.75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</row>
    <row r="451" spans="1:95" ht="15.75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</row>
    <row r="452" spans="1:95" ht="15.75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</row>
    <row r="453" spans="1:95" ht="15.75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</row>
    <row r="454" spans="1:95" ht="15.75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</row>
    <row r="455" spans="1:95" ht="15.75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</row>
    <row r="456" spans="1:95" ht="15.75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</row>
    <row r="457" spans="1:95" ht="15.75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</row>
    <row r="458" spans="1:95" ht="15.75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</row>
    <row r="459" spans="1:95" ht="15.75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</row>
    <row r="460" spans="1:95" ht="15.75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</row>
    <row r="461" spans="1:95" ht="15.75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</row>
    <row r="462" spans="1:95" ht="15.75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</row>
    <row r="463" spans="1:95" ht="15.75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</row>
    <row r="464" spans="1:95" ht="15.75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</row>
    <row r="465" spans="1:95" ht="15.75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</row>
    <row r="466" spans="1:95" ht="15.75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</row>
    <row r="467" spans="1:95" ht="15.75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</row>
    <row r="468" spans="1:95" ht="15.75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</row>
    <row r="469" spans="1:95" ht="15.75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</row>
    <row r="470" spans="1:95" ht="15.75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</row>
    <row r="471" spans="1:95" ht="15.75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</row>
    <row r="472" spans="1:95" ht="15.75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</row>
    <row r="473" spans="1:95" ht="15.75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</row>
    <row r="474" spans="1:95" ht="15.75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</row>
    <row r="475" spans="1:95" ht="15.75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</row>
    <row r="476" spans="1:95" ht="15.75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</row>
    <row r="477" spans="1:95" ht="15.75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</row>
    <row r="478" spans="1:95" ht="15.75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</row>
    <row r="479" spans="1:95" ht="15.75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</row>
    <row r="480" spans="1:95" ht="15.75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</row>
    <row r="481" spans="1:95" ht="15.75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</row>
    <row r="482" spans="1:95" ht="15.75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</row>
    <row r="483" spans="1:95" ht="15.75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</row>
    <row r="484" spans="1:95" ht="15.75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</row>
    <row r="485" spans="1:95" ht="15.75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</row>
    <row r="486" spans="1:95" ht="15.75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</row>
    <row r="487" spans="1:95" ht="15.75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</row>
    <row r="488" spans="1:95" ht="15.75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</row>
    <row r="489" spans="1:95" ht="15.75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</row>
    <row r="490" spans="1:95" ht="15.75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</row>
    <row r="491" spans="1:95" ht="15.75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</row>
    <row r="492" spans="1:95" ht="15.75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</row>
    <row r="493" spans="1:95" ht="15.75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</row>
    <row r="494" spans="1:95" ht="15.75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</row>
    <row r="495" spans="1:95" ht="15.75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</row>
    <row r="496" spans="1:95" ht="15.75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</row>
    <row r="497" spans="1:95" ht="15.75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</row>
    <row r="498" spans="1:95" ht="15.75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</row>
    <row r="499" spans="1:95" ht="15.75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</row>
    <row r="500" spans="1:95" ht="15.75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</row>
    <row r="501" spans="1:95" ht="15.75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</row>
    <row r="502" spans="1:95" ht="15.75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</row>
    <row r="503" spans="1:95" ht="15.75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</row>
    <row r="504" spans="1:95" ht="15.75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</row>
    <row r="505" spans="1:95" ht="15.75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</row>
    <row r="506" spans="1:95" ht="15.75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</row>
    <row r="507" spans="1:95" ht="15.75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</row>
    <row r="508" spans="1:95" ht="15.75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</row>
    <row r="509" spans="1:95" ht="15.75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</row>
    <row r="510" spans="1:95" ht="15.75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</row>
    <row r="511" spans="1:95" ht="15.75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</row>
    <row r="512" spans="1:95" ht="15.75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</row>
    <row r="513" spans="1:95" ht="15.75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</row>
    <row r="514" spans="1:95" ht="15.75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</row>
    <row r="515" spans="1:95" ht="15.75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</row>
    <row r="516" spans="1:95" ht="15.75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</row>
    <row r="517" spans="1:95" ht="15.75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</row>
    <row r="518" spans="1:95" ht="15.75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</row>
    <row r="519" spans="1:95" ht="15.75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</row>
    <row r="520" spans="1:95" ht="15.75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</row>
    <row r="521" spans="1:95" ht="15.75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</row>
    <row r="522" spans="1:95" ht="15.75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</row>
    <row r="523" spans="1:95" ht="15.75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</row>
    <row r="524" spans="1:95" ht="15.75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</row>
    <row r="525" spans="1:95" ht="15.75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</row>
    <row r="526" spans="1:95" ht="15.75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</row>
    <row r="527" spans="1:95" ht="15.75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</row>
    <row r="528" spans="1:95" ht="15.75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</row>
    <row r="529" spans="1:95" ht="15.75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</row>
    <row r="530" spans="1:95" ht="15.75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</row>
    <row r="531" spans="1:95" ht="15.75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</row>
    <row r="532" spans="1:95" ht="15.75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</row>
    <row r="533" spans="1:95" ht="15.75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</row>
    <row r="534" spans="1:95" ht="15.75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</row>
    <row r="535" spans="1:95" ht="15.75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</row>
    <row r="536" spans="1:95" ht="15.75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</row>
    <row r="537" spans="1:95" ht="15.75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</row>
    <row r="538" spans="1:95" ht="15.75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</row>
    <row r="539" spans="1:95" ht="15.75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</row>
    <row r="540" spans="1:95" ht="15.75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</row>
    <row r="541" spans="1:95" ht="15.75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</row>
    <row r="542" spans="1:95" ht="15.75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</row>
    <row r="543" spans="1:95" ht="15.75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</row>
    <row r="544" spans="1:95" ht="15.75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</row>
    <row r="545" spans="1:95" ht="15.75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</row>
    <row r="546" spans="1:95" ht="15.75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</row>
    <row r="547" spans="1:95" ht="15.75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</row>
    <row r="548" spans="1:95" ht="15.75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</row>
    <row r="549" spans="1:95" ht="15.75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</row>
    <row r="550" spans="1:95" ht="15.75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</row>
    <row r="551" spans="1:95" ht="15.75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</row>
    <row r="552" spans="1:95" ht="15.75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</row>
    <row r="553" spans="1:95" ht="15.75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</row>
    <row r="554" spans="1:95" ht="15.75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</row>
    <row r="555" spans="1:95" ht="15.75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</row>
    <row r="556" spans="1:95" ht="15.75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</row>
    <row r="557" spans="1:95" ht="15.75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</row>
    <row r="558" spans="1:95" ht="15.75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</row>
    <row r="559" spans="1:95" ht="15.75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</row>
    <row r="560" spans="1:95" ht="15.75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</row>
    <row r="561" spans="1:95" ht="15.75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</row>
    <row r="562" spans="1:95" ht="15.75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</row>
    <row r="563" spans="1:95" ht="15.75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</row>
    <row r="564" spans="1:95" ht="15.75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</row>
    <row r="565" spans="1:95" ht="15.75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</row>
    <row r="566" spans="1:95" ht="15.75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</row>
    <row r="567" spans="1:95" ht="15.75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</row>
    <row r="568" spans="1:95" ht="15.75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</row>
    <row r="569" spans="1:95" ht="15.75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</row>
    <row r="570" spans="1:95" ht="15.75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</row>
    <row r="571" spans="1:95" ht="15.75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</row>
    <row r="572" spans="1:95" ht="15.75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</row>
    <row r="573" spans="1:95" ht="15.75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</row>
    <row r="574" spans="1:95" ht="15.75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</row>
    <row r="575" spans="1:95" ht="15.75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</row>
    <row r="576" spans="1:95" ht="15.75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</row>
    <row r="577" spans="1:95" ht="15.75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</row>
    <row r="578" spans="1:95" ht="15.75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</row>
    <row r="579" spans="1:95" ht="15.75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</row>
    <row r="580" spans="1:95" ht="15.75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</row>
    <row r="581" spans="1:95" ht="15.75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</row>
    <row r="582" spans="1:95" ht="15.75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</row>
    <row r="583" spans="1:95" ht="15.75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</row>
    <row r="584" spans="1:95" ht="15.75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</row>
    <row r="585" spans="1:95" ht="15.75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</row>
    <row r="586" spans="1:95" ht="15.75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</row>
    <row r="587" spans="1:95" ht="15.75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</row>
    <row r="588" spans="1:95" ht="15.75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</row>
    <row r="589" spans="1:95" ht="15.75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</row>
    <row r="590" spans="1:95" ht="15.75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</row>
    <row r="591" spans="1:95" ht="15.75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</row>
    <row r="592" spans="1:95" ht="15.75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</row>
    <row r="593" spans="1:95" ht="15.75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</row>
    <row r="594" spans="1:95" ht="15.75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</row>
    <row r="595" spans="1:95" ht="15.75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</row>
    <row r="596" spans="1:95" ht="15.75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</row>
    <row r="597" spans="1:95" ht="15.75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</row>
    <row r="598" spans="1:95" ht="15.75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</row>
    <row r="599" spans="1:95" ht="15.75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</row>
    <row r="600" spans="1:95" ht="15.75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</row>
    <row r="601" spans="1:95" ht="15.75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</row>
    <row r="602" spans="1:95" ht="15.75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</row>
    <row r="603" spans="1:95" ht="15.75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</row>
    <row r="604" spans="1:95" ht="15.75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</row>
    <row r="605" spans="1:95" ht="15.75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</row>
    <row r="606" spans="1:95" ht="15.75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</row>
    <row r="607" spans="1:95" ht="15.75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</row>
    <row r="608" spans="1:95" ht="15.75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</row>
    <row r="609" spans="1:95" ht="15.75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</row>
    <row r="610" spans="1:95" ht="15.75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</row>
    <row r="611" spans="1:95" ht="15.75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</row>
    <row r="612" spans="1:95" ht="15.75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</row>
    <row r="613" spans="1:95" ht="15.75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</row>
    <row r="614" spans="1:95" ht="15.75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</row>
    <row r="615" spans="1:95" ht="15.75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</row>
    <row r="616" spans="1:95" ht="15.75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</row>
    <row r="617" spans="1:95" ht="15.75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</row>
    <row r="618" spans="1:95" ht="15.75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</row>
    <row r="619" spans="1:95" ht="15.75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</row>
    <row r="620" spans="1:95" ht="15.75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</row>
    <row r="621" spans="1:95" ht="15.75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</row>
    <row r="622" spans="1:95" ht="15.75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</row>
    <row r="623" spans="1:95" ht="15.75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</row>
    <row r="624" spans="1:95" ht="15.75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</row>
    <row r="625" spans="1:95" ht="15.75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</row>
    <row r="626" spans="1:95" ht="15.75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</row>
    <row r="627" spans="1:95" ht="15.75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</row>
    <row r="628" spans="1:95" ht="15.75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</row>
    <row r="629" spans="1:95" ht="15.75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</row>
    <row r="630" spans="1:95" ht="15.75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</row>
    <row r="631" spans="1:95" ht="15.75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</row>
    <row r="632" spans="1:95" ht="15.75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</row>
    <row r="633" spans="1:95" ht="15.75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</row>
    <row r="634" spans="1:95" ht="15.75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</row>
    <row r="635" spans="1:95" ht="15.75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</row>
    <row r="636" spans="1:95" ht="15.75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</row>
    <row r="637" spans="1:95" ht="15.75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</row>
    <row r="638" spans="1:95" ht="15.75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</row>
    <row r="639" spans="1:95" ht="15.75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</row>
    <row r="640" spans="1:95" ht="15.75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</row>
    <row r="641" spans="1:95" ht="15.75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</row>
    <row r="642" spans="1:95" ht="15.75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</row>
    <row r="643" spans="1:95" ht="15.75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</row>
    <row r="644" spans="1:95" ht="15.75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</row>
    <row r="645" spans="1:95" ht="15.75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</row>
    <row r="646" spans="1:95" ht="15.75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</row>
    <row r="647" spans="1:95" ht="15.75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</row>
    <row r="648" spans="1:95" ht="15.75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</row>
    <row r="649" spans="1:95" ht="15.75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</row>
    <row r="650" spans="1:95" ht="15.75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</row>
    <row r="651" spans="1:95" ht="15.75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</row>
    <row r="652" spans="1:95" ht="15.75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</row>
    <row r="653" spans="1:95" ht="15.75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</row>
    <row r="654" spans="1:95" ht="15.75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</row>
    <row r="655" spans="1:95" ht="15.75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</row>
    <row r="656" spans="1:95" ht="15.75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</row>
    <row r="657" spans="1:95" ht="15.75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</row>
    <row r="658" spans="1:95" ht="15.75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</row>
    <row r="659" spans="1:95" ht="15.75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</row>
    <row r="660" spans="1:95" ht="15.75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</row>
    <row r="661" spans="1:95" ht="15.75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</row>
    <row r="662" spans="1:95" ht="15.75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</row>
    <row r="663" spans="1:95" ht="15.75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</row>
    <row r="664" spans="1:95" ht="15.75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</row>
    <row r="665" spans="1:95" ht="15.75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</row>
    <row r="666" spans="1:95" ht="15.75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</row>
    <row r="667" spans="1:95" ht="15.75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</row>
    <row r="668" spans="1:95" ht="15.75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</row>
    <row r="669" spans="1:95" ht="15.75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</row>
    <row r="670" spans="1:95" ht="15.75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</row>
    <row r="671" spans="1:95" ht="15.75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</row>
    <row r="672" spans="1:95" ht="15.75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</row>
    <row r="673" spans="1:95" ht="15.75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</row>
    <row r="674" spans="1:95" ht="15.75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</row>
    <row r="675" spans="1:95" ht="15.75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</row>
    <row r="676" spans="1:95" ht="15.75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</row>
    <row r="677" spans="1:95" ht="15.75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</row>
    <row r="678" spans="1:95" ht="15.75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</row>
    <row r="679" spans="1:95" ht="15.75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</row>
    <row r="680" spans="1:95" ht="15.75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</row>
    <row r="681" spans="1:95" ht="15.75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</row>
    <row r="682" spans="1:95" ht="15.75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</row>
    <row r="683" spans="1:95" ht="15.75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</row>
    <row r="684" spans="1:95" ht="15.75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</row>
    <row r="685" spans="1:95" ht="15.75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</row>
    <row r="686" spans="1:95" ht="15.75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</row>
    <row r="687" spans="1:95" ht="15.75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</row>
    <row r="688" spans="1:95" ht="15.75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</row>
    <row r="689" spans="1:95" ht="15.75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</row>
    <row r="690" spans="1:95" ht="15.75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</row>
    <row r="691" spans="1:95" ht="15.75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</row>
    <row r="692" spans="1:95" ht="15.75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</row>
    <row r="693" spans="1:95" ht="15.75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</row>
    <row r="694" spans="1:95" ht="15.75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</row>
    <row r="695" spans="1:95" ht="15.75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</row>
    <row r="696" spans="1:95" ht="15.75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</row>
    <row r="697" spans="1:95" ht="15.75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</row>
    <row r="698" spans="1:95" ht="15.75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</row>
    <row r="699" spans="1:95" ht="15.75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</row>
    <row r="700" spans="1:95" ht="15.75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</row>
    <row r="701" spans="1:95" ht="15.75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</row>
    <row r="702" spans="1:95" ht="15.75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</row>
    <row r="703" spans="1:95" ht="15.75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</row>
    <row r="704" spans="1:95" ht="15.75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</row>
    <row r="705" spans="1:95" ht="15.75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</row>
    <row r="706" spans="1:95" ht="15.75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</row>
    <row r="707" spans="1:95" ht="15.75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</row>
    <row r="708" spans="1:95" ht="15.75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</row>
    <row r="709" spans="1:95" ht="15.75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</row>
    <row r="710" spans="1:95" ht="15.75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</row>
    <row r="711" spans="1:95" ht="15.75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</row>
    <row r="712" spans="1:95" ht="15.75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</row>
    <row r="713" spans="1:95" ht="15.75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</row>
    <row r="714" spans="1:95" ht="15.75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</row>
    <row r="715" spans="1:95" ht="15.75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</row>
    <row r="716" spans="1:95" ht="15.75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</row>
    <row r="717" spans="1:95" ht="15.75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</row>
    <row r="718" spans="1:95" ht="15.75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</row>
    <row r="719" spans="1:95" ht="15.75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</row>
    <row r="720" spans="1:95" ht="15.75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</row>
    <row r="721" spans="1:95" ht="15.75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</row>
    <row r="722" spans="1:95" ht="15.75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</row>
    <row r="723" spans="1:95" ht="15.75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</row>
    <row r="724" spans="1:95" ht="15.75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</row>
    <row r="725" spans="1:95" ht="15.75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</row>
    <row r="726" spans="1:95" ht="15.75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</row>
    <row r="727" spans="1:95" ht="15.75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</row>
    <row r="728" spans="1:95" ht="15.75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</row>
    <row r="729" spans="1:95" ht="15.75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</row>
    <row r="730" spans="1:95" ht="15.75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</row>
    <row r="731" spans="1:95" ht="15.75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</row>
    <row r="732" spans="1:95" ht="15.75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</row>
    <row r="733" spans="1:95" ht="15.75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</row>
    <row r="734" spans="1:95" ht="15.75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</row>
    <row r="735" spans="1:95" ht="15.75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</row>
    <row r="736" spans="1:95" ht="15.75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</row>
    <row r="737" spans="1:95" ht="15.75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</row>
    <row r="738" spans="1:95" ht="15.75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</row>
    <row r="739" spans="1:95" ht="15.75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</row>
    <row r="740" spans="1:95" ht="15.75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</row>
    <row r="741" spans="1:95" ht="15.75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</row>
    <row r="742" spans="1:95" ht="15.75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</row>
    <row r="743" spans="1:95" ht="15.75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</row>
    <row r="744" spans="1:95" ht="15.75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</row>
    <row r="745" spans="1:95" ht="15.75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</row>
    <row r="746" spans="1:95" ht="15.75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</row>
    <row r="747" spans="1:95" ht="15.75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</row>
    <row r="748" spans="1:95" ht="15.75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</row>
    <row r="749" spans="1:95" ht="15.75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</row>
    <row r="750" spans="1:95" ht="15.75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</row>
    <row r="751" spans="1:95" ht="15.75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</row>
    <row r="752" spans="1:95" ht="15.75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</row>
    <row r="753" spans="1:95" ht="15.75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</row>
    <row r="754" spans="1:95" ht="15.75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</row>
    <row r="755" spans="1:95" ht="15.75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</row>
    <row r="756" spans="1:95" ht="15.75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</row>
    <row r="757" spans="1:95" ht="15.75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</row>
    <row r="758" spans="1:95" ht="15.75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</row>
    <row r="759" spans="1:95" ht="15.75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</row>
    <row r="760" spans="1:95" ht="15.75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</row>
    <row r="761" spans="1:95" ht="15.75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</row>
    <row r="762" spans="1:95" ht="15.75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</row>
    <row r="763" spans="1:95" ht="15.75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</row>
    <row r="764" spans="1:95" ht="15.75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</row>
    <row r="765" spans="1:95" ht="15.75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</row>
    <row r="766" spans="1:95" ht="15.75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</row>
    <row r="767" spans="1:95" ht="15.75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</row>
    <row r="768" spans="1:95" ht="15.75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</row>
    <row r="769" spans="1:95" ht="15.75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</row>
    <row r="770" spans="1:95" ht="15.75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</row>
    <row r="771" spans="1:95" ht="15.75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</row>
    <row r="772" spans="1:95" ht="15.75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</row>
    <row r="773" spans="1:95" ht="15.75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</row>
    <row r="774" spans="1:95" ht="15.75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</row>
    <row r="775" spans="1:95" ht="15.75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</row>
    <row r="776" spans="1:95" ht="15.75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</row>
    <row r="777" spans="1:95" ht="15.75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</row>
    <row r="778" spans="1:95" ht="15.75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</row>
    <row r="779" spans="1:95" ht="15.75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</row>
    <row r="780" spans="1:95" ht="15.75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</row>
    <row r="781" spans="1:95" ht="15.75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</row>
    <row r="782" spans="1:95" ht="15.75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</row>
    <row r="783" spans="1:95" ht="15.75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</row>
    <row r="784" spans="1:95" ht="15.75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</row>
    <row r="785" spans="1:95" ht="15.75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</row>
    <row r="786" spans="1:95" ht="15.75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</row>
    <row r="787" spans="1:95" ht="15.75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</row>
    <row r="788" spans="1:95" ht="15.75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</row>
    <row r="789" spans="1:95" ht="15.75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</row>
    <row r="790" spans="1:95" ht="15.75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</row>
    <row r="791" spans="1:95" ht="15.75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</row>
    <row r="792" spans="1:95" ht="15.75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</row>
    <row r="793" spans="1:95" ht="15.75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</row>
    <row r="794" spans="1:95" ht="15.75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</row>
    <row r="795" spans="1:95" ht="15.75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</row>
    <row r="796" spans="1:95" ht="15.75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</row>
    <row r="797" spans="1:95" ht="15.75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</row>
    <row r="798" spans="1:95" ht="15.75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</row>
    <row r="799" spans="1:95" ht="15.75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</row>
    <row r="800" spans="1:95" ht="15.75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</row>
    <row r="801" spans="1:95" ht="15.75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</row>
    <row r="802" spans="1:95" ht="15.75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</row>
    <row r="803" spans="1:95" ht="15.75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</row>
    <row r="804" spans="1:95" ht="15.75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</row>
    <row r="805" spans="1:95" ht="15.75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</row>
    <row r="806" spans="1:95" ht="15.75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</row>
    <row r="807" spans="1:95" ht="15.75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</row>
    <row r="808" spans="1:95" ht="15.75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</row>
    <row r="809" spans="1:95" ht="15.75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</row>
    <row r="810" spans="1:95" ht="15.75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</row>
    <row r="811" spans="1:95" ht="15.75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</row>
    <row r="812" spans="1:95" ht="15.75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</row>
    <row r="813" spans="1:95" ht="15.75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</row>
    <row r="814" spans="1:95" ht="15.75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</row>
    <row r="815" spans="1:95" ht="15.75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</row>
    <row r="816" spans="1:95" ht="15.75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</row>
    <row r="817" spans="1:95" ht="15.75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</row>
    <row r="818" spans="1:95" ht="15.75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</row>
    <row r="819" spans="1:95" ht="15.75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</row>
    <row r="820" spans="1:95" ht="15.75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</row>
    <row r="821" spans="1:95" ht="15.75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</row>
    <row r="822" spans="1:95" ht="15.75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</row>
    <row r="823" spans="1:95" ht="15.75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</row>
    <row r="824" spans="1:95" ht="15.75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</row>
    <row r="825" spans="1:95" ht="15.75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</row>
    <row r="826" spans="1:95" ht="15.75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</row>
    <row r="827" spans="1:95" ht="15.75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</row>
    <row r="828" spans="1:95" ht="15.75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</row>
    <row r="829" spans="1:95" ht="15.75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</row>
    <row r="830" spans="1:95" ht="15.75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</row>
    <row r="831" spans="1:95" ht="15.75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</row>
    <row r="832" spans="1:95" ht="15.75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</row>
    <row r="833" spans="1:95" ht="15.75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</row>
    <row r="834" spans="1:95" ht="15.75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</row>
    <row r="835" spans="1:95" ht="15.75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</row>
    <row r="836" spans="1:95" ht="15.75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</row>
    <row r="837" spans="1:95" ht="15.75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</row>
    <row r="838" spans="1:95" ht="15.75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</row>
    <row r="839" spans="1:95" ht="15.75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</row>
    <row r="840" spans="1:95" ht="15.75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</row>
    <row r="841" spans="1:95" ht="15.75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</row>
    <row r="842" spans="1:95" ht="15.75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</row>
    <row r="843" spans="1:95" ht="15.75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</row>
    <row r="844" spans="1:95" ht="15.75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</row>
    <row r="845" spans="1:95" ht="15.75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</row>
    <row r="846" spans="1:95" ht="15.75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</row>
    <row r="847" spans="1:95" ht="15.75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</row>
    <row r="848" spans="1:95" ht="15.75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</row>
    <row r="849" spans="1:95" ht="15.75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</row>
    <row r="850" spans="1:95" ht="15.75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</row>
    <row r="851" spans="1:95" ht="15.75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</row>
    <row r="852" spans="1:95" ht="15.75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</row>
    <row r="853" spans="1:95" ht="15.75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</row>
    <row r="854" spans="1:95" ht="15.75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</row>
    <row r="855" spans="1:95" ht="15.75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</row>
    <row r="856" spans="1:95" ht="15.75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</row>
    <row r="857" spans="1:95" ht="15.75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</row>
    <row r="858" spans="1:95" ht="15.75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</row>
    <row r="859" spans="1:95" ht="15.75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</row>
    <row r="860" spans="1:95" ht="15.75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</row>
    <row r="861" spans="1:95" ht="15.75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</row>
    <row r="862" spans="1:95" ht="15.75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</row>
    <row r="863" spans="1:95" ht="15.75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</row>
    <row r="864" spans="1:95" ht="15.75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</row>
    <row r="865" spans="1:95" ht="15.75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</row>
    <row r="866" spans="1:95" ht="15.75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</row>
    <row r="867" spans="1:95" ht="15.75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</row>
    <row r="868" spans="1:95" ht="15.75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</row>
    <row r="869" spans="1:95" ht="15.75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</row>
    <row r="870" spans="1:95" ht="15.75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</row>
    <row r="871" spans="1:95" ht="15.75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</row>
    <row r="872" spans="1:95" ht="15.75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</row>
    <row r="873" spans="1:95" ht="15.75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</row>
    <row r="874" spans="1:95" ht="15.75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</row>
    <row r="875" spans="1:95" ht="15.75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</row>
    <row r="876" spans="1:95" ht="15.75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</row>
    <row r="877" spans="1:95" ht="15.75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</row>
    <row r="878" spans="1:95" ht="15.75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</row>
    <row r="879" spans="1:95" ht="15.75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</row>
    <row r="880" spans="1:95" ht="15.75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</row>
    <row r="881" spans="1:95" ht="15.75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</row>
    <row r="882" spans="1:95" ht="15.75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</row>
    <row r="883" spans="1:95" ht="15.75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</row>
    <row r="884" spans="1:95" ht="15.75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</row>
    <row r="885" spans="1:95" ht="15.75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</row>
    <row r="886" spans="1:95" ht="15.75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</row>
    <row r="887" spans="1:95" ht="15.75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</row>
    <row r="888" spans="1:95" ht="15.75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</row>
    <row r="889" spans="1:95" ht="15.75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</row>
    <row r="890" spans="1:95" ht="15.75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</row>
    <row r="891" spans="1:95" ht="15.75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</row>
    <row r="892" spans="1:95" ht="15.75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</row>
    <row r="893" spans="1:95" ht="15.75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</row>
    <row r="894" spans="1:95" ht="15.75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</row>
    <row r="895" spans="1:95" ht="15.75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</row>
    <row r="896" spans="1:95" ht="15.75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</row>
    <row r="897" spans="1:95" ht="15.75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</row>
    <row r="898" spans="1:95" ht="15.75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</row>
    <row r="899" spans="1:95" ht="15.75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</row>
    <row r="900" spans="1:95" ht="15.75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</row>
    <row r="901" spans="1:95" ht="15.75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</row>
    <row r="902" spans="1:95" ht="15.75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</row>
    <row r="903" spans="1:95" ht="15.75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</row>
    <row r="904" spans="1:95" ht="15.75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</row>
    <row r="905" spans="1:95" ht="15.75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</row>
    <row r="906" spans="1:95" ht="15.75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</row>
    <row r="907" spans="1:95" ht="15.75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</row>
    <row r="908" spans="1:95" ht="15.75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</row>
    <row r="909" spans="1:95" ht="15.75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</row>
    <row r="910" spans="1:95" ht="15.75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</row>
    <row r="911" spans="1:95" ht="15.75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</row>
    <row r="912" spans="1:95" ht="15.75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</row>
    <row r="913" spans="1:95" ht="15.75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</row>
    <row r="914" spans="1:95" ht="15.75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</row>
    <row r="915" spans="1:95" ht="15.75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</row>
    <row r="916" spans="1:95" ht="15.75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</row>
    <row r="917" spans="1:95" ht="15.75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</row>
    <row r="918" spans="1:95" ht="15.75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</row>
    <row r="919" spans="1:95" ht="15.75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</row>
    <row r="920" spans="1:95" ht="15.75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</row>
    <row r="921" spans="1:95" ht="15.75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</row>
    <row r="922" spans="1:95" ht="15.75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</row>
    <row r="923" spans="1:95" ht="15.75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</row>
    <row r="924" spans="1:95" ht="15.75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</row>
    <row r="925" spans="1:95" ht="15.75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</row>
    <row r="926" spans="1:95" ht="15.75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</row>
    <row r="927" spans="1:95" ht="15.75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</row>
    <row r="928" spans="1:95" ht="15.75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</row>
    <row r="929" spans="1:95" ht="15.75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</row>
    <row r="930" spans="1:95" ht="15.75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</row>
    <row r="931" spans="1:95" ht="15.75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</row>
    <row r="932" spans="1:95" ht="15.75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</row>
    <row r="933" spans="1:95" ht="15.75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</row>
    <row r="934" spans="1:95" ht="15.75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</row>
    <row r="935" spans="1:95" ht="15.75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</row>
    <row r="936" spans="1:95" ht="15.75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</row>
    <row r="937" spans="1:95" ht="15.75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</row>
    <row r="938" spans="1:95" ht="15.75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</row>
    <row r="939" spans="1:95" ht="15.75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</row>
    <row r="940" spans="1:95" ht="15.75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</row>
    <row r="941" spans="1:95" ht="15.75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</row>
    <row r="942" spans="1:95" ht="15.75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</row>
    <row r="943" spans="1:95" ht="15.75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</row>
    <row r="944" spans="1:95" ht="15.75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</row>
    <row r="945" spans="1:95" ht="15.75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</row>
    <row r="946" spans="1:95" ht="15.75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</row>
    <row r="947" spans="1:95" ht="15.75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</row>
    <row r="948" spans="1:95" ht="15.75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</row>
    <row r="949" spans="1:95" ht="15.75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</row>
    <row r="950" spans="1:95" ht="15.75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</row>
    <row r="951" spans="1:95" ht="15.75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</row>
    <row r="952" spans="1:95" ht="15.75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</row>
    <row r="953" spans="1:95" ht="15.75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</row>
    <row r="954" spans="1:95" ht="15.75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</row>
    <row r="955" spans="1:95" ht="15.75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</row>
    <row r="956" spans="1:95" ht="15.75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</row>
    <row r="957" spans="1:95" ht="15.75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</row>
    <row r="958" spans="1:95" ht="15.75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</row>
    <row r="959" spans="1:95" ht="15.75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</row>
    <row r="960" spans="1:95" ht="15.75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</row>
    <row r="961" spans="1:95" ht="15.75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</row>
    <row r="962" spans="1:95" ht="15.75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</row>
    <row r="963" spans="1:95" ht="15.75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</row>
    <row r="964" spans="1:95" ht="15.75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</row>
    <row r="965" spans="1:95" ht="15.75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</row>
    <row r="966" spans="1:95" ht="15.75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</row>
    <row r="967" spans="1:95" ht="15.75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</row>
    <row r="968" spans="1:95" ht="15.75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</row>
    <row r="969" spans="1:95" ht="15.75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</row>
    <row r="970" spans="1:95" ht="15.75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</row>
    <row r="971" spans="1:95" ht="15.75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</row>
    <row r="972" spans="1:95" ht="15.75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</row>
    <row r="973" spans="1:95" ht="15.75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</row>
    <row r="974" spans="1:95" ht="15.75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</row>
    <row r="975" spans="1:95" ht="15.75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</row>
    <row r="976" spans="1:95" ht="15.75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</row>
    <row r="977" spans="1:95" ht="15.75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</row>
    <row r="978" spans="1:95" ht="15.75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</row>
    <row r="979" spans="1:95" ht="15.75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</row>
    <row r="980" spans="1:95" ht="15.75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</row>
    <row r="981" spans="1:95" ht="15.75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</row>
    <row r="982" spans="1:95" ht="15.75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</row>
    <row r="983" spans="1:95" ht="15.75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</row>
    <row r="984" spans="1:95" ht="15.75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</row>
    <row r="985" spans="1:95" ht="15.75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</row>
    <row r="986" spans="1:95" ht="15.75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</row>
    <row r="987" spans="1:95" ht="15.75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</row>
    <row r="988" spans="1:95" ht="15.75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</row>
    <row r="989" spans="1:95" ht="15.75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</row>
    <row r="990" spans="1:95" ht="15.75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</row>
    <row r="991" spans="1:95" ht="15.75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</row>
    <row r="992" spans="1:95" ht="15.75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</row>
    <row r="993" spans="1:95" ht="15.75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</row>
    <row r="994" spans="1:95" ht="15.75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</row>
    <row r="995" spans="1:95" ht="15.75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</row>
    <row r="996" spans="1:95" ht="15.75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</row>
    <row r="997" spans="1:95" ht="15.75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</row>
  </sheetData>
  <mergeCells count="3">
    <mergeCell ref="D1:AH1"/>
    <mergeCell ref="AI1:BL1"/>
    <mergeCell ref="BM1:C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997"/>
  <sheetViews>
    <sheetView workbookViewId="0">
      <selection activeCell="F22" sqref="F22"/>
    </sheetView>
  </sheetViews>
  <sheetFormatPr baseColWidth="10" defaultColWidth="13.5" defaultRowHeight="15" customHeight="1" x14ac:dyDescent="0.25"/>
  <cols>
    <col min="1" max="1" width="10.5" customWidth="1"/>
    <col min="2" max="2" width="31.5" customWidth="1"/>
    <col min="3" max="3" width="5.125" customWidth="1"/>
    <col min="4" max="95" width="3.125" customWidth="1"/>
  </cols>
  <sheetData>
    <row r="1" spans="1:95" ht="15.75" customHeight="1" x14ac:dyDescent="0.25">
      <c r="A1" s="1"/>
      <c r="B1" s="1"/>
      <c r="C1" s="2"/>
      <c r="D1" s="24" t="s">
        <v>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7" t="s">
        <v>1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6"/>
      <c r="BM1" s="27" t="s">
        <v>2</v>
      </c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</row>
    <row r="2" spans="1:95" ht="15.75" customHeight="1" x14ac:dyDescent="0.25">
      <c r="A2" s="1"/>
      <c r="B2" s="3" t="s">
        <v>3</v>
      </c>
      <c r="C2" s="4" t="s">
        <v>4</v>
      </c>
      <c r="D2" s="5">
        <v>42795</v>
      </c>
      <c r="E2" s="6">
        <f t="shared" ref="E2:CQ2" si="0">+D2+1</f>
        <v>42796</v>
      </c>
      <c r="F2" s="6">
        <f t="shared" si="0"/>
        <v>42797</v>
      </c>
      <c r="G2" s="6">
        <f t="shared" si="0"/>
        <v>42798</v>
      </c>
      <c r="H2" s="6">
        <f t="shared" si="0"/>
        <v>42799</v>
      </c>
      <c r="I2" s="6">
        <f t="shared" si="0"/>
        <v>42800</v>
      </c>
      <c r="J2" s="6">
        <f t="shared" si="0"/>
        <v>42801</v>
      </c>
      <c r="K2" s="6">
        <f t="shared" si="0"/>
        <v>42802</v>
      </c>
      <c r="L2" s="6">
        <f t="shared" si="0"/>
        <v>42803</v>
      </c>
      <c r="M2" s="6">
        <f t="shared" si="0"/>
        <v>42804</v>
      </c>
      <c r="N2" s="6">
        <f t="shared" si="0"/>
        <v>42805</v>
      </c>
      <c r="O2" s="6">
        <f t="shared" si="0"/>
        <v>42806</v>
      </c>
      <c r="P2" s="6">
        <f t="shared" si="0"/>
        <v>42807</v>
      </c>
      <c r="Q2" s="6">
        <f t="shared" si="0"/>
        <v>42808</v>
      </c>
      <c r="R2" s="6">
        <f t="shared" si="0"/>
        <v>42809</v>
      </c>
      <c r="S2" s="6">
        <f t="shared" si="0"/>
        <v>42810</v>
      </c>
      <c r="T2" s="6">
        <f t="shared" si="0"/>
        <v>42811</v>
      </c>
      <c r="U2" s="6">
        <f t="shared" si="0"/>
        <v>42812</v>
      </c>
      <c r="V2" s="6">
        <f t="shared" si="0"/>
        <v>42813</v>
      </c>
      <c r="W2" s="6">
        <f t="shared" si="0"/>
        <v>42814</v>
      </c>
      <c r="X2" s="6">
        <f t="shared" si="0"/>
        <v>42815</v>
      </c>
      <c r="Y2" s="6">
        <f t="shared" si="0"/>
        <v>42816</v>
      </c>
      <c r="Z2" s="6">
        <f t="shared" si="0"/>
        <v>42817</v>
      </c>
      <c r="AA2" s="6">
        <f t="shared" si="0"/>
        <v>42818</v>
      </c>
      <c r="AB2" s="6">
        <f t="shared" si="0"/>
        <v>42819</v>
      </c>
      <c r="AC2" s="6">
        <f t="shared" si="0"/>
        <v>42820</v>
      </c>
      <c r="AD2" s="6">
        <f t="shared" si="0"/>
        <v>42821</v>
      </c>
      <c r="AE2" s="6">
        <f t="shared" si="0"/>
        <v>42822</v>
      </c>
      <c r="AF2" s="6">
        <f t="shared" si="0"/>
        <v>42823</v>
      </c>
      <c r="AG2" s="6">
        <f t="shared" si="0"/>
        <v>42824</v>
      </c>
      <c r="AH2" s="6">
        <f t="shared" si="0"/>
        <v>42825</v>
      </c>
      <c r="AI2" s="6">
        <f t="shared" si="0"/>
        <v>42826</v>
      </c>
      <c r="AJ2" s="6">
        <f t="shared" si="0"/>
        <v>42827</v>
      </c>
      <c r="AK2" s="6">
        <f t="shared" si="0"/>
        <v>42828</v>
      </c>
      <c r="AL2" s="6">
        <f t="shared" si="0"/>
        <v>42829</v>
      </c>
      <c r="AM2" s="6">
        <f t="shared" si="0"/>
        <v>42830</v>
      </c>
      <c r="AN2" s="6">
        <f t="shared" si="0"/>
        <v>42831</v>
      </c>
      <c r="AO2" s="6">
        <f t="shared" si="0"/>
        <v>42832</v>
      </c>
      <c r="AP2" s="6">
        <f t="shared" si="0"/>
        <v>42833</v>
      </c>
      <c r="AQ2" s="6">
        <f t="shared" si="0"/>
        <v>42834</v>
      </c>
      <c r="AR2" s="6">
        <f t="shared" si="0"/>
        <v>42835</v>
      </c>
      <c r="AS2" s="6">
        <f t="shared" si="0"/>
        <v>42836</v>
      </c>
      <c r="AT2" s="6">
        <f t="shared" si="0"/>
        <v>42837</v>
      </c>
      <c r="AU2" s="6">
        <f t="shared" si="0"/>
        <v>42838</v>
      </c>
      <c r="AV2" s="6">
        <f t="shared" si="0"/>
        <v>42839</v>
      </c>
      <c r="AW2" s="6">
        <f t="shared" si="0"/>
        <v>42840</v>
      </c>
      <c r="AX2" s="6">
        <f t="shared" si="0"/>
        <v>42841</v>
      </c>
      <c r="AY2" s="6">
        <f t="shared" si="0"/>
        <v>42842</v>
      </c>
      <c r="AZ2" s="6">
        <f t="shared" si="0"/>
        <v>42843</v>
      </c>
      <c r="BA2" s="6">
        <f t="shared" si="0"/>
        <v>42844</v>
      </c>
      <c r="BB2" s="6">
        <f t="shared" si="0"/>
        <v>42845</v>
      </c>
      <c r="BC2" s="6">
        <f t="shared" si="0"/>
        <v>42846</v>
      </c>
      <c r="BD2" s="6">
        <f t="shared" si="0"/>
        <v>42847</v>
      </c>
      <c r="BE2" s="6">
        <f t="shared" si="0"/>
        <v>42848</v>
      </c>
      <c r="BF2" s="6">
        <f t="shared" si="0"/>
        <v>42849</v>
      </c>
      <c r="BG2" s="6">
        <f t="shared" si="0"/>
        <v>42850</v>
      </c>
      <c r="BH2" s="6">
        <f t="shared" si="0"/>
        <v>42851</v>
      </c>
      <c r="BI2" s="6">
        <f t="shared" si="0"/>
        <v>42852</v>
      </c>
      <c r="BJ2" s="6">
        <f t="shared" si="0"/>
        <v>42853</v>
      </c>
      <c r="BK2" s="6">
        <f t="shared" si="0"/>
        <v>42854</v>
      </c>
      <c r="BL2" s="6">
        <f t="shared" si="0"/>
        <v>42855</v>
      </c>
      <c r="BM2" s="6">
        <f t="shared" si="0"/>
        <v>42856</v>
      </c>
      <c r="BN2" s="6">
        <f t="shared" si="0"/>
        <v>42857</v>
      </c>
      <c r="BO2" s="6">
        <f t="shared" si="0"/>
        <v>42858</v>
      </c>
      <c r="BP2" s="6">
        <f t="shared" si="0"/>
        <v>42859</v>
      </c>
      <c r="BQ2" s="6">
        <f t="shared" si="0"/>
        <v>42860</v>
      </c>
      <c r="BR2" s="6">
        <f t="shared" si="0"/>
        <v>42861</v>
      </c>
      <c r="BS2" s="6">
        <f t="shared" si="0"/>
        <v>42862</v>
      </c>
      <c r="BT2" s="6">
        <f t="shared" si="0"/>
        <v>42863</v>
      </c>
      <c r="BU2" s="6">
        <f t="shared" si="0"/>
        <v>42864</v>
      </c>
      <c r="BV2" s="6">
        <f t="shared" si="0"/>
        <v>42865</v>
      </c>
      <c r="BW2" s="6">
        <f t="shared" si="0"/>
        <v>42866</v>
      </c>
      <c r="BX2" s="6">
        <f t="shared" si="0"/>
        <v>42867</v>
      </c>
      <c r="BY2" s="6">
        <f t="shared" si="0"/>
        <v>42868</v>
      </c>
      <c r="BZ2" s="6">
        <f t="shared" si="0"/>
        <v>42869</v>
      </c>
      <c r="CA2" s="6">
        <f t="shared" si="0"/>
        <v>42870</v>
      </c>
      <c r="CB2" s="6">
        <f t="shared" si="0"/>
        <v>42871</v>
      </c>
      <c r="CC2" s="6">
        <f t="shared" si="0"/>
        <v>42872</v>
      </c>
      <c r="CD2" s="6">
        <f t="shared" si="0"/>
        <v>42873</v>
      </c>
      <c r="CE2" s="6">
        <f t="shared" si="0"/>
        <v>42874</v>
      </c>
      <c r="CF2" s="6">
        <f t="shared" si="0"/>
        <v>42875</v>
      </c>
      <c r="CG2" s="6">
        <f t="shared" si="0"/>
        <v>42876</v>
      </c>
      <c r="CH2" s="6">
        <f t="shared" si="0"/>
        <v>42877</v>
      </c>
      <c r="CI2" s="6">
        <f t="shared" si="0"/>
        <v>42878</v>
      </c>
      <c r="CJ2" s="6">
        <f t="shared" si="0"/>
        <v>42879</v>
      </c>
      <c r="CK2" s="6">
        <f t="shared" si="0"/>
        <v>42880</v>
      </c>
      <c r="CL2" s="6">
        <f t="shared" si="0"/>
        <v>42881</v>
      </c>
      <c r="CM2" s="6">
        <f t="shared" si="0"/>
        <v>42882</v>
      </c>
      <c r="CN2" s="6">
        <f t="shared" si="0"/>
        <v>42883</v>
      </c>
      <c r="CO2" s="6">
        <f t="shared" si="0"/>
        <v>42884</v>
      </c>
      <c r="CP2" s="6">
        <f t="shared" si="0"/>
        <v>42885</v>
      </c>
      <c r="CQ2" s="6">
        <f t="shared" si="0"/>
        <v>42886</v>
      </c>
    </row>
    <row r="3" spans="1:95" ht="15.75" customHeight="1" x14ac:dyDescent="0.25">
      <c r="A3" s="7"/>
      <c r="B3" s="8" t="s">
        <v>5</v>
      </c>
      <c r="C3" s="9">
        <f t="shared" ref="C3:C6" si="1">SUM(D3:CQ3)</f>
        <v>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>
        <v>2</v>
      </c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1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</row>
    <row r="4" spans="1:95" ht="15.75" customHeight="1" x14ac:dyDescent="0.25">
      <c r="A4" s="7"/>
      <c r="B4" s="12" t="s">
        <v>6</v>
      </c>
      <c r="C4" s="9">
        <f t="shared" si="1"/>
        <v>84.5</v>
      </c>
      <c r="D4" s="10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1">
        <v>1</v>
      </c>
      <c r="AL4" s="10"/>
      <c r="AM4" s="11">
        <v>1</v>
      </c>
      <c r="AN4" s="10"/>
      <c r="AO4" s="10"/>
      <c r="AP4" s="10"/>
      <c r="AQ4" s="10"/>
      <c r="AR4" s="11">
        <v>4</v>
      </c>
      <c r="AS4" s="10"/>
      <c r="AT4" s="11">
        <v>2</v>
      </c>
      <c r="AU4" s="10"/>
      <c r="AV4" s="11">
        <v>3</v>
      </c>
      <c r="AW4" s="11">
        <v>3</v>
      </c>
      <c r="AX4" s="11">
        <v>2</v>
      </c>
      <c r="AY4" s="10"/>
      <c r="AZ4" s="11">
        <v>4</v>
      </c>
      <c r="BA4" s="11">
        <v>5</v>
      </c>
      <c r="BB4" s="11">
        <v>3.5</v>
      </c>
      <c r="BC4" s="11">
        <v>3</v>
      </c>
      <c r="BD4" s="10"/>
      <c r="BE4" s="10"/>
      <c r="BF4" s="10"/>
      <c r="BG4" s="11">
        <v>2</v>
      </c>
      <c r="BH4" s="10"/>
      <c r="BI4" s="11">
        <v>2</v>
      </c>
      <c r="BJ4" s="11">
        <v>3</v>
      </c>
      <c r="BK4" s="10"/>
      <c r="BL4" s="10"/>
      <c r="BM4" s="11">
        <v>3.5</v>
      </c>
      <c r="BN4" s="10"/>
      <c r="BO4" s="11">
        <v>2</v>
      </c>
      <c r="BP4" s="10"/>
      <c r="BQ4" s="10"/>
      <c r="BR4" s="10"/>
      <c r="BS4" s="10"/>
      <c r="BT4" s="11">
        <v>4</v>
      </c>
      <c r="BU4" s="10"/>
      <c r="BV4" s="10"/>
      <c r="BW4" s="10"/>
      <c r="BX4" s="10"/>
      <c r="BY4" s="10"/>
      <c r="BZ4" s="10"/>
      <c r="CA4" s="11">
        <v>3</v>
      </c>
      <c r="CB4" s="10"/>
      <c r="CC4" s="11">
        <v>6</v>
      </c>
      <c r="CD4" s="11">
        <v>9.5</v>
      </c>
      <c r="CE4" s="23">
        <v>7.5</v>
      </c>
      <c r="CF4" s="11">
        <v>7.5</v>
      </c>
      <c r="CG4" s="10"/>
      <c r="CH4" s="11">
        <v>3</v>
      </c>
      <c r="CI4" s="10"/>
      <c r="CJ4" s="10"/>
      <c r="CK4" s="10"/>
      <c r="CL4" s="10"/>
      <c r="CM4" s="10"/>
      <c r="CN4" s="10"/>
      <c r="CO4" s="10"/>
      <c r="CP4" s="10"/>
      <c r="CQ4" s="10"/>
    </row>
    <row r="5" spans="1:95" ht="15.75" customHeight="1" x14ac:dyDescent="0.25">
      <c r="A5" s="7"/>
      <c r="B5" s="8" t="s">
        <v>7</v>
      </c>
      <c r="C5" s="9">
        <f t="shared" si="1"/>
        <v>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1">
        <v>2</v>
      </c>
      <c r="AA5" s="10"/>
      <c r="AB5" s="10"/>
      <c r="AC5" s="10"/>
      <c r="AD5" s="10"/>
      <c r="AE5" s="10"/>
      <c r="AF5" s="10"/>
      <c r="AG5" s="10"/>
      <c r="AH5" s="11">
        <v>1</v>
      </c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1">
        <v>1</v>
      </c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1:95" ht="15.75" customHeight="1" x14ac:dyDescent="0.25">
      <c r="A6" s="7"/>
      <c r="B6" s="12" t="s">
        <v>8</v>
      </c>
      <c r="C6" s="9">
        <f t="shared" si="1"/>
        <v>17.5</v>
      </c>
      <c r="D6" s="14"/>
      <c r="E6" s="15"/>
      <c r="F6" s="15"/>
      <c r="G6" s="15"/>
      <c r="H6" s="15"/>
      <c r="I6" s="15"/>
      <c r="J6" s="15"/>
      <c r="K6" s="15"/>
      <c r="L6" s="15"/>
      <c r="M6" s="15"/>
      <c r="N6" s="16"/>
      <c r="O6" s="16"/>
      <c r="P6" s="15"/>
      <c r="Q6" s="15"/>
      <c r="R6" s="15"/>
      <c r="S6" s="15"/>
      <c r="T6" s="15"/>
      <c r="U6" s="16"/>
      <c r="V6" s="16"/>
      <c r="W6" s="15"/>
      <c r="X6" s="15"/>
      <c r="Y6" s="15"/>
      <c r="Z6" s="15"/>
      <c r="AA6" s="15"/>
      <c r="AB6" s="16"/>
      <c r="AC6" s="16"/>
      <c r="AD6" s="15"/>
      <c r="AE6" s="15"/>
      <c r="AF6" s="15"/>
      <c r="AG6" s="15"/>
      <c r="AH6" s="15"/>
      <c r="AI6" s="16"/>
      <c r="AJ6" s="16"/>
      <c r="AK6" s="15"/>
      <c r="AL6" s="15"/>
      <c r="AM6" s="15"/>
      <c r="AN6" s="15"/>
      <c r="AO6" s="15"/>
      <c r="AP6" s="16"/>
      <c r="AQ6" s="16"/>
      <c r="AR6" s="15"/>
      <c r="AS6" s="15"/>
      <c r="AT6" s="15"/>
      <c r="AU6" s="15"/>
      <c r="AV6" s="15"/>
      <c r="AW6" s="15"/>
      <c r="AX6" s="16"/>
      <c r="AY6" s="15"/>
      <c r="AZ6" s="15"/>
      <c r="BA6" s="15"/>
      <c r="BB6" s="15"/>
      <c r="BC6" s="15"/>
      <c r="BD6" s="16"/>
      <c r="BE6" s="16"/>
      <c r="BF6" s="15"/>
      <c r="BG6" s="15"/>
      <c r="BH6" s="15"/>
      <c r="BI6" s="15"/>
      <c r="BJ6" s="15"/>
      <c r="BK6" s="16"/>
      <c r="BL6" s="16"/>
      <c r="BM6" s="15"/>
      <c r="BN6" s="15"/>
      <c r="BO6" s="15"/>
      <c r="BP6" s="15"/>
      <c r="BQ6" s="15"/>
      <c r="BR6" s="16"/>
      <c r="BS6" s="16"/>
      <c r="BT6" s="15"/>
      <c r="BU6" s="15"/>
      <c r="BV6" s="15"/>
      <c r="BW6" s="15"/>
      <c r="BX6" s="15"/>
      <c r="BY6" s="16"/>
      <c r="BZ6" s="16"/>
      <c r="CA6" s="17">
        <v>0.5</v>
      </c>
      <c r="CB6" s="15"/>
      <c r="CC6" s="15"/>
      <c r="CD6" s="17">
        <v>2.5</v>
      </c>
      <c r="CE6" s="17">
        <v>1</v>
      </c>
      <c r="CF6" s="15"/>
      <c r="CG6" s="19">
        <v>7.5</v>
      </c>
      <c r="CH6" s="17">
        <v>6</v>
      </c>
      <c r="CI6" s="15"/>
      <c r="CJ6" s="15"/>
      <c r="CK6" s="15"/>
      <c r="CL6" s="15"/>
      <c r="CM6" s="16"/>
      <c r="CN6" s="16"/>
      <c r="CO6" s="15"/>
      <c r="CP6" s="15"/>
      <c r="CQ6" s="15"/>
    </row>
    <row r="7" spans="1:95" ht="15.75" customHeight="1" x14ac:dyDescent="0.25">
      <c r="A7" s="7"/>
      <c r="B7" s="18" t="s">
        <v>4</v>
      </c>
      <c r="C7" s="9">
        <f>SUM(C3:C6)</f>
        <v>108</v>
      </c>
      <c r="D7" s="9">
        <f>SUM(D3:D6)</f>
        <v>0</v>
      </c>
      <c r="E7" s="9">
        <f>SUM(E3:E6)</f>
        <v>0</v>
      </c>
      <c r="F7" s="9">
        <f>SUM(F3:F6)</f>
        <v>0</v>
      </c>
      <c r="G7" s="9">
        <f>SUM(G3:G6)</f>
        <v>0</v>
      </c>
      <c r="H7" s="9">
        <f>SUM(H3:H6)</f>
        <v>0</v>
      </c>
      <c r="I7" s="9">
        <f>SUM(I3:I6)</f>
        <v>0</v>
      </c>
      <c r="J7" s="9">
        <f>SUM(J3:J6)</f>
        <v>0</v>
      </c>
      <c r="K7" s="9">
        <f>SUM(K3:K6)</f>
        <v>0</v>
      </c>
      <c r="L7" s="9">
        <f>SUM(L3:L6)</f>
        <v>0</v>
      </c>
      <c r="M7" s="9">
        <f>SUM(M3:M6)</f>
        <v>0</v>
      </c>
      <c r="N7" s="9">
        <f>SUM(N3:N6)</f>
        <v>0</v>
      </c>
      <c r="O7" s="9">
        <f>SUM(O3:O6)</f>
        <v>0</v>
      </c>
      <c r="P7" s="9">
        <f>SUM(P3:P6)</f>
        <v>0</v>
      </c>
      <c r="Q7" s="9">
        <f>SUM(Q3:Q6)</f>
        <v>0</v>
      </c>
      <c r="R7" s="9">
        <f>SUM(R3:R6)</f>
        <v>0</v>
      </c>
      <c r="S7" s="9">
        <f>SUM(S3:S6)</f>
        <v>0</v>
      </c>
      <c r="T7" s="9">
        <f>SUM(T3:T6)</f>
        <v>0</v>
      </c>
      <c r="U7" s="9">
        <f>SUM(U3:U6)</f>
        <v>0</v>
      </c>
      <c r="V7" s="9">
        <f>SUM(V3:V6)</f>
        <v>0</v>
      </c>
      <c r="W7" s="9">
        <f>SUM(W3:W6)</f>
        <v>0</v>
      </c>
      <c r="X7" s="9">
        <f>SUM(X3:X6)</f>
        <v>0</v>
      </c>
      <c r="Y7" s="9">
        <f>SUM(Y3:Y6)</f>
        <v>0</v>
      </c>
      <c r="Z7" s="9">
        <f>SUM(Z3:Z6)</f>
        <v>4</v>
      </c>
      <c r="AA7" s="9">
        <f>SUM(AA3:AA6)</f>
        <v>0</v>
      </c>
      <c r="AB7" s="9">
        <f>SUM(AB3:AB6)</f>
        <v>0</v>
      </c>
      <c r="AC7" s="9">
        <f>SUM(AC3:AC6)</f>
        <v>0</v>
      </c>
      <c r="AD7" s="9">
        <f>SUM(AD3:AD6)</f>
        <v>0</v>
      </c>
      <c r="AE7" s="9">
        <f>SUM(AE3:AE6)</f>
        <v>0</v>
      </c>
      <c r="AF7" s="9">
        <f>SUM(AF3:AF6)</f>
        <v>0</v>
      </c>
      <c r="AG7" s="9">
        <f>SUM(AG3:AG6)</f>
        <v>0</v>
      </c>
      <c r="AH7" s="9">
        <f>SUM(AH3:AH6)</f>
        <v>1</v>
      </c>
      <c r="AI7" s="9">
        <f>SUM(AI3:AI6)</f>
        <v>0</v>
      </c>
      <c r="AJ7" s="9">
        <f>SUM(AJ3:AJ6)</f>
        <v>0</v>
      </c>
      <c r="AK7" s="9">
        <f>SUM(AK3:AK6)</f>
        <v>1</v>
      </c>
      <c r="AL7" s="9">
        <f>SUM(AL3:AL6)</f>
        <v>0</v>
      </c>
      <c r="AM7" s="9">
        <f>SUM(AM3:AM6)</f>
        <v>1</v>
      </c>
      <c r="AN7" s="9">
        <f>SUM(AN3:AN6)</f>
        <v>0</v>
      </c>
      <c r="AO7" s="9">
        <f>SUM(AO3:AO6)</f>
        <v>0</v>
      </c>
      <c r="AP7" s="9">
        <f>SUM(AP3:AP6)</f>
        <v>0</v>
      </c>
      <c r="AQ7" s="9">
        <f>SUM(AQ3:AQ6)</f>
        <v>0</v>
      </c>
      <c r="AR7" s="9">
        <f>SUM(AR3:AR6)</f>
        <v>4</v>
      </c>
      <c r="AS7" s="9">
        <f>SUM(AS3:AS6)</f>
        <v>0</v>
      </c>
      <c r="AT7" s="9">
        <f>SUM(AT3:AT6)</f>
        <v>2</v>
      </c>
      <c r="AU7" s="9">
        <f>SUM(AU3:AU6)</f>
        <v>0</v>
      </c>
      <c r="AV7" s="9">
        <f>SUM(AV3:AV6)</f>
        <v>3</v>
      </c>
      <c r="AW7" s="9">
        <f>SUM(AW3:AW6)</f>
        <v>3</v>
      </c>
      <c r="AX7" s="9">
        <f>SUM(AX3:AX6)</f>
        <v>2</v>
      </c>
      <c r="AY7" s="9">
        <f>SUM(AY3:AY6)</f>
        <v>0</v>
      </c>
      <c r="AZ7" s="9">
        <f>SUM(AZ3:AZ6)</f>
        <v>4</v>
      </c>
      <c r="BA7" s="9">
        <f>SUM(BA3:BA6)</f>
        <v>5</v>
      </c>
      <c r="BB7" s="9">
        <f>SUM(BB3:BB6)</f>
        <v>3.5</v>
      </c>
      <c r="BC7" s="9">
        <f>SUM(BC3:BC6)</f>
        <v>4</v>
      </c>
      <c r="BD7" s="9">
        <f>SUM(BD3:BD6)</f>
        <v>0</v>
      </c>
      <c r="BE7" s="9">
        <f>SUM(BE3:BE6)</f>
        <v>0</v>
      </c>
      <c r="BF7" s="9">
        <f>SUM(BF3:BF6)</f>
        <v>0</v>
      </c>
      <c r="BG7" s="9">
        <f>SUM(BG3:BG6)</f>
        <v>2</v>
      </c>
      <c r="BH7" s="9">
        <f>SUM(BH3:BH6)</f>
        <v>0</v>
      </c>
      <c r="BI7" s="9">
        <f>SUM(BI3:BI6)</f>
        <v>2</v>
      </c>
      <c r="BJ7" s="9">
        <f>SUM(BJ3:BJ6)</f>
        <v>3</v>
      </c>
      <c r="BK7" s="9">
        <f>SUM(BK3:BK6)</f>
        <v>0</v>
      </c>
      <c r="BL7" s="9">
        <f>SUM(BL3:BL6)</f>
        <v>0</v>
      </c>
      <c r="BM7" s="9">
        <f>SUM(BM3:BM6)</f>
        <v>3.5</v>
      </c>
      <c r="BN7" s="9">
        <f>SUM(BN3:BN6)</f>
        <v>0</v>
      </c>
      <c r="BO7" s="9">
        <f>SUM(BO3:BO6)</f>
        <v>2</v>
      </c>
      <c r="BP7" s="9">
        <f>SUM(BP3:BP6)</f>
        <v>0</v>
      </c>
      <c r="BQ7" s="9">
        <f>SUM(BQ3:BQ6)</f>
        <v>0</v>
      </c>
      <c r="BR7" s="9">
        <f>SUM(BR3:BR6)</f>
        <v>0</v>
      </c>
      <c r="BS7" s="9">
        <f>SUM(BS3:BS6)</f>
        <v>0</v>
      </c>
      <c r="BT7" s="9">
        <f>SUM(BT3:BT6)</f>
        <v>4</v>
      </c>
      <c r="BU7" s="9">
        <f>SUM(BU3:BU6)</f>
        <v>0</v>
      </c>
      <c r="BV7" s="9">
        <f>SUM(BV3:BV6)</f>
        <v>0</v>
      </c>
      <c r="BW7" s="9">
        <f>SUM(BW3:BW6)</f>
        <v>0</v>
      </c>
      <c r="BX7" s="9">
        <f>SUM(BX3:BX6)</f>
        <v>0</v>
      </c>
      <c r="BY7" s="9">
        <f>SUM(BY3:BY6)</f>
        <v>0</v>
      </c>
      <c r="BZ7" s="9">
        <f>SUM(BZ3:BZ6)</f>
        <v>0</v>
      </c>
      <c r="CA7" s="9">
        <f>SUM(CA3:CA6)</f>
        <v>3.5</v>
      </c>
      <c r="CB7" s="9">
        <f>SUM(CB3:CB6)</f>
        <v>0</v>
      </c>
      <c r="CC7" s="9">
        <f>SUM(CC3:CC6)</f>
        <v>6</v>
      </c>
      <c r="CD7" s="9">
        <f>SUM(CD3:CD6)</f>
        <v>12</v>
      </c>
      <c r="CE7" s="9">
        <f>SUM(CE3:CE6)</f>
        <v>8.5</v>
      </c>
      <c r="CF7" s="9">
        <f>SUM(CF3:CF6)</f>
        <v>7.5</v>
      </c>
      <c r="CG7" s="9">
        <f>SUM(CG3:CG6)</f>
        <v>7.5</v>
      </c>
      <c r="CH7" s="9">
        <f>SUM(CH3:CH6)</f>
        <v>9</v>
      </c>
      <c r="CI7" s="9">
        <f>SUM(CI3:CI6)</f>
        <v>0</v>
      </c>
      <c r="CJ7" s="9">
        <f>SUM(CJ3:CJ6)</f>
        <v>0</v>
      </c>
      <c r="CK7" s="9">
        <f>SUM(CK3:CK6)</f>
        <v>0</v>
      </c>
      <c r="CL7" s="9">
        <f>SUM(CL3:CL6)</f>
        <v>0</v>
      </c>
      <c r="CM7" s="9">
        <f>SUM(CM3:CM6)</f>
        <v>0</v>
      </c>
      <c r="CN7" s="9">
        <f>SUM(CN3:CN6)</f>
        <v>0</v>
      </c>
      <c r="CO7" s="9">
        <f>SUM(CO3:CO6)</f>
        <v>0</v>
      </c>
      <c r="CP7" s="9">
        <f>SUM(CP3:CP6)</f>
        <v>0</v>
      </c>
      <c r="CQ7" s="9">
        <f>SUM(CQ3:CQ6)</f>
        <v>0</v>
      </c>
    </row>
    <row r="8" spans="1:95" ht="15.75" customHeight="1" x14ac:dyDescent="0.25">
      <c r="A8" s="7"/>
      <c r="B8" s="20"/>
      <c r="C8" s="22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</row>
    <row r="9" spans="1:95" ht="15.75" customHeight="1" x14ac:dyDescent="0.25">
      <c r="A9" s="7"/>
      <c r="B9" s="20"/>
      <c r="C9" s="22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</row>
    <row r="10" spans="1:95" ht="15.75" customHeight="1" x14ac:dyDescent="0.25">
      <c r="A10" s="7"/>
      <c r="B10" s="20"/>
      <c r="C10" s="22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</row>
    <row r="11" spans="1:95" ht="15.75" customHeight="1" x14ac:dyDescent="0.25">
      <c r="A11" s="7"/>
      <c r="B11" s="21"/>
      <c r="C11" s="22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</row>
    <row r="12" spans="1:95" ht="15.75" customHeight="1" x14ac:dyDescent="0.25">
      <c r="A12" s="7"/>
      <c r="B12" s="21"/>
      <c r="C12" s="22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</row>
    <row r="13" spans="1:95" ht="15.75" customHeight="1" x14ac:dyDescent="0.25">
      <c r="A13" s="7"/>
      <c r="B13" s="21"/>
      <c r="C13" s="22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</row>
    <row r="14" spans="1:95" ht="15.75" customHeight="1" x14ac:dyDescent="0.25">
      <c r="A14" s="7"/>
      <c r="B14" s="21"/>
      <c r="C14" s="2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</row>
    <row r="15" spans="1:95" ht="15.75" customHeight="1" x14ac:dyDescent="0.25">
      <c r="A15" s="7"/>
      <c r="B15" s="21"/>
      <c r="C15" s="2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</row>
    <row r="16" spans="1:95" ht="15.75" customHeight="1" x14ac:dyDescent="0.25">
      <c r="A16" s="7"/>
      <c r="B16" s="21"/>
      <c r="C16" s="22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</row>
    <row r="17" spans="1:95" ht="15.75" customHeight="1" x14ac:dyDescent="0.25">
      <c r="A17" s="7"/>
      <c r="B17" s="21"/>
      <c r="C17" s="22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</row>
    <row r="18" spans="1:95" ht="15.75" customHeight="1" x14ac:dyDescent="0.25">
      <c r="A18" s="7"/>
      <c r="B18" s="21"/>
      <c r="C18" s="22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</row>
    <row r="19" spans="1:95" ht="15.7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</row>
    <row r="20" spans="1:95" ht="15.7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</row>
    <row r="21" spans="1:95" ht="15.7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</row>
    <row r="22" spans="1:95" ht="15.75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</row>
    <row r="23" spans="1:95" ht="15.7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</row>
    <row r="24" spans="1:95" ht="15.75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</row>
    <row r="25" spans="1:95" ht="15.75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</row>
    <row r="26" spans="1:95" ht="15.75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</row>
    <row r="27" spans="1:95" ht="15.75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</row>
    <row r="28" spans="1:95" ht="15.75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</row>
    <row r="29" spans="1:95" ht="15.7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</row>
    <row r="30" spans="1:95" ht="15.75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</row>
    <row r="31" spans="1:95" ht="15.75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</row>
    <row r="32" spans="1:95" ht="15.75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</row>
    <row r="33" spans="1:95" ht="15.75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</row>
    <row r="34" spans="1:95" ht="15.75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</row>
    <row r="35" spans="1:95" ht="15.75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</row>
    <row r="36" spans="1:95" ht="15.75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</row>
    <row r="37" spans="1:95" ht="15.75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</row>
    <row r="38" spans="1:95" ht="15.75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</row>
    <row r="39" spans="1:95" ht="15.75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</row>
    <row r="40" spans="1:95" ht="15.75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</row>
    <row r="41" spans="1:95" ht="15.75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</row>
    <row r="42" spans="1:95" ht="15.75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</row>
    <row r="43" spans="1:95" ht="15.75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</row>
    <row r="44" spans="1:95" ht="15.7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</row>
    <row r="45" spans="1:95" ht="15.7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</row>
    <row r="46" spans="1:95" ht="15.7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</row>
    <row r="47" spans="1:95" ht="15.75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</row>
    <row r="48" spans="1:95" ht="15.75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</row>
    <row r="49" spans="1:95" ht="15.7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</row>
    <row r="50" spans="1:95" ht="15.75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</row>
    <row r="51" spans="1:95" ht="15.7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</row>
    <row r="52" spans="1:95" ht="15.75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</row>
    <row r="53" spans="1:95" ht="15.75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</row>
    <row r="54" spans="1:95" ht="15.7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</row>
    <row r="55" spans="1:95" ht="15.7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</row>
    <row r="56" spans="1:95" ht="15.75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</row>
    <row r="57" spans="1:95" ht="15.75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</row>
    <row r="58" spans="1:95" ht="15.75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</row>
    <row r="59" spans="1:95" ht="15.75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</row>
    <row r="60" spans="1:95" ht="15.75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</row>
    <row r="61" spans="1:95" ht="15.75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</row>
    <row r="62" spans="1:95" ht="15.75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</row>
    <row r="63" spans="1:95" ht="15.75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</row>
    <row r="64" spans="1:95" ht="15.75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</row>
    <row r="65" spans="1:95" ht="15.75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</row>
    <row r="66" spans="1:95" ht="15.75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</row>
    <row r="67" spans="1:95" ht="15.75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</row>
    <row r="68" spans="1:95" ht="15.75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</row>
    <row r="69" spans="1:95" ht="15.75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</row>
    <row r="70" spans="1:95" ht="15.75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</row>
    <row r="71" spans="1:95" ht="15.75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</row>
    <row r="72" spans="1:95" ht="15.75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</row>
    <row r="73" spans="1:95" ht="15.75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</row>
    <row r="74" spans="1:95" ht="15.75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</row>
    <row r="75" spans="1:95" ht="15.75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</row>
    <row r="76" spans="1:95" ht="15.7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</row>
    <row r="77" spans="1:95" ht="15.75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</row>
    <row r="78" spans="1:95" ht="15.75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</row>
    <row r="79" spans="1:95" ht="15.75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</row>
    <row r="80" spans="1:95" ht="15.75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</row>
    <row r="81" spans="1:95" ht="15.7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</row>
    <row r="82" spans="1:95" ht="15.75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</row>
    <row r="83" spans="1:95" ht="15.75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</row>
    <row r="84" spans="1:95" ht="15.75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</row>
    <row r="85" spans="1:95" ht="15.75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</row>
    <row r="86" spans="1:95" ht="15.75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</row>
    <row r="87" spans="1:95" ht="15.75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</row>
    <row r="88" spans="1:95" ht="15.75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</row>
    <row r="89" spans="1:95" ht="15.75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</row>
    <row r="90" spans="1:95" ht="15.75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</row>
    <row r="91" spans="1:95" ht="15.75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</row>
    <row r="92" spans="1:95" ht="15.75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</row>
    <row r="93" spans="1:95" ht="15.75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</row>
    <row r="94" spans="1:95" ht="15.75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</row>
    <row r="95" spans="1:95" ht="15.75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</row>
    <row r="96" spans="1:95" ht="15.75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</row>
    <row r="97" spans="1:95" ht="15.75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</row>
    <row r="98" spans="1:95" ht="15.7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</row>
    <row r="99" spans="1:95" ht="15.7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</row>
    <row r="100" spans="1:95" ht="15.75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</row>
    <row r="101" spans="1:95" ht="15.75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</row>
    <row r="102" spans="1:95" ht="15.7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</row>
    <row r="103" spans="1:95" ht="15.75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</row>
    <row r="104" spans="1:95" ht="15.7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</row>
    <row r="105" spans="1:95" ht="15.75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</row>
    <row r="106" spans="1:95" ht="15.75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</row>
    <row r="107" spans="1:95" ht="15.7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</row>
    <row r="108" spans="1:95" ht="15.75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</row>
    <row r="109" spans="1:95" ht="15.75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</row>
    <row r="110" spans="1:95" ht="15.75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</row>
    <row r="111" spans="1:95" ht="15.7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</row>
    <row r="112" spans="1:95" ht="15.75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</row>
    <row r="113" spans="1:95" ht="15.7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</row>
    <row r="114" spans="1:95" ht="15.7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</row>
    <row r="115" spans="1:95" ht="15.7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</row>
    <row r="116" spans="1:95" ht="15.7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</row>
    <row r="117" spans="1:95" ht="15.7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</row>
    <row r="118" spans="1:95" ht="15.7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</row>
    <row r="119" spans="1:95" ht="15.7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</row>
    <row r="120" spans="1:95" ht="15.7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</row>
    <row r="121" spans="1:95" ht="15.7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</row>
    <row r="122" spans="1:95" ht="15.7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</row>
    <row r="123" spans="1:95" ht="15.7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</row>
    <row r="124" spans="1:95" ht="15.7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</row>
    <row r="125" spans="1:95" ht="15.75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</row>
    <row r="126" spans="1:95" ht="15.75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</row>
    <row r="127" spans="1:95" ht="15.75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</row>
    <row r="128" spans="1:95" ht="15.75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</row>
    <row r="129" spans="1:95" ht="15.75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</row>
    <row r="130" spans="1:95" ht="15.75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</row>
    <row r="131" spans="1:95" ht="15.75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</row>
    <row r="132" spans="1:95" ht="15.75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</row>
    <row r="133" spans="1:95" ht="15.75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</row>
    <row r="134" spans="1:95" ht="15.75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</row>
    <row r="135" spans="1:95" ht="15.75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</row>
    <row r="136" spans="1:95" ht="15.75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</row>
    <row r="137" spans="1:95" ht="15.75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</row>
    <row r="138" spans="1:95" ht="15.75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</row>
    <row r="139" spans="1:95" ht="15.75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</row>
    <row r="140" spans="1:95" ht="15.75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</row>
    <row r="141" spans="1:95" ht="15.75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</row>
    <row r="142" spans="1:95" ht="15.75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</row>
    <row r="143" spans="1:95" ht="15.75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</row>
    <row r="144" spans="1:95" ht="15.75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</row>
    <row r="145" spans="1:95" ht="15.75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</row>
    <row r="146" spans="1:95" ht="15.75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</row>
    <row r="147" spans="1:95" ht="15.75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</row>
    <row r="148" spans="1:95" ht="15.75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</row>
    <row r="149" spans="1:95" ht="15.75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</row>
    <row r="150" spans="1:95" ht="15.75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</row>
    <row r="151" spans="1:95" ht="15.75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</row>
    <row r="152" spans="1:95" ht="15.75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</row>
    <row r="153" spans="1:95" ht="15.75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</row>
    <row r="154" spans="1:95" ht="15.75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</row>
    <row r="155" spans="1:95" ht="15.75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</row>
    <row r="156" spans="1:95" ht="15.75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</row>
    <row r="157" spans="1:95" ht="15.75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</row>
    <row r="158" spans="1:95" ht="15.75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</row>
    <row r="159" spans="1:95" ht="15.75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</row>
    <row r="160" spans="1:95" ht="15.75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</row>
    <row r="161" spans="1:95" ht="15.75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</row>
    <row r="162" spans="1:95" ht="15.75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</row>
    <row r="163" spans="1:95" ht="15.75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</row>
    <row r="164" spans="1:95" ht="15.75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</row>
    <row r="165" spans="1:95" ht="15.75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</row>
    <row r="166" spans="1:95" ht="15.75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</row>
    <row r="167" spans="1:95" ht="15.75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</row>
    <row r="168" spans="1:95" ht="15.75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</row>
    <row r="169" spans="1:95" ht="15.75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</row>
    <row r="170" spans="1:95" ht="15.75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</row>
    <row r="171" spans="1:95" ht="15.75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</row>
    <row r="172" spans="1:95" ht="15.75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</row>
    <row r="173" spans="1:95" ht="15.75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</row>
    <row r="174" spans="1:95" ht="15.75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</row>
    <row r="175" spans="1:95" ht="15.75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</row>
    <row r="176" spans="1:95" ht="15.75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</row>
    <row r="177" spans="1:95" ht="15.75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</row>
    <row r="178" spans="1:95" ht="15.75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</row>
    <row r="179" spans="1:95" ht="15.75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</row>
    <row r="180" spans="1:95" ht="15.75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</row>
    <row r="181" spans="1:95" ht="15.75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</row>
    <row r="182" spans="1:95" ht="15.75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</row>
    <row r="183" spans="1:95" ht="15.75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</row>
    <row r="184" spans="1:95" ht="15.7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</row>
    <row r="185" spans="1:95" ht="15.75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</row>
    <row r="186" spans="1:95" ht="15.75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</row>
    <row r="187" spans="1:95" ht="15.75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</row>
    <row r="188" spans="1:95" ht="15.75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</row>
    <row r="189" spans="1:95" ht="15.75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</row>
    <row r="190" spans="1:95" ht="15.75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</row>
    <row r="191" spans="1:95" ht="15.75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</row>
    <row r="192" spans="1:95" ht="15.75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</row>
    <row r="193" spans="1:95" ht="15.75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</row>
    <row r="194" spans="1:95" ht="15.75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</row>
    <row r="195" spans="1:95" ht="15.75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</row>
    <row r="196" spans="1:95" ht="15.75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</row>
    <row r="197" spans="1:95" ht="15.75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</row>
    <row r="198" spans="1:95" ht="15.75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</row>
    <row r="199" spans="1:95" ht="15.75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</row>
    <row r="200" spans="1:95" ht="15.75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</row>
    <row r="201" spans="1:95" ht="15.75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</row>
    <row r="202" spans="1:95" ht="15.75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</row>
    <row r="203" spans="1:95" ht="15.75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</row>
    <row r="204" spans="1:95" ht="15.75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</row>
    <row r="205" spans="1:95" ht="15.75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</row>
    <row r="206" spans="1:95" ht="15.75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</row>
    <row r="207" spans="1:95" ht="15.75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</row>
    <row r="208" spans="1:95" ht="15.75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</row>
    <row r="209" spans="1:95" ht="15.75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</row>
    <row r="210" spans="1:95" ht="15.7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</row>
    <row r="211" spans="1:95" ht="15.7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</row>
    <row r="212" spans="1:95" ht="15.7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</row>
    <row r="213" spans="1:95" ht="15.7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</row>
    <row r="214" spans="1:95" ht="15.7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</row>
    <row r="215" spans="1:95" ht="15.7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</row>
    <row r="216" spans="1:95" ht="15.7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</row>
    <row r="217" spans="1:95" ht="15.7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</row>
    <row r="218" spans="1:95" ht="15.75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</row>
    <row r="219" spans="1:95" ht="15.75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</row>
    <row r="220" spans="1:95" ht="15.75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</row>
    <row r="221" spans="1:95" ht="15.75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</row>
    <row r="222" spans="1:95" ht="15.75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</row>
    <row r="223" spans="1:95" ht="15.75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</row>
    <row r="224" spans="1:95" ht="15.75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</row>
    <row r="225" spans="1:95" ht="15.75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</row>
    <row r="226" spans="1:95" ht="15.75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</row>
    <row r="227" spans="1:95" ht="15.75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</row>
    <row r="228" spans="1:95" ht="15.75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</row>
    <row r="229" spans="1:95" ht="15.75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</row>
    <row r="230" spans="1:95" ht="15.75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</row>
    <row r="231" spans="1:95" ht="15.75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</row>
    <row r="232" spans="1:95" ht="15.75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</row>
    <row r="233" spans="1:95" ht="15.75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</row>
    <row r="234" spans="1:95" ht="15.75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</row>
    <row r="235" spans="1:95" ht="15.75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</row>
    <row r="236" spans="1:95" ht="15.75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</row>
    <row r="237" spans="1:95" ht="15.75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</row>
    <row r="238" spans="1:95" ht="15.75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</row>
    <row r="239" spans="1:95" ht="15.75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</row>
    <row r="240" spans="1:95" ht="15.75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</row>
    <row r="241" spans="1:95" ht="15.75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</row>
    <row r="242" spans="1:95" ht="15.75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</row>
    <row r="243" spans="1:95" ht="15.75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</row>
    <row r="244" spans="1:95" ht="15.75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</row>
    <row r="245" spans="1:95" ht="15.75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</row>
    <row r="246" spans="1:95" ht="15.75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</row>
    <row r="247" spans="1:95" ht="15.75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</row>
    <row r="248" spans="1:95" ht="15.75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</row>
    <row r="249" spans="1:95" ht="15.75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</row>
    <row r="250" spans="1:95" ht="15.75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</row>
    <row r="251" spans="1:95" ht="15.75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</row>
    <row r="252" spans="1:95" ht="15.75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</row>
    <row r="253" spans="1:95" ht="15.75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</row>
    <row r="254" spans="1:95" ht="15.75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</row>
    <row r="255" spans="1:95" ht="15.75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</row>
    <row r="256" spans="1:95" ht="15.75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</row>
    <row r="257" spans="1:95" ht="15.75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</row>
    <row r="258" spans="1:95" ht="15.75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</row>
    <row r="259" spans="1:95" ht="15.75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</row>
    <row r="260" spans="1:95" ht="15.75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</row>
    <row r="261" spans="1:95" ht="15.75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</row>
    <row r="262" spans="1:95" ht="15.75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</row>
    <row r="263" spans="1:95" ht="15.75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</row>
    <row r="264" spans="1:95" ht="15.75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</row>
    <row r="265" spans="1:95" ht="15.75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</row>
    <row r="266" spans="1:95" ht="15.75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</row>
    <row r="267" spans="1:95" ht="15.75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</row>
    <row r="268" spans="1:95" ht="15.75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</row>
    <row r="269" spans="1:95" ht="15.75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</row>
    <row r="270" spans="1:95" ht="15.75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</row>
    <row r="271" spans="1:95" ht="15.75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</row>
    <row r="272" spans="1:95" ht="15.75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</row>
    <row r="273" spans="1:95" ht="15.75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</row>
    <row r="274" spans="1:95" ht="15.75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</row>
    <row r="275" spans="1:95" ht="15.75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</row>
    <row r="276" spans="1:95" ht="15.75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</row>
    <row r="277" spans="1:95" ht="15.75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</row>
    <row r="278" spans="1:95" ht="15.75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</row>
    <row r="279" spans="1:95" ht="15.75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</row>
    <row r="280" spans="1:95" ht="15.75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</row>
    <row r="281" spans="1:95" ht="15.75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</row>
    <row r="282" spans="1:95" ht="15.75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</row>
    <row r="283" spans="1:95" ht="15.75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</row>
    <row r="284" spans="1:95" ht="15.75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</row>
    <row r="285" spans="1:95" ht="15.75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</row>
    <row r="286" spans="1:95" ht="15.75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</row>
    <row r="287" spans="1:95" ht="15.75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</row>
    <row r="288" spans="1:95" ht="15.75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</row>
    <row r="289" spans="1:95" ht="15.75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</row>
    <row r="290" spans="1:95" ht="15.75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</row>
    <row r="291" spans="1:95" ht="15.75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</row>
    <row r="292" spans="1:95" ht="15.75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</row>
    <row r="293" spans="1:95" ht="15.75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</row>
    <row r="294" spans="1:95" ht="15.75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</row>
    <row r="295" spans="1:95" ht="15.75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</row>
    <row r="296" spans="1:95" ht="15.75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</row>
    <row r="297" spans="1:95" ht="15.75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</row>
    <row r="298" spans="1:95" ht="15.75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</row>
    <row r="299" spans="1:95" ht="15.75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</row>
    <row r="300" spans="1:95" ht="15.75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</row>
    <row r="301" spans="1:95" ht="15.75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</row>
    <row r="302" spans="1:95" ht="15.75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</row>
    <row r="303" spans="1:95" ht="15.75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</row>
    <row r="304" spans="1:95" ht="15.75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</row>
    <row r="305" spans="1:95" ht="15.75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</row>
    <row r="306" spans="1:95" ht="15.75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</row>
    <row r="307" spans="1:95" ht="15.75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</row>
    <row r="308" spans="1:95" ht="15.75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</row>
    <row r="309" spans="1:95" ht="15.75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</row>
    <row r="310" spans="1:95" ht="15.75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</row>
    <row r="311" spans="1:95" ht="15.75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</row>
    <row r="312" spans="1:95" ht="15.75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</row>
    <row r="313" spans="1:95" ht="15.75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</row>
    <row r="314" spans="1:95" ht="15.75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</row>
    <row r="315" spans="1:95" ht="15.75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</row>
    <row r="316" spans="1:95" ht="15.75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</row>
    <row r="317" spans="1:95" ht="15.75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</row>
    <row r="318" spans="1:95" ht="15.75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</row>
    <row r="319" spans="1:95" ht="15.75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</row>
    <row r="320" spans="1:95" ht="15.75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</row>
    <row r="321" spans="1:95" ht="15.75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</row>
    <row r="322" spans="1:95" ht="15.75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</row>
    <row r="323" spans="1:95" ht="15.75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</row>
    <row r="324" spans="1:95" ht="15.75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</row>
    <row r="325" spans="1:95" ht="15.75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</row>
    <row r="326" spans="1:95" ht="15.75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</row>
    <row r="327" spans="1:95" ht="15.75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</row>
    <row r="328" spans="1:95" ht="15.75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</row>
    <row r="329" spans="1:95" ht="15.75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</row>
    <row r="330" spans="1:95" ht="15.75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</row>
    <row r="331" spans="1:95" ht="15.75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</row>
    <row r="332" spans="1:95" ht="15.75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</row>
    <row r="333" spans="1:95" ht="15.75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</row>
    <row r="334" spans="1:95" ht="15.75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</row>
    <row r="335" spans="1:95" ht="15.75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</row>
    <row r="336" spans="1:95" ht="15.75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</row>
    <row r="337" spans="1:95" ht="15.75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</row>
    <row r="338" spans="1:95" ht="15.75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</row>
    <row r="339" spans="1:95" ht="15.75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</row>
    <row r="340" spans="1:95" ht="15.75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</row>
    <row r="341" spans="1:95" ht="15.75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</row>
    <row r="342" spans="1:95" ht="15.75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</row>
    <row r="343" spans="1:95" ht="15.75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</row>
    <row r="344" spans="1:95" ht="15.75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</row>
    <row r="345" spans="1:95" ht="15.75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</row>
    <row r="346" spans="1:95" ht="15.75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</row>
    <row r="347" spans="1:95" ht="15.75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</row>
    <row r="348" spans="1:95" ht="15.75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</row>
    <row r="349" spans="1:95" ht="15.75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</row>
    <row r="350" spans="1:95" ht="15.75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</row>
    <row r="351" spans="1:95" ht="15.75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</row>
    <row r="352" spans="1:95" ht="15.75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</row>
    <row r="353" spans="1:95" ht="15.75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</row>
    <row r="354" spans="1:95" ht="15.75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</row>
    <row r="355" spans="1:95" ht="15.75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</row>
    <row r="356" spans="1:95" ht="15.75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</row>
    <row r="357" spans="1:95" ht="15.75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</row>
    <row r="358" spans="1:95" ht="15.75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</row>
    <row r="359" spans="1:95" ht="15.75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</row>
    <row r="360" spans="1:95" ht="15.75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</row>
    <row r="361" spans="1:95" ht="15.75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</row>
    <row r="362" spans="1:95" ht="15.75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</row>
    <row r="363" spans="1:95" ht="15.75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</row>
    <row r="364" spans="1:95" ht="15.75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</row>
    <row r="365" spans="1:95" ht="15.75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</row>
    <row r="366" spans="1:95" ht="15.75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</row>
    <row r="367" spans="1:95" ht="15.75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</row>
    <row r="368" spans="1:95" ht="15.75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</row>
    <row r="369" spans="1:95" ht="15.75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</row>
    <row r="370" spans="1:95" ht="15.75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</row>
    <row r="371" spans="1:95" ht="15.75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</row>
    <row r="372" spans="1:95" ht="15.75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</row>
    <row r="373" spans="1:95" ht="15.75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</row>
    <row r="374" spans="1:95" ht="15.75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</row>
    <row r="375" spans="1:95" ht="15.75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</row>
    <row r="376" spans="1:95" ht="15.75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</row>
    <row r="377" spans="1:95" ht="15.75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</row>
    <row r="378" spans="1:95" ht="15.75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</row>
    <row r="379" spans="1:95" ht="15.75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</row>
    <row r="380" spans="1:95" ht="15.75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</row>
    <row r="381" spans="1:95" ht="15.75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</row>
    <row r="382" spans="1:95" ht="15.75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</row>
    <row r="383" spans="1:95" ht="15.75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</row>
    <row r="384" spans="1:95" ht="15.75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</row>
    <row r="385" spans="1:95" ht="15.75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</row>
    <row r="386" spans="1:95" ht="15.75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</row>
    <row r="387" spans="1:95" ht="15.75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</row>
    <row r="388" spans="1:95" ht="15.75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</row>
    <row r="389" spans="1:95" ht="15.75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</row>
    <row r="390" spans="1:95" ht="15.75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</row>
    <row r="391" spans="1:95" ht="15.75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</row>
    <row r="392" spans="1:95" ht="15.75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</row>
    <row r="393" spans="1:95" ht="15.75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</row>
    <row r="394" spans="1:95" ht="15.75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</row>
    <row r="395" spans="1:95" ht="15.75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</row>
    <row r="396" spans="1:95" ht="15.75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</row>
    <row r="397" spans="1:95" ht="15.75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</row>
    <row r="398" spans="1:95" ht="15.75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</row>
    <row r="399" spans="1:95" ht="15.75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</row>
    <row r="400" spans="1:95" ht="15.75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</row>
    <row r="401" spans="1:95" ht="15.75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</row>
    <row r="402" spans="1:95" ht="15.75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</row>
    <row r="403" spans="1:95" ht="15.75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</row>
    <row r="404" spans="1:95" ht="15.75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</row>
    <row r="405" spans="1:95" ht="15.75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</row>
    <row r="406" spans="1:95" ht="15.75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</row>
    <row r="407" spans="1:95" ht="15.75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</row>
    <row r="408" spans="1:95" ht="15.75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</row>
    <row r="409" spans="1:95" ht="15.75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</row>
    <row r="410" spans="1:95" ht="15.75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</row>
    <row r="411" spans="1:95" ht="15.75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</row>
    <row r="412" spans="1:95" ht="15.75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</row>
    <row r="413" spans="1:95" ht="15.75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</row>
    <row r="414" spans="1:95" ht="15.75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</row>
    <row r="415" spans="1:95" ht="15.75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</row>
    <row r="416" spans="1:95" ht="15.75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</row>
    <row r="417" spans="1:95" ht="15.75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</row>
    <row r="418" spans="1:95" ht="15.75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</row>
    <row r="419" spans="1:95" ht="15.75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</row>
    <row r="420" spans="1:95" ht="15.75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</row>
    <row r="421" spans="1:95" ht="15.75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</row>
    <row r="422" spans="1:95" ht="15.75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</row>
    <row r="423" spans="1:95" ht="15.75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</row>
    <row r="424" spans="1:95" ht="15.75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</row>
    <row r="425" spans="1:95" ht="15.75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</row>
    <row r="426" spans="1:95" ht="15.75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</row>
    <row r="427" spans="1:95" ht="15.75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</row>
    <row r="428" spans="1:95" ht="15.75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</row>
    <row r="429" spans="1:95" ht="15.75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</row>
    <row r="430" spans="1:95" ht="15.75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</row>
    <row r="431" spans="1:95" ht="15.75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</row>
    <row r="432" spans="1:95" ht="15.75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</row>
    <row r="433" spans="1:95" ht="15.75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</row>
    <row r="434" spans="1:95" ht="15.75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</row>
    <row r="435" spans="1:95" ht="15.75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</row>
    <row r="436" spans="1:95" ht="15.75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</row>
    <row r="437" spans="1:95" ht="15.75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</row>
    <row r="438" spans="1:95" ht="15.75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</row>
    <row r="439" spans="1:95" ht="15.75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</row>
    <row r="440" spans="1:95" ht="15.75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</row>
    <row r="441" spans="1:95" ht="15.75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</row>
    <row r="442" spans="1:95" ht="15.75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</row>
    <row r="443" spans="1:95" ht="15.75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</row>
    <row r="444" spans="1:95" ht="15.75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</row>
    <row r="445" spans="1:95" ht="15.75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</row>
    <row r="446" spans="1:95" ht="15.75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</row>
    <row r="447" spans="1:95" ht="15.75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</row>
    <row r="448" spans="1:95" ht="15.75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</row>
    <row r="449" spans="1:95" ht="15.75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</row>
    <row r="450" spans="1:95" ht="15.75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</row>
    <row r="451" spans="1:95" ht="15.75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</row>
    <row r="452" spans="1:95" ht="15.75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</row>
    <row r="453" spans="1:95" ht="15.75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</row>
    <row r="454" spans="1:95" ht="15.75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</row>
    <row r="455" spans="1:95" ht="15.75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</row>
    <row r="456" spans="1:95" ht="15.75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</row>
    <row r="457" spans="1:95" ht="15.75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</row>
    <row r="458" spans="1:95" ht="15.75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</row>
    <row r="459" spans="1:95" ht="15.75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</row>
    <row r="460" spans="1:95" ht="15.75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</row>
    <row r="461" spans="1:95" ht="15.75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</row>
    <row r="462" spans="1:95" ht="15.75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</row>
    <row r="463" spans="1:95" ht="15.75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</row>
    <row r="464" spans="1:95" ht="15.75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</row>
    <row r="465" spans="1:95" ht="15.75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</row>
    <row r="466" spans="1:95" ht="15.75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</row>
    <row r="467" spans="1:95" ht="15.75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</row>
    <row r="468" spans="1:95" ht="15.75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</row>
    <row r="469" spans="1:95" ht="15.75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</row>
    <row r="470" spans="1:95" ht="15.75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</row>
    <row r="471" spans="1:95" ht="15.75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</row>
    <row r="472" spans="1:95" ht="15.75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</row>
    <row r="473" spans="1:95" ht="15.75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</row>
    <row r="474" spans="1:95" ht="15.75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</row>
    <row r="475" spans="1:95" ht="15.75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</row>
    <row r="476" spans="1:95" ht="15.75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</row>
    <row r="477" spans="1:95" ht="15.75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</row>
    <row r="478" spans="1:95" ht="15.75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</row>
    <row r="479" spans="1:95" ht="15.75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</row>
    <row r="480" spans="1:95" ht="15.75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</row>
    <row r="481" spans="1:95" ht="15.75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</row>
    <row r="482" spans="1:95" ht="15.75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</row>
    <row r="483" spans="1:95" ht="15.75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</row>
    <row r="484" spans="1:95" ht="15.75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</row>
    <row r="485" spans="1:95" ht="15.75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</row>
    <row r="486" spans="1:95" ht="15.75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</row>
    <row r="487" spans="1:95" ht="15.75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</row>
    <row r="488" spans="1:95" ht="15.75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</row>
    <row r="489" spans="1:95" ht="15.75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</row>
    <row r="490" spans="1:95" ht="15.75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</row>
    <row r="491" spans="1:95" ht="15.75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</row>
    <row r="492" spans="1:95" ht="15.75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</row>
    <row r="493" spans="1:95" ht="15.75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</row>
    <row r="494" spans="1:95" ht="15.75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</row>
    <row r="495" spans="1:95" ht="15.75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</row>
    <row r="496" spans="1:95" ht="15.75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</row>
    <row r="497" spans="1:95" ht="15.75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</row>
    <row r="498" spans="1:95" ht="15.75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</row>
    <row r="499" spans="1:95" ht="15.75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</row>
    <row r="500" spans="1:95" ht="15.75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</row>
    <row r="501" spans="1:95" ht="15.75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</row>
    <row r="502" spans="1:95" ht="15.75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</row>
    <row r="503" spans="1:95" ht="15.75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</row>
    <row r="504" spans="1:95" ht="15.75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</row>
    <row r="505" spans="1:95" ht="15.75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</row>
    <row r="506" spans="1:95" ht="15.75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</row>
    <row r="507" spans="1:95" ht="15.75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</row>
    <row r="508" spans="1:95" ht="15.75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</row>
    <row r="509" spans="1:95" ht="15.75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</row>
    <row r="510" spans="1:95" ht="15.75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</row>
    <row r="511" spans="1:95" ht="15.75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</row>
    <row r="512" spans="1:95" ht="15.75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</row>
    <row r="513" spans="1:95" ht="15.75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</row>
    <row r="514" spans="1:95" ht="15.75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</row>
    <row r="515" spans="1:95" ht="15.75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</row>
    <row r="516" spans="1:95" ht="15.75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</row>
    <row r="517" spans="1:95" ht="15.75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</row>
    <row r="518" spans="1:95" ht="15.75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</row>
    <row r="519" spans="1:95" ht="15.75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</row>
    <row r="520" spans="1:95" ht="15.75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</row>
    <row r="521" spans="1:95" ht="15.75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</row>
    <row r="522" spans="1:95" ht="15.75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</row>
    <row r="523" spans="1:95" ht="15.75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</row>
    <row r="524" spans="1:95" ht="15.75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</row>
    <row r="525" spans="1:95" ht="15.75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</row>
    <row r="526" spans="1:95" ht="15.75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</row>
    <row r="527" spans="1:95" ht="15.75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</row>
    <row r="528" spans="1:95" ht="15.75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</row>
    <row r="529" spans="1:95" ht="15.75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</row>
    <row r="530" spans="1:95" ht="15.75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</row>
    <row r="531" spans="1:95" ht="15.75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</row>
    <row r="532" spans="1:95" ht="15.75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</row>
    <row r="533" spans="1:95" ht="15.75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</row>
    <row r="534" spans="1:95" ht="15.75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</row>
    <row r="535" spans="1:95" ht="15.75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</row>
    <row r="536" spans="1:95" ht="15.75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</row>
    <row r="537" spans="1:95" ht="15.75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</row>
    <row r="538" spans="1:95" ht="15.75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</row>
    <row r="539" spans="1:95" ht="15.75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</row>
    <row r="540" spans="1:95" ht="15.75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</row>
    <row r="541" spans="1:95" ht="15.75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</row>
    <row r="542" spans="1:95" ht="15.75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</row>
    <row r="543" spans="1:95" ht="15.75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</row>
    <row r="544" spans="1:95" ht="15.75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</row>
    <row r="545" spans="1:95" ht="15.75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</row>
    <row r="546" spans="1:95" ht="15.75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</row>
    <row r="547" spans="1:95" ht="15.75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</row>
    <row r="548" spans="1:95" ht="15.75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</row>
    <row r="549" spans="1:95" ht="15.75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</row>
    <row r="550" spans="1:95" ht="15.75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</row>
    <row r="551" spans="1:95" ht="15.75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</row>
    <row r="552" spans="1:95" ht="15.75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</row>
    <row r="553" spans="1:95" ht="15.75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</row>
    <row r="554" spans="1:95" ht="15.75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</row>
    <row r="555" spans="1:95" ht="15.75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</row>
    <row r="556" spans="1:95" ht="15.75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</row>
    <row r="557" spans="1:95" ht="15.75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</row>
    <row r="558" spans="1:95" ht="15.75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</row>
    <row r="559" spans="1:95" ht="15.75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</row>
    <row r="560" spans="1:95" ht="15.75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</row>
    <row r="561" spans="1:95" ht="15.75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</row>
    <row r="562" spans="1:95" ht="15.75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</row>
    <row r="563" spans="1:95" ht="15.75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</row>
    <row r="564" spans="1:95" ht="15.75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</row>
    <row r="565" spans="1:95" ht="15.75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</row>
    <row r="566" spans="1:95" ht="15.75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</row>
    <row r="567" spans="1:95" ht="15.75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</row>
    <row r="568" spans="1:95" ht="15.75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</row>
    <row r="569" spans="1:95" ht="15.75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</row>
    <row r="570" spans="1:95" ht="15.75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</row>
    <row r="571" spans="1:95" ht="15.75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</row>
    <row r="572" spans="1:95" ht="15.75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</row>
    <row r="573" spans="1:95" ht="15.75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</row>
    <row r="574" spans="1:95" ht="15.75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</row>
    <row r="575" spans="1:95" ht="15.75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</row>
    <row r="576" spans="1:95" ht="15.75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</row>
    <row r="577" spans="1:95" ht="15.75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</row>
    <row r="578" spans="1:95" ht="15.75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</row>
    <row r="579" spans="1:95" ht="15.75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</row>
    <row r="580" spans="1:95" ht="15.75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</row>
    <row r="581" spans="1:95" ht="15.75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</row>
    <row r="582" spans="1:95" ht="15.75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</row>
    <row r="583" spans="1:95" ht="15.75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</row>
    <row r="584" spans="1:95" ht="15.75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</row>
    <row r="585" spans="1:95" ht="15.75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</row>
    <row r="586" spans="1:95" ht="15.75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</row>
    <row r="587" spans="1:95" ht="15.75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</row>
    <row r="588" spans="1:95" ht="15.75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</row>
    <row r="589" spans="1:95" ht="15.75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</row>
    <row r="590" spans="1:95" ht="15.75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</row>
    <row r="591" spans="1:95" ht="15.75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</row>
    <row r="592" spans="1:95" ht="15.75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</row>
    <row r="593" spans="1:95" ht="15.75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</row>
    <row r="594" spans="1:95" ht="15.75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</row>
    <row r="595" spans="1:95" ht="15.75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</row>
    <row r="596" spans="1:95" ht="15.75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</row>
    <row r="597" spans="1:95" ht="15.75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</row>
    <row r="598" spans="1:95" ht="15.75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</row>
    <row r="599" spans="1:95" ht="15.75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</row>
    <row r="600" spans="1:95" ht="15.75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</row>
    <row r="601" spans="1:95" ht="15.75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</row>
    <row r="602" spans="1:95" ht="15.75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</row>
    <row r="603" spans="1:95" ht="15.75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</row>
    <row r="604" spans="1:95" ht="15.75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</row>
    <row r="605" spans="1:95" ht="15.75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</row>
    <row r="606" spans="1:95" ht="15.75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</row>
    <row r="607" spans="1:95" ht="15.75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</row>
    <row r="608" spans="1:95" ht="15.75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</row>
    <row r="609" spans="1:95" ht="15.75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</row>
    <row r="610" spans="1:95" ht="15.75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</row>
    <row r="611" spans="1:95" ht="15.75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</row>
    <row r="612" spans="1:95" ht="15.75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</row>
    <row r="613" spans="1:95" ht="15.75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</row>
    <row r="614" spans="1:95" ht="15.75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</row>
    <row r="615" spans="1:95" ht="15.75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</row>
    <row r="616" spans="1:95" ht="15.75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</row>
    <row r="617" spans="1:95" ht="15.75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</row>
    <row r="618" spans="1:95" ht="15.75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</row>
    <row r="619" spans="1:95" ht="15.75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</row>
    <row r="620" spans="1:95" ht="15.75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</row>
    <row r="621" spans="1:95" ht="15.75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</row>
    <row r="622" spans="1:95" ht="15.75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</row>
    <row r="623" spans="1:95" ht="15.75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</row>
    <row r="624" spans="1:95" ht="15.75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</row>
    <row r="625" spans="1:95" ht="15.75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</row>
    <row r="626" spans="1:95" ht="15.75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</row>
    <row r="627" spans="1:95" ht="15.75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</row>
    <row r="628" spans="1:95" ht="15.75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</row>
    <row r="629" spans="1:95" ht="15.75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</row>
    <row r="630" spans="1:95" ht="15.75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</row>
    <row r="631" spans="1:95" ht="15.75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</row>
    <row r="632" spans="1:95" ht="15.75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</row>
    <row r="633" spans="1:95" ht="15.75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</row>
    <row r="634" spans="1:95" ht="15.75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</row>
    <row r="635" spans="1:95" ht="15.75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</row>
    <row r="636" spans="1:95" ht="15.75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</row>
    <row r="637" spans="1:95" ht="15.75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</row>
    <row r="638" spans="1:95" ht="15.75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</row>
    <row r="639" spans="1:95" ht="15.75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</row>
    <row r="640" spans="1:95" ht="15.75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</row>
    <row r="641" spans="1:95" ht="15.75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</row>
    <row r="642" spans="1:95" ht="15.75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</row>
    <row r="643" spans="1:95" ht="15.75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</row>
    <row r="644" spans="1:95" ht="15.75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</row>
    <row r="645" spans="1:95" ht="15.75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</row>
    <row r="646" spans="1:95" ht="15.75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</row>
    <row r="647" spans="1:95" ht="15.75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</row>
    <row r="648" spans="1:95" ht="15.75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</row>
    <row r="649" spans="1:95" ht="15.75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</row>
    <row r="650" spans="1:95" ht="15.75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</row>
    <row r="651" spans="1:95" ht="15.75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</row>
    <row r="652" spans="1:95" ht="15.75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</row>
    <row r="653" spans="1:95" ht="15.75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</row>
    <row r="654" spans="1:95" ht="15.75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</row>
    <row r="655" spans="1:95" ht="15.75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</row>
    <row r="656" spans="1:95" ht="15.75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</row>
    <row r="657" spans="1:95" ht="15.75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</row>
    <row r="658" spans="1:95" ht="15.75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</row>
    <row r="659" spans="1:95" ht="15.75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</row>
    <row r="660" spans="1:95" ht="15.75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</row>
    <row r="661" spans="1:95" ht="15.75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</row>
    <row r="662" spans="1:95" ht="15.75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</row>
    <row r="663" spans="1:95" ht="15.75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</row>
    <row r="664" spans="1:95" ht="15.75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</row>
    <row r="665" spans="1:95" ht="15.75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</row>
    <row r="666" spans="1:95" ht="15.75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</row>
    <row r="667" spans="1:95" ht="15.75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</row>
    <row r="668" spans="1:95" ht="15.75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</row>
    <row r="669" spans="1:95" ht="15.75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</row>
    <row r="670" spans="1:95" ht="15.75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</row>
    <row r="671" spans="1:95" ht="15.75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</row>
    <row r="672" spans="1:95" ht="15.75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</row>
    <row r="673" spans="1:95" ht="15.75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</row>
    <row r="674" spans="1:95" ht="15.75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</row>
    <row r="675" spans="1:95" ht="15.75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</row>
    <row r="676" spans="1:95" ht="15.75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</row>
    <row r="677" spans="1:95" ht="15.75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</row>
    <row r="678" spans="1:95" ht="15.75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</row>
    <row r="679" spans="1:95" ht="15.75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</row>
    <row r="680" spans="1:95" ht="15.75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</row>
    <row r="681" spans="1:95" ht="15.75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</row>
    <row r="682" spans="1:95" ht="15.75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</row>
    <row r="683" spans="1:95" ht="15.75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</row>
    <row r="684" spans="1:95" ht="15.75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</row>
    <row r="685" spans="1:95" ht="15.75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</row>
    <row r="686" spans="1:95" ht="15.75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</row>
    <row r="687" spans="1:95" ht="15.75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</row>
    <row r="688" spans="1:95" ht="15.75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</row>
    <row r="689" spans="1:95" ht="15.75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</row>
    <row r="690" spans="1:95" ht="15.75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</row>
    <row r="691" spans="1:95" ht="15.75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</row>
    <row r="692" spans="1:95" ht="15.75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</row>
    <row r="693" spans="1:95" ht="15.75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</row>
    <row r="694" spans="1:95" ht="15.75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</row>
    <row r="695" spans="1:95" ht="15.75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</row>
    <row r="696" spans="1:95" ht="15.75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</row>
    <row r="697" spans="1:95" ht="15.75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</row>
    <row r="698" spans="1:95" ht="15.75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</row>
    <row r="699" spans="1:95" ht="15.75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</row>
    <row r="700" spans="1:95" ht="15.75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</row>
    <row r="701" spans="1:95" ht="15.75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</row>
    <row r="702" spans="1:95" ht="15.75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</row>
    <row r="703" spans="1:95" ht="15.75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</row>
    <row r="704" spans="1:95" ht="15.75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</row>
    <row r="705" spans="1:95" ht="15.75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</row>
    <row r="706" spans="1:95" ht="15.75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</row>
    <row r="707" spans="1:95" ht="15.75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</row>
    <row r="708" spans="1:95" ht="15.75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</row>
    <row r="709" spans="1:95" ht="15.75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</row>
    <row r="710" spans="1:95" ht="15.75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</row>
    <row r="711" spans="1:95" ht="15.75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</row>
    <row r="712" spans="1:95" ht="15.75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</row>
    <row r="713" spans="1:95" ht="15.75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</row>
    <row r="714" spans="1:95" ht="15.75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</row>
    <row r="715" spans="1:95" ht="15.75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</row>
    <row r="716" spans="1:95" ht="15.75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</row>
    <row r="717" spans="1:95" ht="15.75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</row>
    <row r="718" spans="1:95" ht="15.75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</row>
    <row r="719" spans="1:95" ht="15.75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</row>
    <row r="720" spans="1:95" ht="15.75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</row>
    <row r="721" spans="1:95" ht="15.75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</row>
    <row r="722" spans="1:95" ht="15.75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</row>
    <row r="723" spans="1:95" ht="15.75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</row>
    <row r="724" spans="1:95" ht="15.75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</row>
    <row r="725" spans="1:95" ht="15.75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</row>
    <row r="726" spans="1:95" ht="15.75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</row>
    <row r="727" spans="1:95" ht="15.75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</row>
    <row r="728" spans="1:95" ht="15.75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</row>
    <row r="729" spans="1:95" ht="15.75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</row>
    <row r="730" spans="1:95" ht="15.75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</row>
    <row r="731" spans="1:95" ht="15.75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</row>
    <row r="732" spans="1:95" ht="15.75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</row>
    <row r="733" spans="1:95" ht="15.75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</row>
    <row r="734" spans="1:95" ht="15.75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</row>
    <row r="735" spans="1:95" ht="15.75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</row>
    <row r="736" spans="1:95" ht="15.75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</row>
    <row r="737" spans="1:95" ht="15.75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</row>
    <row r="738" spans="1:95" ht="15.75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</row>
    <row r="739" spans="1:95" ht="15.75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</row>
    <row r="740" spans="1:95" ht="15.75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</row>
    <row r="741" spans="1:95" ht="15.75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</row>
    <row r="742" spans="1:95" ht="15.75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</row>
    <row r="743" spans="1:95" ht="15.75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</row>
    <row r="744" spans="1:95" ht="15.75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</row>
    <row r="745" spans="1:95" ht="15.75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</row>
    <row r="746" spans="1:95" ht="15.75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</row>
    <row r="747" spans="1:95" ht="15.75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</row>
    <row r="748" spans="1:95" ht="15.75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</row>
    <row r="749" spans="1:95" ht="15.75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</row>
    <row r="750" spans="1:95" ht="15.75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</row>
    <row r="751" spans="1:95" ht="15.75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</row>
    <row r="752" spans="1:95" ht="15.75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</row>
    <row r="753" spans="1:95" ht="15.75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</row>
    <row r="754" spans="1:95" ht="15.75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</row>
    <row r="755" spans="1:95" ht="15.75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</row>
    <row r="756" spans="1:95" ht="15.75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</row>
    <row r="757" spans="1:95" ht="15.75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</row>
    <row r="758" spans="1:95" ht="15.75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</row>
    <row r="759" spans="1:95" ht="15.75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</row>
    <row r="760" spans="1:95" ht="15.75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</row>
    <row r="761" spans="1:95" ht="15.75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</row>
    <row r="762" spans="1:95" ht="15.75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</row>
    <row r="763" spans="1:95" ht="15.75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</row>
    <row r="764" spans="1:95" ht="15.75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</row>
    <row r="765" spans="1:95" ht="15.75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</row>
    <row r="766" spans="1:95" ht="15.75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</row>
    <row r="767" spans="1:95" ht="15.75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</row>
    <row r="768" spans="1:95" ht="15.75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</row>
    <row r="769" spans="1:95" ht="15.75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</row>
    <row r="770" spans="1:95" ht="15.75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</row>
    <row r="771" spans="1:95" ht="15.75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</row>
    <row r="772" spans="1:95" ht="15.75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</row>
    <row r="773" spans="1:95" ht="15.75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</row>
    <row r="774" spans="1:95" ht="15.75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</row>
    <row r="775" spans="1:95" ht="15.75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</row>
    <row r="776" spans="1:95" ht="15.75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</row>
    <row r="777" spans="1:95" ht="15.75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</row>
    <row r="778" spans="1:95" ht="15.75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</row>
    <row r="779" spans="1:95" ht="15.75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</row>
    <row r="780" spans="1:95" ht="15.75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</row>
    <row r="781" spans="1:95" ht="15.75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</row>
    <row r="782" spans="1:95" ht="15.75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</row>
    <row r="783" spans="1:95" ht="15.75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</row>
    <row r="784" spans="1:95" ht="15.75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</row>
    <row r="785" spans="1:95" ht="15.75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</row>
    <row r="786" spans="1:95" ht="15.75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</row>
    <row r="787" spans="1:95" ht="15.75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</row>
    <row r="788" spans="1:95" ht="15.75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</row>
    <row r="789" spans="1:95" ht="15.75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</row>
    <row r="790" spans="1:95" ht="15.75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</row>
    <row r="791" spans="1:95" ht="15.75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</row>
    <row r="792" spans="1:95" ht="15.75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</row>
    <row r="793" spans="1:95" ht="15.75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</row>
    <row r="794" spans="1:95" ht="15.75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</row>
    <row r="795" spans="1:95" ht="15.75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</row>
    <row r="796" spans="1:95" ht="15.75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</row>
    <row r="797" spans="1:95" ht="15.75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</row>
    <row r="798" spans="1:95" ht="15.75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</row>
    <row r="799" spans="1:95" ht="15.75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</row>
    <row r="800" spans="1:95" ht="15.75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</row>
    <row r="801" spans="1:95" ht="15.75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</row>
    <row r="802" spans="1:95" ht="15.75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</row>
    <row r="803" spans="1:95" ht="15.75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</row>
    <row r="804" spans="1:95" ht="15.75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</row>
    <row r="805" spans="1:95" ht="15.75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</row>
    <row r="806" spans="1:95" ht="15.75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</row>
    <row r="807" spans="1:95" ht="15.75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</row>
    <row r="808" spans="1:95" ht="15.75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</row>
    <row r="809" spans="1:95" ht="15.75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</row>
    <row r="810" spans="1:95" ht="15.75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</row>
    <row r="811" spans="1:95" ht="15.75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</row>
    <row r="812" spans="1:95" ht="15.75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</row>
    <row r="813" spans="1:95" ht="15.75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</row>
    <row r="814" spans="1:95" ht="15.75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</row>
    <row r="815" spans="1:95" ht="15.75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</row>
    <row r="816" spans="1:95" ht="15.75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</row>
    <row r="817" spans="1:95" ht="15.75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</row>
    <row r="818" spans="1:95" ht="15.75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</row>
    <row r="819" spans="1:95" ht="15.75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</row>
    <row r="820" spans="1:95" ht="15.75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</row>
    <row r="821" spans="1:95" ht="15.75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</row>
    <row r="822" spans="1:95" ht="15.75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</row>
    <row r="823" spans="1:95" ht="15.75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</row>
    <row r="824" spans="1:95" ht="15.75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</row>
    <row r="825" spans="1:95" ht="15.75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</row>
    <row r="826" spans="1:95" ht="15.75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</row>
    <row r="827" spans="1:95" ht="15.75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</row>
    <row r="828" spans="1:95" ht="15.75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</row>
    <row r="829" spans="1:95" ht="15.75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</row>
    <row r="830" spans="1:95" ht="15.75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</row>
    <row r="831" spans="1:95" ht="15.75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</row>
    <row r="832" spans="1:95" ht="15.75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</row>
    <row r="833" spans="1:95" ht="15.75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</row>
    <row r="834" spans="1:95" ht="15.75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</row>
    <row r="835" spans="1:95" ht="15.75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</row>
    <row r="836" spans="1:95" ht="15.75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</row>
    <row r="837" spans="1:95" ht="15.75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</row>
    <row r="838" spans="1:95" ht="15.75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</row>
    <row r="839" spans="1:95" ht="15.75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</row>
    <row r="840" spans="1:95" ht="15.75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</row>
    <row r="841" spans="1:95" ht="15.75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</row>
    <row r="842" spans="1:95" ht="15.75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</row>
    <row r="843" spans="1:95" ht="15.75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</row>
    <row r="844" spans="1:95" ht="15.75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</row>
    <row r="845" spans="1:95" ht="15.75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</row>
    <row r="846" spans="1:95" ht="15.75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</row>
    <row r="847" spans="1:95" ht="15.75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</row>
    <row r="848" spans="1:95" ht="15.75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</row>
    <row r="849" spans="1:95" ht="15.75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</row>
    <row r="850" spans="1:95" ht="15.75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</row>
    <row r="851" spans="1:95" ht="15.75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</row>
    <row r="852" spans="1:95" ht="15.75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</row>
    <row r="853" spans="1:95" ht="15.75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</row>
    <row r="854" spans="1:95" ht="15.75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</row>
    <row r="855" spans="1:95" ht="15.75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</row>
    <row r="856" spans="1:95" ht="15.75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</row>
    <row r="857" spans="1:95" ht="15.75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</row>
    <row r="858" spans="1:95" ht="15.75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</row>
    <row r="859" spans="1:95" ht="15.75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</row>
    <row r="860" spans="1:95" ht="15.75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</row>
    <row r="861" spans="1:95" ht="15.75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</row>
    <row r="862" spans="1:95" ht="15.75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</row>
    <row r="863" spans="1:95" ht="15.75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</row>
    <row r="864" spans="1:95" ht="15.75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</row>
    <row r="865" spans="1:95" ht="15.75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</row>
    <row r="866" spans="1:95" ht="15.75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</row>
    <row r="867" spans="1:95" ht="15.75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</row>
    <row r="868" spans="1:95" ht="15.75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</row>
    <row r="869" spans="1:95" ht="15.75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</row>
    <row r="870" spans="1:95" ht="15.75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</row>
    <row r="871" spans="1:95" ht="15.75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</row>
    <row r="872" spans="1:95" ht="15.75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</row>
    <row r="873" spans="1:95" ht="15.75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</row>
    <row r="874" spans="1:95" ht="15.75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</row>
    <row r="875" spans="1:95" ht="15.75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</row>
    <row r="876" spans="1:95" ht="15.75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</row>
    <row r="877" spans="1:95" ht="15.75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</row>
    <row r="878" spans="1:95" ht="15.75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</row>
    <row r="879" spans="1:95" ht="15.75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</row>
    <row r="880" spans="1:95" ht="15.75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</row>
    <row r="881" spans="1:95" ht="15.75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</row>
    <row r="882" spans="1:95" ht="15.75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</row>
    <row r="883" spans="1:95" ht="15.75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</row>
    <row r="884" spans="1:95" ht="15.75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</row>
    <row r="885" spans="1:95" ht="15.75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</row>
    <row r="886" spans="1:95" ht="15.75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</row>
    <row r="887" spans="1:95" ht="15.75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</row>
    <row r="888" spans="1:95" ht="15.75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</row>
    <row r="889" spans="1:95" ht="15.75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</row>
    <row r="890" spans="1:95" ht="15.75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</row>
    <row r="891" spans="1:95" ht="15.75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</row>
    <row r="892" spans="1:95" ht="15.75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</row>
    <row r="893" spans="1:95" ht="15.75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</row>
    <row r="894" spans="1:95" ht="15.75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</row>
    <row r="895" spans="1:95" ht="15.75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</row>
    <row r="896" spans="1:95" ht="15.75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</row>
    <row r="897" spans="1:95" ht="15.75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</row>
    <row r="898" spans="1:95" ht="15.75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</row>
    <row r="899" spans="1:95" ht="15.75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</row>
    <row r="900" spans="1:95" ht="15.75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</row>
    <row r="901" spans="1:95" ht="15.75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</row>
    <row r="902" spans="1:95" ht="15.75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</row>
    <row r="903" spans="1:95" ht="15.75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</row>
    <row r="904" spans="1:95" ht="15.75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</row>
    <row r="905" spans="1:95" ht="15.75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</row>
    <row r="906" spans="1:95" ht="15.75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</row>
    <row r="907" spans="1:95" ht="15.75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</row>
    <row r="908" spans="1:95" ht="15.75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</row>
    <row r="909" spans="1:95" ht="15.75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</row>
    <row r="910" spans="1:95" ht="15.75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</row>
    <row r="911" spans="1:95" ht="15.75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</row>
    <row r="912" spans="1:95" ht="15.75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</row>
    <row r="913" spans="1:95" ht="15.75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</row>
    <row r="914" spans="1:95" ht="15.75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</row>
    <row r="915" spans="1:95" ht="15.75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</row>
    <row r="916" spans="1:95" ht="15.75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</row>
    <row r="917" spans="1:95" ht="15.75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</row>
    <row r="918" spans="1:95" ht="15.75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</row>
    <row r="919" spans="1:95" ht="15.75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</row>
    <row r="920" spans="1:95" ht="15.75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</row>
    <row r="921" spans="1:95" ht="15.75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</row>
    <row r="922" spans="1:95" ht="15.75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</row>
    <row r="923" spans="1:95" ht="15.75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</row>
    <row r="924" spans="1:95" ht="15.75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</row>
    <row r="925" spans="1:95" ht="15.75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</row>
    <row r="926" spans="1:95" ht="15.75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</row>
    <row r="927" spans="1:95" ht="15.75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</row>
    <row r="928" spans="1:95" ht="15.75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</row>
    <row r="929" spans="1:95" ht="15.75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</row>
    <row r="930" spans="1:95" ht="15.75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</row>
    <row r="931" spans="1:95" ht="15.75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</row>
    <row r="932" spans="1:95" ht="15.75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</row>
    <row r="933" spans="1:95" ht="15.75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</row>
    <row r="934" spans="1:95" ht="15.75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</row>
    <row r="935" spans="1:95" ht="15.75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</row>
    <row r="936" spans="1:95" ht="15.75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</row>
    <row r="937" spans="1:95" ht="15.75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</row>
    <row r="938" spans="1:95" ht="15.75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</row>
    <row r="939" spans="1:95" ht="15.75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</row>
    <row r="940" spans="1:95" ht="15.75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</row>
    <row r="941" spans="1:95" ht="15.75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</row>
    <row r="942" spans="1:95" ht="15.75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</row>
    <row r="943" spans="1:95" ht="15.75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</row>
    <row r="944" spans="1:95" ht="15.75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</row>
    <row r="945" spans="1:95" ht="15.75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</row>
    <row r="946" spans="1:95" ht="15.75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</row>
    <row r="947" spans="1:95" ht="15.75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</row>
    <row r="948" spans="1:95" ht="15.75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</row>
    <row r="949" spans="1:95" ht="15.75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</row>
    <row r="950" spans="1:95" ht="15.75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</row>
    <row r="951" spans="1:95" ht="15.75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</row>
    <row r="952" spans="1:95" ht="15.75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</row>
    <row r="953" spans="1:95" ht="15.75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</row>
    <row r="954" spans="1:95" ht="15.75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</row>
    <row r="955" spans="1:95" ht="15.75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</row>
    <row r="956" spans="1:95" ht="15.75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</row>
    <row r="957" spans="1:95" ht="15.75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</row>
    <row r="958" spans="1:95" ht="15.75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</row>
    <row r="959" spans="1:95" ht="15.75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</row>
    <row r="960" spans="1:95" ht="15.75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</row>
    <row r="961" spans="1:95" ht="15.75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</row>
    <row r="962" spans="1:95" ht="15.75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</row>
    <row r="963" spans="1:95" ht="15.75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</row>
    <row r="964" spans="1:95" ht="15.75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</row>
    <row r="965" spans="1:95" ht="15.75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</row>
    <row r="966" spans="1:95" ht="15.75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</row>
    <row r="967" spans="1:95" ht="15.75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</row>
    <row r="968" spans="1:95" ht="15.75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</row>
    <row r="969" spans="1:95" ht="15.75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</row>
    <row r="970" spans="1:95" ht="15.75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</row>
    <row r="971" spans="1:95" ht="15.75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</row>
    <row r="972" spans="1:95" ht="15.75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</row>
    <row r="973" spans="1:95" ht="15.75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</row>
    <row r="974" spans="1:95" ht="15.75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</row>
    <row r="975" spans="1:95" ht="15.75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</row>
    <row r="976" spans="1:95" ht="15.75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</row>
    <row r="977" spans="1:95" ht="15.75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</row>
    <row r="978" spans="1:95" ht="15.75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</row>
    <row r="979" spans="1:95" ht="15.75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</row>
    <row r="980" spans="1:95" ht="15.75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</row>
    <row r="981" spans="1:95" ht="15.75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</row>
    <row r="982" spans="1:95" ht="15.75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</row>
    <row r="983" spans="1:95" ht="15.75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</row>
    <row r="984" spans="1:95" ht="15.75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</row>
    <row r="985" spans="1:95" ht="15.75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</row>
    <row r="986" spans="1:95" ht="15.75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</row>
    <row r="987" spans="1:95" ht="15.75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</row>
    <row r="988" spans="1:95" ht="15.75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</row>
    <row r="989" spans="1:95" ht="15.75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</row>
    <row r="990" spans="1:95" ht="15.75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</row>
    <row r="991" spans="1:95" ht="15.75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</row>
    <row r="992" spans="1:95" ht="15.75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</row>
    <row r="993" spans="1:95" ht="15.75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</row>
    <row r="994" spans="1:95" ht="15.75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</row>
    <row r="995" spans="1:95" ht="15.75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</row>
    <row r="996" spans="1:95" ht="15.75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</row>
    <row r="997" spans="1:95" ht="15.75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</row>
  </sheetData>
  <mergeCells count="3">
    <mergeCell ref="D1:AH1"/>
    <mergeCell ref="AI1:BL1"/>
    <mergeCell ref="BM1:C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Control</vt:lpstr>
      <vt:lpstr>JorgeSanz</vt:lpstr>
      <vt:lpstr>BeatrizPerez</vt:lpstr>
      <vt:lpstr>AnaRoig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perez</cp:lastModifiedBy>
  <dcterms:modified xsi:type="dcterms:W3CDTF">2017-05-22T19:13:43Z</dcterms:modified>
</cp:coreProperties>
</file>