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enggu\University of Michigan Dropbox\Feng Gu\GitHub\MachineLearningOnHFData\"/>
    </mc:Choice>
  </mc:AlternateContent>
  <xr:revisionPtr revIDLastSave="0" documentId="13_ncr:1_{072625F4-4E7D-47AA-AC96-FA71025AC38C}" xr6:coauthVersionLast="47" xr6:coauthVersionMax="47" xr10:uidLastSave="{00000000-0000-0000-0000-000000000000}"/>
  <bookViews>
    <workbookView xWindow="28680" yWindow="1305" windowWidth="29040" windowHeight="175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Sheet1!$A$1:$FD$344</definedName>
    <definedName name="_xlnm._FilterDatabase" localSheetId="1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16" i="1" l="1"/>
  <c r="AV243" i="1"/>
  <c r="AV195" i="1"/>
  <c r="AV101" i="1"/>
  <c r="AV97" i="1"/>
  <c r="AV74" i="1"/>
  <c r="AV341" i="1"/>
  <c r="AV275" i="1"/>
  <c r="AV162" i="1"/>
</calcChain>
</file>

<file path=xl/sharedStrings.xml><?xml version="1.0" encoding="utf-8"?>
<sst xmlns="http://schemas.openxmlformats.org/spreadsheetml/2006/main" count="1534" uniqueCount="175">
  <si>
    <t>PatID</t>
  </si>
  <si>
    <t>ModelTime_Start</t>
  </si>
  <si>
    <t>ModelTime_End</t>
  </si>
  <si>
    <t>Race</t>
  </si>
  <si>
    <t>Age</t>
  </si>
  <si>
    <t>Gender</t>
  </si>
  <si>
    <t>BMI</t>
  </si>
  <si>
    <t>Smoking</t>
  </si>
  <si>
    <t>Alcohol</t>
  </si>
  <si>
    <t>Drug</t>
  </si>
  <si>
    <t>Creatinine</t>
  </si>
  <si>
    <t>Weight</t>
  </si>
  <si>
    <t>Height</t>
  </si>
  <si>
    <t>BSA</t>
  </si>
  <si>
    <t>HR</t>
  </si>
  <si>
    <t>HTN</t>
  </si>
  <si>
    <t>PH</t>
  </si>
  <si>
    <t>CAD</t>
  </si>
  <si>
    <t>AF</t>
  </si>
  <si>
    <t>HLD</t>
  </si>
  <si>
    <t>DM</t>
  </si>
  <si>
    <t>COPD</t>
  </si>
  <si>
    <t>CTD</t>
  </si>
  <si>
    <t>BNP</t>
  </si>
  <si>
    <t>SBP_D</t>
  </si>
  <si>
    <t>DBP_D</t>
  </si>
  <si>
    <t>RAPmax_D</t>
  </si>
  <si>
    <t>RVSP_D</t>
  </si>
  <si>
    <t>RVEDP_D</t>
  </si>
  <si>
    <t>minRVP_D</t>
  </si>
  <si>
    <t>PASP_D</t>
  </si>
  <si>
    <t>PADP_D</t>
  </si>
  <si>
    <t>PCWP_D</t>
  </si>
  <si>
    <t>LVIDs_D</t>
  </si>
  <si>
    <t>LVIDd_D</t>
  </si>
  <si>
    <t>LVm_D</t>
  </si>
  <si>
    <t>RVm_D</t>
  </si>
  <si>
    <t>CO_D</t>
  </si>
  <si>
    <t>EF_D</t>
  </si>
  <si>
    <t>LVEDV_D</t>
  </si>
  <si>
    <t>LVESV_D</t>
  </si>
  <si>
    <t>RVEDV_D</t>
  </si>
  <si>
    <t>RVESV_D</t>
  </si>
  <si>
    <t>Hed_LW_D</t>
  </si>
  <si>
    <t>Hed_SW_D</t>
  </si>
  <si>
    <t>LAVmax_D</t>
  </si>
  <si>
    <t>LVESP_D</t>
  </si>
  <si>
    <t>LVEDP_D</t>
  </si>
  <si>
    <t>minLVP_D</t>
  </si>
  <si>
    <t>MVr_D</t>
  </si>
  <si>
    <t>TVr_D</t>
  </si>
  <si>
    <t>PVr_D</t>
  </si>
  <si>
    <t>AVr_D</t>
  </si>
  <si>
    <t>EAr_D</t>
  </si>
  <si>
    <t>PAC_D</t>
  </si>
  <si>
    <t>PVR_D</t>
  </si>
  <si>
    <t>SVR_D</t>
  </si>
  <si>
    <t>RVSWI_D</t>
  </si>
  <si>
    <t>LVpower_D</t>
  </si>
  <si>
    <t>RVpower_D</t>
  </si>
  <si>
    <t>LAd_D</t>
  </si>
  <si>
    <t>C_SA</t>
  </si>
  <si>
    <t>C_SV</t>
  </si>
  <si>
    <t>C_PA</t>
  </si>
  <si>
    <t>C_PV</t>
  </si>
  <si>
    <t>k_act_LV</t>
  </si>
  <si>
    <t>k_act_RV</t>
  </si>
  <si>
    <t>k_pas_LV</t>
  </si>
  <si>
    <t>k_pas_RV</t>
  </si>
  <si>
    <t>Vw_LV</t>
  </si>
  <si>
    <t>Vw_RV</t>
  </si>
  <si>
    <t>Vw_SEP</t>
  </si>
  <si>
    <t>Vh0</t>
  </si>
  <si>
    <t>K_P</t>
  </si>
  <si>
    <t>B_P</t>
  </si>
  <si>
    <t>R_SA</t>
  </si>
  <si>
    <t>R_PA</t>
  </si>
  <si>
    <t>R_tSA</t>
  </si>
  <si>
    <t>R_tPA</t>
  </si>
  <si>
    <t>R_RA</t>
  </si>
  <si>
    <t>R_LA</t>
  </si>
  <si>
    <t>R_t_c</t>
  </si>
  <si>
    <t>R_p_o</t>
  </si>
  <si>
    <t>R_p_c</t>
  </si>
  <si>
    <t>R_m_o</t>
  </si>
  <si>
    <t>R_m_c</t>
  </si>
  <si>
    <t>R_a_o</t>
  </si>
  <si>
    <t>R_a_c</t>
  </si>
  <si>
    <t>SBP_S</t>
  </si>
  <si>
    <t>DBP_S</t>
  </si>
  <si>
    <t>RAPmean_S</t>
  </si>
  <si>
    <t>RAPmax_S</t>
  </si>
  <si>
    <t>RVSP_S</t>
  </si>
  <si>
    <t>RVEDP_S</t>
  </si>
  <si>
    <t>minRVP_S</t>
  </si>
  <si>
    <t>PASP_S</t>
  </si>
  <si>
    <t>PADP_S</t>
  </si>
  <si>
    <t>PCWP_S</t>
  </si>
  <si>
    <t>PCWPmax_S</t>
  </si>
  <si>
    <t>LVIDs_S</t>
  </si>
  <si>
    <t>LVIDd_S</t>
  </si>
  <si>
    <t>LVm_S</t>
  </si>
  <si>
    <t>RVm_S</t>
  </si>
  <si>
    <t>CO_S</t>
  </si>
  <si>
    <t>EF_S</t>
  </si>
  <si>
    <t>LVEDV_S</t>
  </si>
  <si>
    <t>LVESV_S</t>
  </si>
  <si>
    <t>RVEDV_S</t>
  </si>
  <si>
    <t>RVESV_S</t>
  </si>
  <si>
    <t>Hed_LW_S</t>
  </si>
  <si>
    <t>Hed_SW_S</t>
  </si>
  <si>
    <t>LAVmax_S</t>
  </si>
  <si>
    <t>LVESP_S</t>
  </si>
  <si>
    <t>LVEDP_S</t>
  </si>
  <si>
    <t>minLVP_S</t>
  </si>
  <si>
    <t>MVr_S</t>
  </si>
  <si>
    <t>TVr_S</t>
  </si>
  <si>
    <t>PVr_S</t>
  </si>
  <si>
    <t>AVr_S</t>
  </si>
  <si>
    <t>MVmg_S</t>
  </si>
  <si>
    <t>AVpg_S</t>
  </si>
  <si>
    <t>PVpg_S</t>
  </si>
  <si>
    <t>EAr_S</t>
  </si>
  <si>
    <t>StressLV_S</t>
  </si>
  <si>
    <t>StressSEP_S</t>
  </si>
  <si>
    <t>StressRV_S</t>
  </si>
  <si>
    <t>StrainLV_S</t>
  </si>
  <si>
    <t>StrainSEP_S</t>
  </si>
  <si>
    <t>StrainRV_S</t>
  </si>
  <si>
    <t>LVMD_S</t>
  </si>
  <si>
    <t>RVMD_S</t>
  </si>
  <si>
    <t>LVpower_S</t>
  </si>
  <si>
    <t>RVpower_S</t>
  </si>
  <si>
    <t>RVSWI_S</t>
  </si>
  <si>
    <t>PVR_S</t>
  </si>
  <si>
    <t>SVR_S</t>
  </si>
  <si>
    <t>LVpowerIndex_S</t>
  </si>
  <si>
    <t>RVpowerIndex_S</t>
  </si>
  <si>
    <t>DeathTime</t>
  </si>
  <si>
    <t>LVADTime</t>
  </si>
  <si>
    <t>HTTime</t>
  </si>
  <si>
    <t>LastTimeToVisit</t>
  </si>
  <si>
    <t>African American</t>
  </si>
  <si>
    <t>Former</t>
  </si>
  <si>
    <t>No</t>
  </si>
  <si>
    <t>Caucasian</t>
  </si>
  <si>
    <t>Current</t>
  </si>
  <si>
    <t>Yes</t>
  </si>
  <si>
    <t>Never</t>
  </si>
  <si>
    <t>Asian</t>
  </si>
  <si>
    <t>American Indian</t>
  </si>
  <si>
    <t>Other</t>
  </si>
  <si>
    <t>Unknown</t>
  </si>
  <si>
    <t>Patient Refused</t>
  </si>
  <si>
    <t>yes</t>
  </si>
  <si>
    <t>Duration</t>
  </si>
  <si>
    <t>EndEvent</t>
  </si>
  <si>
    <t>HGB</t>
  </si>
  <si>
    <t>NaN</t>
  </si>
  <si>
    <t>NaT</t>
  </si>
  <si>
    <t>MAGGIC</t>
  </si>
  <si>
    <t>KmsC</t>
  </si>
  <si>
    <t>HeriTC</t>
  </si>
  <si>
    <t>Risk</t>
  </si>
  <si>
    <t>Amref_LV</t>
  </si>
  <si>
    <t>Amref_RV</t>
  </si>
  <si>
    <t>Amref_SEP</t>
  </si>
  <si>
    <t>NYHA class</t>
  </si>
  <si>
    <t>Usage of ERA</t>
  </si>
  <si>
    <t>Usage of Diuretic</t>
  </si>
  <si>
    <t>O2 Supp</t>
  </si>
  <si>
    <t>Renal failure</t>
  </si>
  <si>
    <t>Septal E/e'</t>
  </si>
  <si>
    <t>Lateral E/e'</t>
  </si>
  <si>
    <t>ICDorPacemaker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</si>
</sst>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1" fontId="2" fillId="0" borderId="0" xfId="0" applyNumberFormat="1" applyFont="1" applyAlignment="1">
      <alignment vertical="center"/>
    </xf>
    <xf numFmtId="22" fontId="2" fillId="0" borderId="0" xfId="0" applyNumberFormat="1" applyFont="1" applyAlignment="1">
      <alignment vertical="center"/>
    </xf>
    <xf numFmtId="0" fontId="2" fillId="0" borderId="0" xfId="0" applyFont="1"/>
    <xf numFmtId="14" fontId="2" fillId="0" borderId="0" xfId="0" applyNumberFormat="1" applyFont="1"/>
    <xf numFmtId="0" fontId="3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369"/>
  <sheetViews>
    <sheetView tabSelected="1" topLeftCell="DY1" workbookViewId="0">
      <selection activeCell="EE24" sqref="EE24"/>
    </sheetView>
  </sheetViews>
  <sheetFormatPr defaultColWidth="9.140625" defaultRowHeight="15" x14ac:dyDescent="0.25"/>
  <cols>
    <col min="1" max="1" width="10" style="1" customWidth="1"/>
    <col min="2" max="2" width="20" style="1" customWidth="1"/>
    <col min="3" max="3" width="19.28515625" style="1" customWidth="1"/>
    <col min="4" max="4" width="15.140625" style="1" customWidth="1"/>
    <col min="5" max="5" width="8.5703125" style="1" customWidth="1"/>
    <col min="6" max="6" width="11.7109375" style="1" customWidth="1"/>
    <col min="7" max="7" width="8.85546875" style="2" customWidth="1"/>
    <col min="8" max="8" width="8.5703125" style="2" customWidth="1"/>
    <col min="9" max="9" width="11.5703125" style="2" customWidth="1"/>
    <col min="10" max="11" width="9.42578125" style="2" customWidth="1"/>
    <col min="12" max="12" width="14" style="2" customWidth="1"/>
    <col min="13" max="13" width="14.5703125" style="1" customWidth="1"/>
    <col min="14" max="14" width="11.42578125" style="2" customWidth="1"/>
    <col min="15" max="15" width="10.85546875" style="2" customWidth="1"/>
    <col min="16" max="17" width="12" style="2" customWidth="1"/>
    <col min="18" max="18" width="16.42578125" style="1" customWidth="1"/>
    <col min="19" max="19" width="19.7109375" style="1" customWidth="1"/>
    <col min="20" max="20" width="12.5703125" style="1" customWidth="1"/>
    <col min="21" max="21" width="9" style="1" customWidth="1"/>
    <col min="22" max="22" width="7.7109375" style="1" customWidth="1"/>
    <col min="23" max="23" width="9" style="1" customWidth="1"/>
    <col min="24" max="24" width="7.5703125" style="1" customWidth="1"/>
    <col min="25" max="25" width="8.85546875" style="1" customWidth="1"/>
    <col min="26" max="26" width="6.28515625" style="1" customWidth="1"/>
    <col min="27" max="27" width="8.28515625" style="1" customWidth="1"/>
    <col min="28" max="28" width="6.7109375" style="1" customWidth="1"/>
    <col min="29" max="29" width="6.28515625" style="1" customWidth="1"/>
    <col min="30" max="30" width="14.5703125" style="1" customWidth="1"/>
    <col min="31" max="31" width="8.85546875" style="2" customWidth="1"/>
    <col min="32" max="32" width="14.28515625" style="2" customWidth="1"/>
    <col min="33" max="33" width="14.85546875" style="2" customWidth="1"/>
    <col min="34" max="35" width="12" style="2" customWidth="1"/>
    <col min="36" max="36" width="14.5703125" style="2" customWidth="1"/>
    <col min="37" max="37" width="12" style="2" customWidth="1"/>
    <col min="38" max="38" width="13.28515625" style="2" customWidth="1"/>
    <col min="39" max="39" width="14.140625" style="2" customWidth="1"/>
    <col min="40" max="40" width="11.85546875" style="2" customWidth="1"/>
    <col min="41" max="41" width="12.28515625" style="2" customWidth="1"/>
    <col min="42" max="42" width="12.7109375" style="2" customWidth="1"/>
    <col min="43" max="43" width="12.28515625" style="2" customWidth="1"/>
    <col min="44" max="44" width="12.5703125" style="2" customWidth="1"/>
    <col min="45" max="45" width="11.28515625" style="2" customWidth="1"/>
    <col min="46" max="46" width="11.5703125" style="2" customWidth="1"/>
    <col min="47" max="47" width="10.28515625" style="2" customWidth="1"/>
    <col min="48" max="48" width="9.7109375" style="2" customWidth="1"/>
    <col min="49" max="49" width="13" style="2" customWidth="1"/>
    <col min="50" max="50" width="12.7109375" style="2" customWidth="1"/>
    <col min="51" max="51" width="13.28515625" style="2" customWidth="1"/>
    <col min="52" max="52" width="13" style="2" customWidth="1"/>
    <col min="53" max="53" width="14.7109375" style="2" customWidth="1"/>
    <col min="54" max="54" width="14.85546875" style="2" customWidth="1"/>
    <col min="55" max="55" width="14.42578125" style="2" customWidth="1"/>
    <col min="56" max="56" width="12.5703125" style="2" customWidth="1"/>
    <col min="57" max="57" width="13" style="2" customWidth="1"/>
    <col min="58" max="58" width="13.85546875" style="2" customWidth="1"/>
    <col min="59" max="59" width="11.28515625" style="2" customWidth="1"/>
    <col min="60" max="61" width="10.5703125" style="2" customWidth="1"/>
    <col min="62" max="63" width="10.7109375" style="2" customWidth="1"/>
    <col min="64" max="65" width="11" style="2" customWidth="1"/>
    <col min="66" max="66" width="10.85546875" style="2" customWidth="1"/>
    <col min="67" max="67" width="13.28515625" style="2" customWidth="1"/>
    <col min="68" max="68" width="15" style="2" customWidth="1"/>
    <col min="69" max="69" width="15.28515625" style="2" customWidth="1"/>
    <col min="70" max="70" width="8.85546875" style="2" bestFit="1" customWidth="1"/>
    <col min="71" max="74" width="12" style="2" customWidth="1"/>
    <col min="75" max="75" width="12.7109375" style="2" customWidth="1"/>
    <col min="76" max="76" width="13" style="2" customWidth="1"/>
    <col min="77" max="77" width="13.28515625" style="2" customWidth="1"/>
    <col min="78" max="78" width="13.5703125" style="2" customWidth="1"/>
    <col min="79" max="92" width="12" style="2" customWidth="1"/>
    <col min="93" max="94" width="12" style="4" customWidth="1"/>
    <col min="95" max="95" width="12" style="2" customWidth="1"/>
    <col min="96" max="96" width="12" style="4" customWidth="1"/>
    <col min="97" max="97" width="12" style="2" customWidth="1"/>
    <col min="98" max="98" width="12" style="4" customWidth="1"/>
    <col min="99" max="99" width="12" style="2" customWidth="1"/>
    <col min="100" max="100" width="12" style="4" customWidth="1"/>
    <col min="101" max="102" width="12" style="2" customWidth="1"/>
    <col min="103" max="103" width="15.42578125" style="2" customWidth="1"/>
    <col min="104" max="104" width="14.28515625" style="2" customWidth="1"/>
    <col min="105" max="105" width="12" style="2" customWidth="1"/>
    <col min="106" max="106" width="12.85546875" style="2" customWidth="1"/>
    <col min="107" max="107" width="13.7109375" style="2" customWidth="1"/>
    <col min="108" max="109" width="12" style="2" customWidth="1"/>
    <col min="110" max="110" width="12.28515625" style="2" customWidth="1"/>
    <col min="111" max="111" width="15.85546875" style="2" customWidth="1"/>
    <col min="112" max="112" width="12" style="2" customWidth="1"/>
    <col min="113" max="113" width="12.28515625" style="2" customWidth="1"/>
    <col min="114" max="117" width="12" style="2" customWidth="1"/>
    <col min="118" max="118" width="12.7109375" style="2" customWidth="1"/>
    <col min="119" max="119" width="12.28515625" style="2" customWidth="1"/>
    <col min="120" max="120" width="13" style="2" customWidth="1"/>
    <col min="121" max="121" width="12.5703125" style="2" customWidth="1"/>
    <col min="122" max="122" width="14.42578125" style="2" customWidth="1"/>
    <col min="123" max="123" width="14.5703125" style="2" customWidth="1"/>
    <col min="124" max="124" width="14" style="2" customWidth="1"/>
    <col min="125" max="125" width="12.28515625" style="2" customWidth="1"/>
    <col min="126" max="126" width="12.5703125" style="2" customWidth="1"/>
    <col min="127" max="127" width="13.5703125" style="2" customWidth="1"/>
    <col min="128" max="131" width="12" style="2" customWidth="1"/>
    <col min="132" max="132" width="12.7109375" style="2" customWidth="1"/>
    <col min="133" max="135" width="12" style="2" customWidth="1"/>
    <col min="136" max="136" width="14.28515625" style="2" customWidth="1"/>
    <col min="137" max="137" width="15.28515625" style="2" customWidth="1"/>
    <col min="138" max="138" width="14.5703125" style="2" customWidth="1"/>
    <col min="139" max="139" width="14.140625" style="2" customWidth="1"/>
    <col min="140" max="140" width="15.140625" style="2" customWidth="1"/>
    <col min="141" max="141" width="14.42578125" style="2" customWidth="1"/>
    <col min="142" max="142" width="12.28515625" style="13" customWidth="1"/>
    <col min="143" max="143" width="12.5703125" style="2" customWidth="1"/>
    <col min="144" max="144" width="14.7109375" style="2" customWidth="1"/>
    <col min="145" max="145" width="15" style="2" customWidth="1"/>
    <col min="146" max="146" width="12.85546875" style="2" customWidth="1"/>
    <col min="147" max="148" width="12" style="2" customWidth="1"/>
    <col min="149" max="149" width="19.42578125" style="2" customWidth="1"/>
    <col min="150" max="150" width="19.7109375" style="2" customWidth="1"/>
    <col min="151" max="151" width="10.85546875" style="1" customWidth="1"/>
    <col min="152" max="153" width="10.7109375" style="1" customWidth="1"/>
    <col min="154" max="154" width="14" style="1" customWidth="1"/>
    <col min="155" max="156" width="9.140625" style="1" customWidth="1"/>
    <col min="157" max="157" width="17.140625" style="1" customWidth="1"/>
    <col min="158" max="158" width="9.140625" style="2"/>
    <col min="159" max="16384" width="9.140625" style="1"/>
  </cols>
  <sheetData>
    <row r="1" spans="1:1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157</v>
      </c>
      <c r="L1" s="2" t="s">
        <v>10</v>
      </c>
      <c r="M1" s="1" t="s">
        <v>167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168</v>
      </c>
      <c r="S1" s="1" t="s">
        <v>169</v>
      </c>
      <c r="T1" s="1" t="s">
        <v>170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174</v>
      </c>
      <c r="AD1" s="1" t="s">
        <v>171</v>
      </c>
      <c r="AE1" s="2" t="s">
        <v>23</v>
      </c>
      <c r="AF1" s="2" t="s">
        <v>172</v>
      </c>
      <c r="AG1" s="2" t="s">
        <v>173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42</v>
      </c>
      <c r="BA1" s="2" t="s">
        <v>43</v>
      </c>
      <c r="BB1" s="2" t="s">
        <v>44</v>
      </c>
      <c r="BC1" s="2" t="s">
        <v>45</v>
      </c>
      <c r="BD1" s="2" t="s">
        <v>46</v>
      </c>
      <c r="BE1" s="2" t="s">
        <v>47</v>
      </c>
      <c r="BF1" s="2" t="s">
        <v>48</v>
      </c>
      <c r="BG1" s="2" t="s">
        <v>49</v>
      </c>
      <c r="BH1" s="2" t="s">
        <v>50</v>
      </c>
      <c r="BI1" s="2" t="s">
        <v>51</v>
      </c>
      <c r="BJ1" s="2" t="s">
        <v>52</v>
      </c>
      <c r="BK1" s="2" t="s">
        <v>53</v>
      </c>
      <c r="BL1" s="2" t="s">
        <v>54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59</v>
      </c>
      <c r="BR1" s="2" t="s">
        <v>60</v>
      </c>
      <c r="BS1" s="2" t="s">
        <v>61</v>
      </c>
      <c r="BT1" s="2" t="s">
        <v>62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67</v>
      </c>
      <c r="BZ1" s="2" t="s">
        <v>68</v>
      </c>
      <c r="CA1" s="2" t="s">
        <v>69</v>
      </c>
      <c r="CB1" s="2" t="s">
        <v>70</v>
      </c>
      <c r="CC1" s="2" t="s">
        <v>71</v>
      </c>
      <c r="CD1" s="2" t="s">
        <v>164</v>
      </c>
      <c r="CE1" s="2" t="s">
        <v>165</v>
      </c>
      <c r="CF1" s="2" t="s">
        <v>166</v>
      </c>
      <c r="CG1" s="2" t="s">
        <v>72</v>
      </c>
      <c r="CH1" s="2" t="s">
        <v>73</v>
      </c>
      <c r="CI1" s="2" t="s">
        <v>74</v>
      </c>
      <c r="CJ1" s="2" t="s">
        <v>75</v>
      </c>
      <c r="CK1" s="2" t="s">
        <v>76</v>
      </c>
      <c r="CL1" s="2" t="s">
        <v>77</v>
      </c>
      <c r="CM1" s="2" t="s">
        <v>78</v>
      </c>
      <c r="CN1" s="2" t="s">
        <v>79</v>
      </c>
      <c r="CO1" s="4" t="s">
        <v>80</v>
      </c>
      <c r="CP1" s="4" t="s">
        <v>81</v>
      </c>
      <c r="CQ1" s="2" t="s">
        <v>82</v>
      </c>
      <c r="CR1" s="4" t="s">
        <v>83</v>
      </c>
      <c r="CS1" s="2" t="s">
        <v>84</v>
      </c>
      <c r="CT1" s="4" t="s">
        <v>85</v>
      </c>
      <c r="CU1" s="2" t="s">
        <v>86</v>
      </c>
      <c r="CV1" s="4" t="s">
        <v>87</v>
      </c>
      <c r="CW1" s="2" t="s">
        <v>88</v>
      </c>
      <c r="CX1" s="2" t="s">
        <v>89</v>
      </c>
      <c r="CY1" s="2" t="s">
        <v>90</v>
      </c>
      <c r="CZ1" s="2" t="s">
        <v>91</v>
      </c>
      <c r="DA1" s="2" t="s">
        <v>92</v>
      </c>
      <c r="DB1" s="2" t="s">
        <v>93</v>
      </c>
      <c r="DC1" s="2" t="s">
        <v>94</v>
      </c>
      <c r="DD1" s="2" t="s">
        <v>95</v>
      </c>
      <c r="DE1" s="2" t="s">
        <v>96</v>
      </c>
      <c r="DF1" s="2" t="s">
        <v>97</v>
      </c>
      <c r="DG1" s="2" t="s">
        <v>98</v>
      </c>
      <c r="DH1" s="2" t="s">
        <v>99</v>
      </c>
      <c r="DI1" s="2" t="s">
        <v>100</v>
      </c>
      <c r="DJ1" s="2" t="s">
        <v>101</v>
      </c>
      <c r="DK1" s="2" t="s">
        <v>102</v>
      </c>
      <c r="DL1" s="2" t="s">
        <v>103</v>
      </c>
      <c r="DM1" s="2" t="s">
        <v>104</v>
      </c>
      <c r="DN1" s="2" t="s">
        <v>105</v>
      </c>
      <c r="DO1" s="2" t="s">
        <v>106</v>
      </c>
      <c r="DP1" s="2" t="s">
        <v>107</v>
      </c>
      <c r="DQ1" s="2" t="s">
        <v>108</v>
      </c>
      <c r="DR1" s="2" t="s">
        <v>109</v>
      </c>
      <c r="DS1" s="2" t="s">
        <v>110</v>
      </c>
      <c r="DT1" s="2" t="s">
        <v>111</v>
      </c>
      <c r="DU1" s="2" t="s">
        <v>112</v>
      </c>
      <c r="DV1" s="2" t="s">
        <v>113</v>
      </c>
      <c r="DW1" s="2" t="s">
        <v>114</v>
      </c>
      <c r="DX1" s="2" t="s">
        <v>115</v>
      </c>
      <c r="DY1" s="2" t="s">
        <v>116</v>
      </c>
      <c r="DZ1" s="2" t="s">
        <v>117</v>
      </c>
      <c r="EA1" s="2" t="s">
        <v>118</v>
      </c>
      <c r="EB1" s="2" t="s">
        <v>119</v>
      </c>
      <c r="EC1" s="2" t="s">
        <v>120</v>
      </c>
      <c r="ED1" s="2" t="s">
        <v>121</v>
      </c>
      <c r="EE1" s="2" t="s">
        <v>122</v>
      </c>
      <c r="EF1" s="2" t="s">
        <v>123</v>
      </c>
      <c r="EG1" s="2" t="s">
        <v>124</v>
      </c>
      <c r="EH1" s="2" t="s">
        <v>125</v>
      </c>
      <c r="EI1" s="2" t="s">
        <v>126</v>
      </c>
      <c r="EJ1" s="2" t="s">
        <v>127</v>
      </c>
      <c r="EK1" s="2" t="s">
        <v>128</v>
      </c>
      <c r="EL1" s="13" t="s">
        <v>129</v>
      </c>
      <c r="EM1" s="2" t="s">
        <v>130</v>
      </c>
      <c r="EN1" s="2" t="s">
        <v>131</v>
      </c>
      <c r="EO1" s="2" t="s">
        <v>132</v>
      </c>
      <c r="EP1" s="2" t="s">
        <v>133</v>
      </c>
      <c r="EQ1" s="2" t="s">
        <v>134</v>
      </c>
      <c r="ER1" s="2" t="s">
        <v>135</v>
      </c>
      <c r="ES1" s="2" t="s">
        <v>136</v>
      </c>
      <c r="ET1" s="2" t="s">
        <v>137</v>
      </c>
      <c r="EU1" s="1" t="s">
        <v>138</v>
      </c>
      <c r="EV1" s="1" t="s">
        <v>139</v>
      </c>
      <c r="EW1" s="1" t="s">
        <v>140</v>
      </c>
      <c r="EX1" s="1" t="s">
        <v>141</v>
      </c>
      <c r="EY1" s="1" t="s">
        <v>155</v>
      </c>
      <c r="EZ1" s="1" t="s">
        <v>156</v>
      </c>
      <c r="FA1" s="1" t="s">
        <v>160</v>
      </c>
      <c r="FB1" s="2" t="s">
        <v>161</v>
      </c>
      <c r="FC1" s="1" t="s">
        <v>162</v>
      </c>
      <c r="FD1" s="1" t="s">
        <v>163</v>
      </c>
    </row>
    <row r="2" spans="1:160" x14ac:dyDescent="0.25">
      <c r="A2" s="1">
        <v>1</v>
      </c>
      <c r="B2" s="5">
        <v>45137</v>
      </c>
      <c r="C2" s="5">
        <v>45162</v>
      </c>
      <c r="D2" s="1" t="s">
        <v>142</v>
      </c>
      <c r="E2" s="1">
        <v>30</v>
      </c>
      <c r="F2" s="1">
        <v>1</v>
      </c>
      <c r="G2" s="2">
        <v>36.244897959183703</v>
      </c>
      <c r="H2" s="1" t="s">
        <v>143</v>
      </c>
      <c r="I2" s="1" t="s">
        <v>144</v>
      </c>
      <c r="J2" s="1" t="s">
        <v>144</v>
      </c>
      <c r="K2" s="2">
        <v>16</v>
      </c>
      <c r="L2" s="2">
        <v>99.891999999999996</v>
      </c>
      <c r="M2" s="6">
        <v>3</v>
      </c>
      <c r="N2" s="2">
        <v>111</v>
      </c>
      <c r="O2" s="2">
        <v>175</v>
      </c>
      <c r="P2" s="2">
        <v>2.3228933107943899</v>
      </c>
      <c r="Q2" s="2">
        <v>92.7083333333333</v>
      </c>
      <c r="R2" s="1">
        <v>0</v>
      </c>
      <c r="S2" s="1">
        <v>1</v>
      </c>
      <c r="T2" s="1">
        <v>0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2">
        <v>247</v>
      </c>
      <c r="AF2" s="2">
        <v>5.9</v>
      </c>
      <c r="AG2" s="2">
        <v>6.4</v>
      </c>
      <c r="AH2" s="2">
        <v>101.5</v>
      </c>
      <c r="AI2" s="2">
        <v>64.125</v>
      </c>
      <c r="AK2" s="2">
        <v>60</v>
      </c>
      <c r="AL2" s="2">
        <v>23</v>
      </c>
      <c r="AM2" s="2">
        <v>7</v>
      </c>
      <c r="AN2" s="2">
        <v>60</v>
      </c>
      <c r="AO2" s="2">
        <v>35</v>
      </c>
      <c r="AP2" s="2">
        <v>12</v>
      </c>
      <c r="AQ2" s="2">
        <v>2.7</v>
      </c>
      <c r="AR2" s="2">
        <v>4</v>
      </c>
      <c r="AS2" s="2">
        <v>114</v>
      </c>
      <c r="AU2" s="2">
        <v>4.47</v>
      </c>
      <c r="AV2" s="2">
        <v>60</v>
      </c>
      <c r="AW2" s="2">
        <v>158</v>
      </c>
      <c r="AX2" s="2">
        <v>95</v>
      </c>
      <c r="AY2" s="2">
        <v>372</v>
      </c>
      <c r="AZ2" s="2">
        <v>257</v>
      </c>
      <c r="BA2" s="2">
        <v>1.2</v>
      </c>
      <c r="BB2" s="2">
        <v>1.2</v>
      </c>
      <c r="BG2" s="2">
        <v>1.5</v>
      </c>
      <c r="BH2" s="2">
        <v>4</v>
      </c>
      <c r="BJ2" s="2">
        <v>1.5</v>
      </c>
      <c r="BK2" s="2">
        <v>0.7</v>
      </c>
      <c r="BL2" s="2">
        <v>1.69</v>
      </c>
      <c r="BM2" s="2">
        <v>555</v>
      </c>
      <c r="BN2" s="2">
        <v>1145.95</v>
      </c>
      <c r="BO2" s="2">
        <v>357.35</v>
      </c>
      <c r="BP2" s="2">
        <v>0.624</v>
      </c>
      <c r="BQ2" s="2">
        <v>0.35299999999999998</v>
      </c>
      <c r="BR2" s="2">
        <v>3.1</v>
      </c>
      <c r="BS2" s="2">
        <v>1.0465636082629843</v>
      </c>
      <c r="BT2" s="2">
        <v>0.17034217767646007</v>
      </c>
      <c r="BU2" s="2">
        <v>0.50735765191941096</v>
      </c>
      <c r="BV2" s="2">
        <v>0.56780725892153339</v>
      </c>
      <c r="BW2" s="2">
        <v>0.53933107610041486</v>
      </c>
      <c r="BX2" s="2">
        <v>1.2018273829328414</v>
      </c>
      <c r="BY2" s="2">
        <v>0.53812028523224198</v>
      </c>
      <c r="BZ2" s="2">
        <v>8.1588330443537309</v>
      </c>
      <c r="CA2" s="2">
        <v>0.86059512212411493</v>
      </c>
      <c r="CB2" s="2">
        <v>2.3975907592275751</v>
      </c>
      <c r="CC2" s="2">
        <v>0.46617918933455044</v>
      </c>
      <c r="CD2" s="2">
        <v>0.95102861001937999</v>
      </c>
      <c r="CE2" s="2">
        <v>1.4049784108030501</v>
      </c>
      <c r="CF2" s="2">
        <v>0.509627040176025</v>
      </c>
      <c r="CG2" s="2">
        <v>1.3284759556257539</v>
      </c>
      <c r="CH2" s="2">
        <v>7.1421518340419432</v>
      </c>
      <c r="CI2" s="2">
        <v>1.1060073843301528</v>
      </c>
      <c r="CJ2" s="4">
        <v>0.8595919922884665</v>
      </c>
      <c r="CK2" s="4">
        <v>10.074408876634061</v>
      </c>
      <c r="CL2" s="4">
        <v>1.1454458780289358</v>
      </c>
      <c r="CM2" s="4">
        <v>3.3260392779174635</v>
      </c>
      <c r="CN2" s="4">
        <v>1.4593899457519577</v>
      </c>
      <c r="CO2" s="4">
        <v>1.4593899457519577</v>
      </c>
      <c r="CP2" s="4">
        <v>1.4991106750834406E-6</v>
      </c>
      <c r="CQ2" s="4">
        <v>1.2225754267338906</v>
      </c>
      <c r="CR2" s="4">
        <v>1.2225754267338906</v>
      </c>
      <c r="CS2" s="4">
        <v>2.7252597218476158</v>
      </c>
      <c r="CT2" s="4">
        <v>9.6301489583212434E-3</v>
      </c>
      <c r="CU2" s="4">
        <v>1.3203814608726019</v>
      </c>
      <c r="CV2" s="4">
        <v>7.7568759050271124E-5</v>
      </c>
      <c r="CW2" s="2">
        <v>102.75116444456236</v>
      </c>
      <c r="CX2" s="2">
        <v>66.701069156262562</v>
      </c>
      <c r="CY2" s="2">
        <v>21.530171157568613</v>
      </c>
      <c r="CZ2" s="2">
        <v>36.432087519639417</v>
      </c>
      <c r="DA2" s="2">
        <v>60.164132214336604</v>
      </c>
      <c r="DB2" s="2">
        <v>23.368122243388136</v>
      </c>
      <c r="DC2" s="2">
        <v>6.5266154842463084</v>
      </c>
      <c r="DD2" s="2">
        <v>59.750055315856741</v>
      </c>
      <c r="DE2" s="2">
        <v>34.949922675158085</v>
      </c>
      <c r="DF2" s="2">
        <v>15.022314589149564</v>
      </c>
      <c r="DG2" s="2">
        <v>15.744566130988165</v>
      </c>
      <c r="DH2" s="2">
        <v>5.0483879052873615</v>
      </c>
      <c r="DI2" s="2">
        <v>5.6898534881262268</v>
      </c>
      <c r="DJ2" s="2">
        <v>117.42</v>
      </c>
      <c r="DK2" s="2">
        <v>196.31858599493003</v>
      </c>
      <c r="DL2" s="2">
        <v>4.880035303781213</v>
      </c>
      <c r="DM2" s="2">
        <v>38.530055110919221</v>
      </c>
      <c r="DN2" s="2">
        <v>152.87010674756561</v>
      </c>
      <c r="DO2" s="2">
        <v>93.969170369607539</v>
      </c>
      <c r="DP2" s="2">
        <v>373.19218818836424</v>
      </c>
      <c r="DQ2" s="2">
        <v>257.21679299607268</v>
      </c>
      <c r="DR2" s="2">
        <v>0.66500240209240813</v>
      </c>
      <c r="DS2" s="2">
        <v>0.56305689159672667</v>
      </c>
      <c r="DT2" s="2">
        <v>52.949931614291323</v>
      </c>
      <c r="DU2" s="2">
        <v>106.08939068767597</v>
      </c>
      <c r="DV2" s="2">
        <v>9.9129076033494332</v>
      </c>
      <c r="DW2" s="2">
        <v>5.3940589885911194</v>
      </c>
      <c r="DX2" s="2">
        <v>1.0033740052561892</v>
      </c>
      <c r="DY2" s="2">
        <v>4.1246388066621602</v>
      </c>
      <c r="DZ2" s="2">
        <v>1.0002405018917859</v>
      </c>
      <c r="EA2" s="2">
        <v>1.5279606427687999</v>
      </c>
      <c r="EB2" s="2">
        <v>4.5657956752564806</v>
      </c>
      <c r="EC2" s="2">
        <v>3.4114095516849545</v>
      </c>
      <c r="ED2" s="2">
        <v>0.42351423145947109</v>
      </c>
      <c r="EE2" s="2">
        <v>0.78723961028052525</v>
      </c>
      <c r="EF2" s="2">
        <v>488.12872198583</v>
      </c>
      <c r="EG2" s="2">
        <v>703.11882853516499</v>
      </c>
      <c r="EH2" s="2">
        <v>322.00362844692199</v>
      </c>
      <c r="EI2" s="2">
        <v>0.14447240593675301</v>
      </c>
      <c r="EJ2" s="2">
        <v>0.150484439772165</v>
      </c>
      <c r="EK2" s="2">
        <v>8.2903271995994995E-2</v>
      </c>
      <c r="EL2" s="12">
        <v>9.5753558759546099E-3</v>
      </c>
      <c r="EM2" s="2">
        <v>5.0942830275018001E-3</v>
      </c>
      <c r="EN2" s="2">
        <v>1.1243382869545899</v>
      </c>
      <c r="EO2" s="2">
        <v>1.0001024406171199</v>
      </c>
      <c r="EP2" s="2">
        <v>2089.9980481970902</v>
      </c>
      <c r="EQ2" s="2">
        <v>465.44369873228902</v>
      </c>
      <c r="ER2" s="2">
        <v>860.77554064131198</v>
      </c>
      <c r="ES2" s="2">
        <v>0.484024936371307</v>
      </c>
      <c r="ET2" s="2">
        <v>0.43054170244052498</v>
      </c>
      <c r="EW2" s="1" t="s">
        <v>159</v>
      </c>
      <c r="EX2" s="3">
        <v>45457</v>
      </c>
      <c r="EY2" s="1">
        <v>0.80768256706161001</v>
      </c>
      <c r="EZ2" s="1">
        <v>0</v>
      </c>
      <c r="FA2" s="1">
        <v>19</v>
      </c>
      <c r="FB2" s="2">
        <v>2</v>
      </c>
      <c r="FC2" s="1">
        <v>2</v>
      </c>
      <c r="FD2">
        <v>2</v>
      </c>
    </row>
    <row r="3" spans="1:160" x14ac:dyDescent="0.25">
      <c r="A3" s="1">
        <v>2</v>
      </c>
      <c r="B3" s="5">
        <v>43556</v>
      </c>
      <c r="C3" s="5">
        <v>43606</v>
      </c>
      <c r="D3" s="1" t="s">
        <v>145</v>
      </c>
      <c r="E3" s="1">
        <v>68</v>
      </c>
      <c r="F3" s="1">
        <v>1</v>
      </c>
      <c r="G3" s="2">
        <v>30.8254200146092</v>
      </c>
      <c r="H3" s="1" t="s">
        <v>146</v>
      </c>
      <c r="I3" s="1" t="s">
        <v>147</v>
      </c>
      <c r="J3" s="1" t="s">
        <v>144</v>
      </c>
      <c r="K3" s="2">
        <v>11.3</v>
      </c>
      <c r="L3" s="2">
        <v>98.124000000000009</v>
      </c>
      <c r="M3" s="6">
        <v>2</v>
      </c>
      <c r="N3" s="2">
        <v>105.5</v>
      </c>
      <c r="O3" s="2">
        <v>185</v>
      </c>
      <c r="P3" s="2">
        <v>2.3284174406187899</v>
      </c>
      <c r="Q3" s="2">
        <v>88.6388888888889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0</v>
      </c>
      <c r="AC3" s="1">
        <v>0</v>
      </c>
      <c r="AD3" s="1">
        <v>0</v>
      </c>
      <c r="AE3" s="2">
        <v>216</v>
      </c>
      <c r="AF3" s="2">
        <v>9.3000000000000007</v>
      </c>
      <c r="AG3" s="2">
        <v>10.9</v>
      </c>
      <c r="AH3" s="2">
        <v>86</v>
      </c>
      <c r="AI3" s="2">
        <v>54.333333333333336</v>
      </c>
      <c r="AJ3" s="2">
        <v>33</v>
      </c>
      <c r="AK3" s="2">
        <v>44</v>
      </c>
      <c r="AL3" s="2">
        <v>23</v>
      </c>
      <c r="AM3" s="2">
        <v>16</v>
      </c>
      <c r="AN3" s="2">
        <v>44</v>
      </c>
      <c r="AO3" s="2">
        <v>26</v>
      </c>
      <c r="AP3" s="2">
        <v>26</v>
      </c>
      <c r="AQ3" s="2">
        <v>2.9</v>
      </c>
      <c r="AR3" s="2">
        <v>5.0999999999999996</v>
      </c>
      <c r="AU3" s="2">
        <v>3</v>
      </c>
      <c r="AV3" s="2">
        <v>60</v>
      </c>
      <c r="AW3" s="2">
        <v>155</v>
      </c>
      <c r="AX3" s="2">
        <v>68</v>
      </c>
      <c r="AY3" s="2">
        <v>295</v>
      </c>
      <c r="AZ3" s="2">
        <v>165</v>
      </c>
      <c r="BA3" s="2">
        <v>1.2</v>
      </c>
      <c r="BB3" s="2">
        <v>1.3</v>
      </c>
      <c r="BC3" s="2">
        <v>87</v>
      </c>
      <c r="BG3" s="2">
        <v>1.5</v>
      </c>
      <c r="BH3" s="2">
        <v>2</v>
      </c>
      <c r="BK3" s="2">
        <v>1.8</v>
      </c>
      <c r="BM3" s="2">
        <v>99.87</v>
      </c>
      <c r="BO3" s="2">
        <v>252.94</v>
      </c>
      <c r="BR3" s="2">
        <v>3.9</v>
      </c>
      <c r="BS3" s="2">
        <v>1.4024918551530317</v>
      </c>
      <c r="BT3" s="2">
        <v>0.17733794620718757</v>
      </c>
      <c r="BU3" s="2">
        <v>0.34602886808449201</v>
      </c>
      <c r="BV3" s="2">
        <v>0.27282760954951923</v>
      </c>
      <c r="BW3" s="2">
        <v>0.54959940490565895</v>
      </c>
      <c r="BX3" s="2">
        <v>1.3395547331274462</v>
      </c>
      <c r="BY3" s="2">
        <v>14.990832027817577</v>
      </c>
      <c r="BZ3" s="2">
        <v>14.657219530082134</v>
      </c>
      <c r="CA3" s="2">
        <v>1.1583325787756209</v>
      </c>
      <c r="CB3" s="2">
        <v>1.0655395627336335</v>
      </c>
      <c r="CC3" s="2">
        <v>0.86815110279391638</v>
      </c>
      <c r="CD3" s="2">
        <v>1.09484024250517</v>
      </c>
      <c r="CE3" s="2">
        <v>1.1481261926681201</v>
      </c>
      <c r="CF3" s="2">
        <v>0.74929972752375396</v>
      </c>
      <c r="CG3" s="2">
        <v>1.2874654476531897</v>
      </c>
      <c r="CH3" s="2">
        <v>12.145477450402877</v>
      </c>
      <c r="CI3" s="2">
        <v>31.521210453409356</v>
      </c>
      <c r="CJ3" s="4">
        <v>0.46731123086029136</v>
      </c>
      <c r="CK3" s="4">
        <v>1.42327177708508</v>
      </c>
      <c r="CL3" s="4">
        <v>1.0685937600319675</v>
      </c>
      <c r="CM3" s="4">
        <v>1.9333230507522778</v>
      </c>
      <c r="CN3" s="4">
        <v>2.7190125569304406</v>
      </c>
      <c r="CO3" s="4">
        <v>2.7190125569304406</v>
      </c>
      <c r="CP3" s="4">
        <v>2.2034622396228683E-6</v>
      </c>
      <c r="CQ3" s="4">
        <v>1.2254828634835759</v>
      </c>
      <c r="CR3" s="4">
        <v>1.2254828634835759</v>
      </c>
      <c r="CS3" s="4">
        <v>0.54356065528994679</v>
      </c>
      <c r="CT3" s="4">
        <v>4.2311639077838658E-5</v>
      </c>
      <c r="CU3" s="4">
        <v>0.20833208679220794</v>
      </c>
      <c r="CV3" s="4">
        <v>1.2254828634835759</v>
      </c>
      <c r="CW3" s="2">
        <v>86.76355694593812</v>
      </c>
      <c r="CX3" s="2">
        <v>55.059451687983874</v>
      </c>
      <c r="CY3" s="2">
        <v>22.798226641276834</v>
      </c>
      <c r="CZ3" s="2">
        <v>31.824123595287659</v>
      </c>
      <c r="DA3" s="2">
        <v>42.067404289644699</v>
      </c>
      <c r="DB3" s="2">
        <v>26.649207384323276</v>
      </c>
      <c r="DC3" s="2">
        <v>15.210874015567954</v>
      </c>
      <c r="DD3" s="2">
        <v>41.656981220610867</v>
      </c>
      <c r="DE3" s="2">
        <v>27.678064728031956</v>
      </c>
      <c r="DF3" s="2">
        <v>28.51796840646632</v>
      </c>
      <c r="DG3" s="2">
        <v>31.196872036687601</v>
      </c>
      <c r="DH3" s="2">
        <v>4.4499671487654311</v>
      </c>
      <c r="DI3" s="2">
        <v>5.3682580332700569</v>
      </c>
      <c r="DJ3" s="2">
        <v>167.33197920257456</v>
      </c>
      <c r="DK3" s="2">
        <v>87.45557931340791</v>
      </c>
      <c r="DL3" s="2">
        <v>5.9247689245711133</v>
      </c>
      <c r="DM3" s="2">
        <v>50.019445423573885</v>
      </c>
      <c r="DN3" s="2">
        <v>145.59042546434569</v>
      </c>
      <c r="DO3" s="2">
        <v>72.766902057258278</v>
      </c>
      <c r="DP3" s="2">
        <v>274.48425298712056</v>
      </c>
      <c r="DQ3" s="2">
        <v>178.93378738578386</v>
      </c>
      <c r="DR3" s="2">
        <v>0.86433668976571632</v>
      </c>
      <c r="DS3" s="2">
        <v>0.92693781050715174</v>
      </c>
      <c r="DT3" s="2">
        <v>74.112603979717107</v>
      </c>
      <c r="DU3" s="2">
        <v>87.332680979749753</v>
      </c>
      <c r="DV3" s="2">
        <v>28.045612388212469</v>
      </c>
      <c r="DW3" s="2">
        <v>15.156430738663689</v>
      </c>
      <c r="DX3" s="2">
        <v>1.4077280036436512</v>
      </c>
      <c r="DY3" s="2">
        <v>2.7278573457919713</v>
      </c>
      <c r="DZ3" s="2">
        <v>1.0000826703514352</v>
      </c>
      <c r="EA3" s="2">
        <v>1.0000180795361922</v>
      </c>
      <c r="EB3" s="2">
        <v>1.237718327774503</v>
      </c>
      <c r="EC3" s="2">
        <v>0.57498319232644235</v>
      </c>
      <c r="ED3" s="2">
        <v>0.44985281780200381</v>
      </c>
      <c r="EE3" s="2">
        <v>1.8183653096192838</v>
      </c>
      <c r="EF3" s="2">
        <v>262.49716800884698</v>
      </c>
      <c r="EG3" s="2">
        <v>251.796706589043</v>
      </c>
      <c r="EH3" s="2">
        <v>249.12080901840801</v>
      </c>
      <c r="EI3" s="2">
        <v>0.149908174493912</v>
      </c>
      <c r="EJ3" s="2">
        <v>0.15303133558786899</v>
      </c>
      <c r="EK3" s="2">
        <v>0.106266961213949</v>
      </c>
      <c r="EL3" s="12">
        <v>5.3722831081949697E-3</v>
      </c>
      <c r="EM3" s="2">
        <v>4.3173645384671196E-3</v>
      </c>
      <c r="EN3" s="2">
        <v>0.89895476533082397</v>
      </c>
      <c r="EO3" s="2">
        <v>0.37757761681880597</v>
      </c>
      <c r="EP3" s="2">
        <v>823.32352407303904</v>
      </c>
      <c r="EQ3" s="2">
        <v>65.599999999999994</v>
      </c>
      <c r="ER3" s="2">
        <v>466.84444444444398</v>
      </c>
      <c r="ES3" s="2">
        <v>0.38607972507366201</v>
      </c>
      <c r="ET3" s="2">
        <v>0.16216062044203799</v>
      </c>
      <c r="EU3" s="3">
        <v>43612</v>
      </c>
      <c r="EX3" s="3">
        <v>43612</v>
      </c>
      <c r="EY3" s="1">
        <v>1.6427442041931001E-2</v>
      </c>
      <c r="EZ3" s="1">
        <v>1</v>
      </c>
      <c r="FA3" s="1">
        <v>21</v>
      </c>
      <c r="FB3" s="2">
        <v>2</v>
      </c>
      <c r="FC3" s="1">
        <v>2</v>
      </c>
      <c r="FD3">
        <v>2</v>
      </c>
    </row>
    <row r="4" spans="1:160" x14ac:dyDescent="0.25">
      <c r="A4" s="1">
        <v>3</v>
      </c>
      <c r="B4" s="5">
        <v>40241</v>
      </c>
      <c r="C4" s="5">
        <v>40294</v>
      </c>
      <c r="D4" s="1" t="s">
        <v>145</v>
      </c>
      <c r="E4" s="1">
        <v>49</v>
      </c>
      <c r="F4" s="1">
        <v>2</v>
      </c>
      <c r="G4" s="2">
        <v>19.619377162629799</v>
      </c>
      <c r="H4" s="1" t="s">
        <v>143</v>
      </c>
      <c r="I4" s="1" t="s">
        <v>147</v>
      </c>
      <c r="J4" s="1" t="s">
        <v>144</v>
      </c>
      <c r="K4" s="2">
        <v>13.2</v>
      </c>
      <c r="L4" s="2">
        <v>88.4</v>
      </c>
      <c r="M4" s="1">
        <v>3</v>
      </c>
      <c r="N4" s="2">
        <v>56.7</v>
      </c>
      <c r="O4" s="2">
        <v>170</v>
      </c>
      <c r="P4" s="2">
        <v>1.6363068171953601</v>
      </c>
      <c r="Q4" s="2">
        <v>55.5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2">
        <v>21</v>
      </c>
      <c r="AH4" s="2">
        <v>96</v>
      </c>
      <c r="AI4" s="2">
        <v>62.5</v>
      </c>
      <c r="AN4" s="2">
        <v>15</v>
      </c>
      <c r="AO4" s="2">
        <v>6</v>
      </c>
      <c r="AP4" s="2">
        <v>6</v>
      </c>
      <c r="AQ4" s="2">
        <v>3.7</v>
      </c>
      <c r="AR4" s="2">
        <v>5.0999999999999996</v>
      </c>
      <c r="AU4" s="2">
        <v>3.35</v>
      </c>
      <c r="AV4" s="2">
        <v>20</v>
      </c>
      <c r="AW4" s="2">
        <v>136</v>
      </c>
      <c r="AX4" s="2">
        <v>67</v>
      </c>
      <c r="AY4" s="2">
        <v>110</v>
      </c>
      <c r="AZ4" s="2">
        <v>46</v>
      </c>
      <c r="BA4" s="2">
        <v>1</v>
      </c>
      <c r="BB4" s="2">
        <v>1</v>
      </c>
      <c r="BG4" s="2">
        <v>1.5</v>
      </c>
      <c r="BH4" s="2">
        <v>1.5</v>
      </c>
      <c r="BI4" s="2">
        <v>1.5</v>
      </c>
      <c r="BK4" s="2">
        <v>1.3</v>
      </c>
      <c r="BM4" s="2">
        <v>43.19</v>
      </c>
      <c r="BN4" s="2">
        <v>169.86</v>
      </c>
      <c r="BO4" s="2">
        <v>25.74</v>
      </c>
      <c r="BR4" s="2">
        <v>3.3</v>
      </c>
      <c r="BS4" s="2">
        <v>1.7763463618646307</v>
      </c>
      <c r="BT4" s="2">
        <v>0.85661253097238887</v>
      </c>
      <c r="BU4" s="2">
        <v>1.5517837145709115</v>
      </c>
      <c r="BV4" s="2">
        <v>1.1421500412965186</v>
      </c>
      <c r="BW4" s="2">
        <v>0.56694478928407288</v>
      </c>
      <c r="BX4" s="2">
        <v>0.65638612914795602</v>
      </c>
      <c r="BY4" s="2">
        <v>0.7551022017986484</v>
      </c>
      <c r="BZ4" s="2">
        <v>0.92874793455653415</v>
      </c>
      <c r="CA4" s="2">
        <v>1.1719102100841159</v>
      </c>
      <c r="CB4" s="2">
        <v>0.84110190905086402</v>
      </c>
      <c r="CC4" s="2">
        <v>1.5084291530784266</v>
      </c>
      <c r="CD4" s="2">
        <v>1.1906109835071399</v>
      </c>
      <c r="CE4" s="2">
        <v>1.0230294689769699</v>
      </c>
      <c r="CF4" s="2">
        <v>1.47841169929812</v>
      </c>
      <c r="CG4" s="2">
        <v>1.20522844455733</v>
      </c>
      <c r="CH4" s="2">
        <v>2.734976809451112</v>
      </c>
      <c r="CI4" s="2">
        <v>1.4910345148681998</v>
      </c>
      <c r="CJ4" s="4">
        <v>1.1829305774905705</v>
      </c>
      <c r="CK4" s="4">
        <v>0.70620535419210007</v>
      </c>
      <c r="CL4" s="4">
        <v>1.1044365356140051</v>
      </c>
      <c r="CM4" s="4">
        <v>3.5130015510311678</v>
      </c>
      <c r="CN4" s="4">
        <v>0.16197161157010592</v>
      </c>
      <c r="CO4" s="4">
        <v>0.16197161157010592</v>
      </c>
      <c r="CP4" s="4">
        <v>1.9972752839244969E-5</v>
      </c>
      <c r="CQ4" s="4">
        <v>4.2646246423153995</v>
      </c>
      <c r="CR4" s="4">
        <v>1.6633058796790807E-4</v>
      </c>
      <c r="CS4" s="4">
        <v>2.0701596866747294</v>
      </c>
      <c r="CT4" s="4">
        <v>7.8342305172365544E-5</v>
      </c>
      <c r="CU4" s="4">
        <v>1.9328874278120154</v>
      </c>
      <c r="CV4" s="4">
        <v>1.0226917607470982</v>
      </c>
      <c r="CW4" s="2">
        <v>96.207861202941288</v>
      </c>
      <c r="CX4" s="2">
        <v>64.035922412895133</v>
      </c>
      <c r="CY4" s="2">
        <v>2.8487781345872487</v>
      </c>
      <c r="CZ4" s="2">
        <v>3.2313345271662062</v>
      </c>
      <c r="DA4" s="2">
        <v>16.209944283331794</v>
      </c>
      <c r="DB4" s="2">
        <v>2.7243154551587603</v>
      </c>
      <c r="DC4" s="2">
        <v>2.0658690323090774</v>
      </c>
      <c r="DD4" s="2">
        <v>14.777515544423343</v>
      </c>
      <c r="DE4" s="2">
        <v>6.3289937370839775</v>
      </c>
      <c r="DF4" s="2">
        <v>6.9731642274898586</v>
      </c>
      <c r="DG4" s="2">
        <v>8.3900104016712955</v>
      </c>
      <c r="DH4" s="2">
        <v>4.9491589394993767</v>
      </c>
      <c r="DI4" s="2">
        <v>5.8733094499646326</v>
      </c>
      <c r="DJ4" s="2">
        <v>112.61634815692007</v>
      </c>
      <c r="DK4" s="2">
        <v>41.053274367746482</v>
      </c>
      <c r="DL4" s="2">
        <v>3.2912602031113787</v>
      </c>
      <c r="DM4" s="2">
        <v>48.618259239690481</v>
      </c>
      <c r="DN4" s="2">
        <v>133.91898263694651</v>
      </c>
      <c r="DO4" s="2">
        <v>68.809904487359773</v>
      </c>
      <c r="DP4" s="2">
        <v>111.73995735785552</v>
      </c>
      <c r="DQ4" s="2">
        <v>45.608057976089029</v>
      </c>
      <c r="DR4" s="2">
        <v>0.67347576939900522</v>
      </c>
      <c r="DS4" s="2">
        <v>0.69617788837312089</v>
      </c>
      <c r="DT4" s="2">
        <v>47.638449291309193</v>
      </c>
      <c r="DU4" s="2">
        <v>100.49152469548895</v>
      </c>
      <c r="DV4" s="2">
        <v>3.0549409538484267</v>
      </c>
      <c r="DW4" s="2">
        <v>2.0660949791016572</v>
      </c>
      <c r="DX4" s="2">
        <v>1.4449245384063238</v>
      </c>
      <c r="DY4" s="2">
        <v>1.2816340902580508</v>
      </c>
      <c r="DZ4" s="2">
        <v>1.4095983034057604</v>
      </c>
      <c r="EA4" s="2">
        <v>1.0000587650859758</v>
      </c>
      <c r="EB4" s="2">
        <v>3.6062997358551403</v>
      </c>
      <c r="EC4" s="2">
        <v>4.3384644531977301</v>
      </c>
      <c r="ED4" s="2">
        <v>1.4400152270479918</v>
      </c>
      <c r="EE4" s="2">
        <v>1.3338418654419242</v>
      </c>
      <c r="EF4" s="2">
        <v>446.70588121430097</v>
      </c>
      <c r="EG4" s="2">
        <v>391.49043116804501</v>
      </c>
      <c r="EH4" s="2">
        <v>141.838288832795</v>
      </c>
      <c r="EI4" s="2">
        <v>0.16036938143227999</v>
      </c>
      <c r="EJ4" s="2">
        <v>0.15214393902364401</v>
      </c>
      <c r="EK4" s="2">
        <v>0.18812928923282299</v>
      </c>
      <c r="EL4" s="13">
        <v>6.4575282044170802E-3</v>
      </c>
      <c r="EM4" s="2">
        <v>2.3919540784394901E-3</v>
      </c>
      <c r="EN4" s="2">
        <v>0.72722324450176401</v>
      </c>
      <c r="EO4" s="2">
        <v>9.8197547057226497E-2</v>
      </c>
      <c r="EP4" s="2">
        <v>486.62268076146802</v>
      </c>
      <c r="EQ4" s="2">
        <v>47.283582089552297</v>
      </c>
      <c r="ER4" s="2">
        <v>1696.9552238806</v>
      </c>
      <c r="ES4" s="2">
        <v>0.44442963682583098</v>
      </c>
      <c r="ET4" s="2">
        <v>6.0011695866144403E-2</v>
      </c>
      <c r="EX4" s="3">
        <v>45457</v>
      </c>
      <c r="EY4" s="1">
        <v>5</v>
      </c>
      <c r="EZ4" s="1">
        <v>0</v>
      </c>
      <c r="FA4" s="1">
        <v>18</v>
      </c>
      <c r="FB4" s="2">
        <v>1</v>
      </c>
      <c r="FC4" s="1">
        <v>1</v>
      </c>
      <c r="FD4">
        <v>1</v>
      </c>
    </row>
    <row r="5" spans="1:160" x14ac:dyDescent="0.25">
      <c r="A5" s="1">
        <v>4</v>
      </c>
      <c r="B5" s="5">
        <v>41183</v>
      </c>
      <c r="C5" s="5">
        <v>41187</v>
      </c>
      <c r="D5" s="1" t="s">
        <v>145</v>
      </c>
      <c r="E5" s="1">
        <v>57</v>
      </c>
      <c r="F5" s="1">
        <v>1</v>
      </c>
      <c r="G5" s="2">
        <v>23.5102040816327</v>
      </c>
      <c r="H5" s="1" t="s">
        <v>148</v>
      </c>
      <c r="I5" s="1" t="s">
        <v>144</v>
      </c>
      <c r="J5" s="1" t="s">
        <v>144</v>
      </c>
      <c r="K5" s="2">
        <v>11.8</v>
      </c>
      <c r="L5" s="2">
        <v>61.88</v>
      </c>
      <c r="M5" s="1">
        <v>3</v>
      </c>
      <c r="N5" s="2">
        <v>72</v>
      </c>
      <c r="O5" s="2">
        <v>175</v>
      </c>
      <c r="P5" s="2">
        <v>1.87082869338697</v>
      </c>
      <c r="Q5" s="2">
        <v>81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2">
        <v>509</v>
      </c>
      <c r="AH5" s="2">
        <v>94.5</v>
      </c>
      <c r="AI5" s="2">
        <v>74</v>
      </c>
      <c r="AJ5" s="2">
        <v>19</v>
      </c>
      <c r="AK5" s="2">
        <v>60</v>
      </c>
      <c r="AL5" s="2">
        <v>19</v>
      </c>
      <c r="AM5" s="2">
        <v>12</v>
      </c>
      <c r="AN5" s="2">
        <v>61</v>
      </c>
      <c r="AO5" s="2">
        <v>33</v>
      </c>
      <c r="AP5" s="2">
        <v>33</v>
      </c>
      <c r="AQ5" s="2">
        <v>7.7</v>
      </c>
      <c r="AR5" s="2">
        <v>8.4</v>
      </c>
      <c r="AU5" s="2">
        <v>3.17</v>
      </c>
      <c r="AV5" s="2">
        <v>17.5</v>
      </c>
      <c r="AW5" s="2">
        <v>546.36</v>
      </c>
      <c r="AX5" s="2">
        <v>508.23</v>
      </c>
      <c r="AY5" s="2">
        <v>177.97</v>
      </c>
      <c r="AZ5" s="2">
        <v>140.54</v>
      </c>
      <c r="BA5" s="2">
        <v>0.7</v>
      </c>
      <c r="BB5" s="2">
        <v>0.8</v>
      </c>
      <c r="BG5" s="2">
        <v>2</v>
      </c>
      <c r="BI5" s="2">
        <v>2</v>
      </c>
      <c r="BK5" s="2">
        <v>2.7</v>
      </c>
      <c r="BM5" s="2">
        <v>211.97</v>
      </c>
      <c r="BO5" s="2">
        <v>885.29</v>
      </c>
      <c r="BR5" s="2">
        <v>5.7</v>
      </c>
      <c r="BS5" s="2">
        <v>1.0579475723586178</v>
      </c>
      <c r="BT5" s="2">
        <v>0.17989784868677181</v>
      </c>
      <c r="BU5" s="2">
        <v>0.42591654400933238</v>
      </c>
      <c r="BV5" s="2">
        <v>0.185349298646977</v>
      </c>
      <c r="BW5" s="2">
        <v>0.44937583381968349</v>
      </c>
      <c r="BX5" s="2">
        <v>0.75877815273539762</v>
      </c>
      <c r="BY5" s="2">
        <v>20.407427054468709</v>
      </c>
      <c r="BZ5" s="2">
        <v>1.9120109749428313</v>
      </c>
      <c r="CA5" s="2">
        <v>1.7333508096550854</v>
      </c>
      <c r="CB5" s="2">
        <v>2.3975907592275751</v>
      </c>
      <c r="CC5" s="2">
        <v>0.90552826513528328</v>
      </c>
      <c r="CD5" s="2">
        <v>2.64459020897083</v>
      </c>
      <c r="CE5" s="2">
        <v>1.15445804521713</v>
      </c>
      <c r="CF5" s="2">
        <v>1.19587795687252</v>
      </c>
      <c r="CG5" s="2">
        <v>2.428744447034461</v>
      </c>
      <c r="CH5" s="2">
        <v>9.8156846061432041</v>
      </c>
      <c r="CI5" s="2">
        <v>3.778858563128022</v>
      </c>
      <c r="CJ5" s="4">
        <v>1.3474690223249715</v>
      </c>
      <c r="CK5" s="4">
        <v>3.1616617365212991</v>
      </c>
      <c r="CL5" s="4">
        <v>0.56630402484905396</v>
      </c>
      <c r="CM5" s="4">
        <v>6.7743586986815201</v>
      </c>
      <c r="CN5" s="4">
        <v>0.39604996133878279</v>
      </c>
      <c r="CO5" s="4">
        <v>0.39604996133878279</v>
      </c>
      <c r="CP5" s="4">
        <v>0.98464668072998462</v>
      </c>
      <c r="CQ5" s="4">
        <v>0.98464668072998451</v>
      </c>
      <c r="CR5" s="4">
        <v>2.2449944320643652E-4</v>
      </c>
      <c r="CS5" s="4">
        <v>0.6943017734059147</v>
      </c>
      <c r="CT5" s="4">
        <v>2.0088866934051299E-5</v>
      </c>
      <c r="CU5" s="4">
        <v>2.2351479652570649</v>
      </c>
      <c r="CV5" s="4">
        <v>0.98464668072998462</v>
      </c>
      <c r="CW5" s="2">
        <v>95.026964076314059</v>
      </c>
      <c r="CX5" s="2">
        <v>75.136092813232892</v>
      </c>
      <c r="CY5" s="2">
        <v>17.476547285296661</v>
      </c>
      <c r="CZ5" s="2">
        <v>18.857584507400773</v>
      </c>
      <c r="DA5" s="2">
        <v>60.825454411013112</v>
      </c>
      <c r="DB5" s="2">
        <v>18.655722672013312</v>
      </c>
      <c r="DC5" s="2">
        <v>12.597752762812634</v>
      </c>
      <c r="DD5" s="2">
        <v>60.460606244201536</v>
      </c>
      <c r="DE5" s="2">
        <v>32.883795080136721</v>
      </c>
      <c r="DF5" s="2">
        <v>33.357705326444197</v>
      </c>
      <c r="DG5" s="2">
        <v>40.455023076768711</v>
      </c>
      <c r="DH5" s="2">
        <v>9.1585929228131651</v>
      </c>
      <c r="DI5" s="2">
        <v>9.6573893847342021</v>
      </c>
      <c r="DJ5" s="2">
        <v>189.47918258012501</v>
      </c>
      <c r="DK5" s="2">
        <v>158.11248928986296</v>
      </c>
      <c r="DL5" s="2">
        <v>3.0273400428252937</v>
      </c>
      <c r="DM5" s="2">
        <v>8.521500946528862</v>
      </c>
      <c r="DN5" s="2">
        <v>550.76766518372506</v>
      </c>
      <c r="DO5" s="2">
        <v>503.83399338191902</v>
      </c>
      <c r="DP5" s="2">
        <v>183.33332492831747</v>
      </c>
      <c r="DQ5" s="2">
        <v>138.68447788726161</v>
      </c>
      <c r="DR5" s="2">
        <v>0.49084785884773119</v>
      </c>
      <c r="DS5" s="2">
        <v>0.56656616615526634</v>
      </c>
      <c r="DT5" s="2">
        <v>90.118442563171115</v>
      </c>
      <c r="DU5" s="2">
        <v>99.823890047188257</v>
      </c>
      <c r="DV5" s="2">
        <v>34.007490006194246</v>
      </c>
      <c r="DW5" s="2">
        <v>23.807445012569303</v>
      </c>
      <c r="DX5" s="2">
        <v>2.0314855691717977</v>
      </c>
      <c r="DY5" s="2">
        <v>1.0000207879340515</v>
      </c>
      <c r="DZ5" s="2">
        <v>2.0820761598177864</v>
      </c>
      <c r="EA5" s="2">
        <v>1.000049999695211</v>
      </c>
      <c r="EB5" s="2">
        <v>1.078608297015224</v>
      </c>
      <c r="EC5" s="2">
        <v>5.0430120204267297</v>
      </c>
      <c r="ED5" s="2">
        <v>0.38285580181743484</v>
      </c>
      <c r="EE5" s="2">
        <v>2.8158154436453211</v>
      </c>
      <c r="EF5" s="2">
        <v>938.11003301097003</v>
      </c>
      <c r="EG5" s="2">
        <v>787.44321351305598</v>
      </c>
      <c r="EH5" s="2">
        <v>219.66714427208399</v>
      </c>
      <c r="EI5" s="2">
        <v>2.47937354750324E-2</v>
      </c>
      <c r="EJ5" s="2">
        <v>3.5414498356225101E-2</v>
      </c>
      <c r="EK5" s="2">
        <v>7.5080862663448697E-2</v>
      </c>
      <c r="EL5" s="12">
        <v>2.9133733352144798E-3</v>
      </c>
      <c r="EM5" s="2">
        <v>2.1007235045107102E-3</v>
      </c>
      <c r="EN5" s="2">
        <v>0.55202359810717305</v>
      </c>
      <c r="EO5" s="2">
        <v>0.332150622607912</v>
      </c>
      <c r="EP5" s="2">
        <v>986.42815639524497</v>
      </c>
      <c r="EQ5" s="2">
        <v>181.36698212408001</v>
      </c>
      <c r="ER5" s="2">
        <v>1675.3732912723401</v>
      </c>
      <c r="ES5" s="2">
        <v>0.29506902479017599</v>
      </c>
      <c r="ET5" s="2">
        <v>0.177541975800351</v>
      </c>
      <c r="EU5" s="3">
        <v>42557</v>
      </c>
      <c r="EV5" s="3">
        <v>41208</v>
      </c>
      <c r="EX5" s="3">
        <v>42557</v>
      </c>
      <c r="EY5" s="1">
        <v>5.7496047146758697E-2</v>
      </c>
      <c r="EZ5" s="1">
        <v>1</v>
      </c>
      <c r="FA5" s="1">
        <v>25</v>
      </c>
      <c r="FB5" s="2">
        <v>3</v>
      </c>
      <c r="FC5" s="1">
        <v>3</v>
      </c>
      <c r="FD5">
        <v>3</v>
      </c>
    </row>
    <row r="6" spans="1:160" x14ac:dyDescent="0.25">
      <c r="A6" s="1">
        <v>5</v>
      </c>
      <c r="B6" s="5">
        <v>43244</v>
      </c>
      <c r="C6" s="5">
        <v>43245</v>
      </c>
      <c r="D6" s="1" t="s">
        <v>149</v>
      </c>
      <c r="E6" s="1">
        <v>59</v>
      </c>
      <c r="F6" s="1">
        <v>1</v>
      </c>
      <c r="G6" s="2">
        <v>23.632369614512498</v>
      </c>
      <c r="H6" s="1" t="s">
        <v>148</v>
      </c>
      <c r="I6" s="1" t="s">
        <v>147</v>
      </c>
      <c r="J6" s="1" t="s">
        <v>144</v>
      </c>
      <c r="K6" s="2">
        <v>14.5</v>
      </c>
      <c r="L6" s="2">
        <v>79.56</v>
      </c>
      <c r="M6" s="1">
        <v>2</v>
      </c>
      <c r="N6" s="2">
        <v>66.7</v>
      </c>
      <c r="O6" s="2">
        <v>168</v>
      </c>
      <c r="P6" s="2">
        <v>1.7642751108221899</v>
      </c>
      <c r="Q6" s="2">
        <v>91.4444444444444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2">
        <v>736</v>
      </c>
      <c r="AF6" s="2">
        <v>12.5</v>
      </c>
      <c r="AG6" s="2">
        <v>24.1</v>
      </c>
      <c r="AH6" s="2">
        <v>96</v>
      </c>
      <c r="AI6" s="2">
        <v>68</v>
      </c>
      <c r="AJ6" s="2">
        <v>11</v>
      </c>
      <c r="AK6" s="2">
        <v>40</v>
      </c>
      <c r="AL6" s="2">
        <v>10</v>
      </c>
      <c r="AM6" s="2">
        <v>8</v>
      </c>
      <c r="AN6" s="2">
        <v>39</v>
      </c>
      <c r="AO6" s="2">
        <v>25</v>
      </c>
      <c r="AP6" s="2">
        <v>18</v>
      </c>
      <c r="AQ6" s="2">
        <v>6.5</v>
      </c>
      <c r="AR6" s="2">
        <v>7.1</v>
      </c>
      <c r="AU6" s="2">
        <v>4.4000000000000004</v>
      </c>
      <c r="AV6" s="2">
        <v>17.5</v>
      </c>
      <c r="AW6" s="2">
        <v>403.4</v>
      </c>
      <c r="AX6" s="2">
        <v>330.94</v>
      </c>
      <c r="AY6" s="2">
        <v>172</v>
      </c>
      <c r="AZ6" s="2">
        <v>118.44</v>
      </c>
      <c r="BA6" s="2">
        <v>1</v>
      </c>
      <c r="BB6" s="2">
        <v>0.9</v>
      </c>
      <c r="BD6" s="2">
        <v>112</v>
      </c>
      <c r="BE6" s="2">
        <v>20</v>
      </c>
      <c r="BF6" s="2">
        <v>14</v>
      </c>
      <c r="BG6" s="2">
        <v>2</v>
      </c>
      <c r="BH6" s="2">
        <v>1.5</v>
      </c>
      <c r="BI6" s="2">
        <v>1.5</v>
      </c>
      <c r="BJ6" s="2">
        <v>3</v>
      </c>
      <c r="BK6" s="2">
        <v>1.8</v>
      </c>
      <c r="BM6" s="2">
        <v>232.79</v>
      </c>
      <c r="BN6" s="2">
        <v>1435.54</v>
      </c>
      <c r="BO6" s="2">
        <v>561.29999999999995</v>
      </c>
      <c r="BR6" s="2">
        <v>4.7</v>
      </c>
      <c r="BS6" s="2">
        <v>1.1523956405942646</v>
      </c>
      <c r="BT6" s="2">
        <v>0.31266495935454336</v>
      </c>
      <c r="BU6" s="2">
        <v>0.77666846962869951</v>
      </c>
      <c r="BV6" s="2">
        <v>0.34740551039393702</v>
      </c>
      <c r="BW6" s="2">
        <v>0.52275126692748353</v>
      </c>
      <c r="BX6" s="2">
        <v>0.84885516930181892</v>
      </c>
      <c r="BY6" s="2">
        <v>14.590936542363041</v>
      </c>
      <c r="BZ6" s="2">
        <v>0.21218534581197046</v>
      </c>
      <c r="CA6" s="2">
        <v>1.5681797442852221</v>
      </c>
      <c r="CB6" s="2">
        <v>2.3975907592275751</v>
      </c>
      <c r="CC6" s="2">
        <v>2.2914723532390813</v>
      </c>
      <c r="CD6" s="2">
        <v>1.84295108315276</v>
      </c>
      <c r="CE6" s="2">
        <v>1.5278733273640801</v>
      </c>
      <c r="CF6" s="2">
        <v>2.9600221390100399</v>
      </c>
      <c r="CG6" s="2">
        <v>2.1104218161534161</v>
      </c>
      <c r="CH6" s="2">
        <v>5.8053854479913118</v>
      </c>
      <c r="CI6" s="2">
        <v>48.572157628499212</v>
      </c>
      <c r="CJ6" s="4">
        <v>1.0028377367334218</v>
      </c>
      <c r="CK6" s="4">
        <v>3.5569170225732503</v>
      </c>
      <c r="CL6" s="4">
        <v>0.4392992078366188</v>
      </c>
      <c r="CM6" s="4">
        <v>1.3535596464355675</v>
      </c>
      <c r="CN6" s="4">
        <v>0.36144466710361023</v>
      </c>
      <c r="CO6" s="4">
        <v>0.36144466710361023</v>
      </c>
      <c r="CP6" s="4">
        <v>1.8570223918370787E-5</v>
      </c>
      <c r="CQ6" s="4">
        <v>0.92856584780115503</v>
      </c>
      <c r="CR6" s="4">
        <v>5.0669981182813423E-4</v>
      </c>
      <c r="CS6" s="4">
        <v>0.21121213470967615</v>
      </c>
      <c r="CT6" s="4">
        <v>3.5133984012185439E-5</v>
      </c>
      <c r="CU6" s="4">
        <v>5.4123940854711172</v>
      </c>
      <c r="CV6" s="4">
        <v>1.7845863817892043E-5</v>
      </c>
      <c r="CW6" s="2">
        <v>96.116464847584126</v>
      </c>
      <c r="CX6" s="2">
        <v>67.27208032984511</v>
      </c>
      <c r="CY6" s="2">
        <v>9.8335385270186375</v>
      </c>
      <c r="CZ6" s="2">
        <v>10.644951153364458</v>
      </c>
      <c r="DA6" s="2">
        <v>39.810089475339929</v>
      </c>
      <c r="DB6" s="2">
        <v>9.4624050996570155</v>
      </c>
      <c r="DC6" s="2">
        <v>8.8682802787908308</v>
      </c>
      <c r="DD6" s="2">
        <v>39.36421172767156</v>
      </c>
      <c r="DE6" s="2">
        <v>24.607823423590503</v>
      </c>
      <c r="DF6" s="2">
        <v>18.026218676102602</v>
      </c>
      <c r="DG6" s="2">
        <v>21.044966310347711</v>
      </c>
      <c r="DH6" s="2">
        <v>8.1402656235823123</v>
      </c>
      <c r="DI6" s="2">
        <v>8.7799985121102448</v>
      </c>
      <c r="DJ6" s="2">
        <v>202.96819116128711</v>
      </c>
      <c r="DK6" s="2">
        <v>149.1071473033827</v>
      </c>
      <c r="DL6" s="2">
        <v>3.993573746703222</v>
      </c>
      <c r="DM6" s="2">
        <v>17.257998330158443</v>
      </c>
      <c r="DN6" s="2">
        <v>399.97201184707535</v>
      </c>
      <c r="DO6" s="2">
        <v>330.94484872140595</v>
      </c>
      <c r="DP6" s="2">
        <v>169.90137910821042</v>
      </c>
      <c r="DQ6" s="2">
        <v>119.59183850730442</v>
      </c>
      <c r="DR6" s="2">
        <v>0.65859587294042576</v>
      </c>
      <c r="DS6" s="2">
        <v>0.59758528548487089</v>
      </c>
      <c r="DT6" s="2">
        <v>57.508324781686824</v>
      </c>
      <c r="DU6" s="2">
        <v>115.38070182595628</v>
      </c>
      <c r="DV6" s="2">
        <v>21.309421892185089</v>
      </c>
      <c r="DW6" s="2">
        <v>11.686873113744682</v>
      </c>
      <c r="DX6" s="2">
        <v>1.7248589450561516</v>
      </c>
      <c r="DY6" s="2">
        <v>1.5011666955139542</v>
      </c>
      <c r="DZ6" s="2">
        <v>1.3783932982041129</v>
      </c>
      <c r="EA6" s="2">
        <v>2.5014142373064674</v>
      </c>
      <c r="EB6" s="2">
        <v>0.47039214545319158</v>
      </c>
      <c r="EC6" s="2">
        <v>20.378054262705689</v>
      </c>
      <c r="ED6" s="2">
        <v>0.46689530579848793</v>
      </c>
      <c r="EE6" s="2">
        <v>1.8359124150820196</v>
      </c>
      <c r="EF6" s="2">
        <v>746.45997610513905</v>
      </c>
      <c r="EG6" s="2">
        <v>617.71622658219098</v>
      </c>
      <c r="EH6" s="2">
        <v>205.45071026844801</v>
      </c>
      <c r="EI6" s="2">
        <v>4.7336842705583297E-2</v>
      </c>
      <c r="EJ6" s="2">
        <v>6.6080378736157699E-2</v>
      </c>
      <c r="EK6" s="2">
        <v>8.112412443052E-2</v>
      </c>
      <c r="EL6" s="12">
        <v>6.26737386465417E-3</v>
      </c>
      <c r="EM6" s="2">
        <v>1.90803678328084E-3</v>
      </c>
      <c r="EN6" s="2">
        <v>1.27207753664038</v>
      </c>
      <c r="EO6" s="2">
        <v>0.284501921704929</v>
      </c>
      <c r="EP6" s="2">
        <v>793.61707158576098</v>
      </c>
      <c r="EQ6" s="2">
        <v>216.363636363636</v>
      </c>
      <c r="ER6" s="2">
        <v>1322.1818181818201</v>
      </c>
      <c r="ES6" s="2">
        <v>0.72101994118568302</v>
      </c>
      <c r="ET6" s="2">
        <v>0.161257119119219</v>
      </c>
      <c r="EX6" s="3">
        <v>45453</v>
      </c>
      <c r="EY6" s="1">
        <v>5</v>
      </c>
      <c r="EZ6" s="1">
        <v>0</v>
      </c>
      <c r="FA6" s="1">
        <v>25</v>
      </c>
      <c r="FB6" s="2">
        <v>3</v>
      </c>
      <c r="FC6" s="1">
        <v>3</v>
      </c>
      <c r="FD6">
        <v>3</v>
      </c>
    </row>
    <row r="7" spans="1:160" x14ac:dyDescent="0.25">
      <c r="A7" s="1">
        <v>6</v>
      </c>
      <c r="B7" s="5">
        <v>41940</v>
      </c>
      <c r="C7" s="5">
        <v>42003</v>
      </c>
      <c r="D7" s="1" t="s">
        <v>145</v>
      </c>
      <c r="E7" s="1">
        <v>37</v>
      </c>
      <c r="F7" s="1">
        <v>2</v>
      </c>
      <c r="G7" s="2">
        <v>43.875432525951602</v>
      </c>
      <c r="H7" s="1" t="s">
        <v>143</v>
      </c>
      <c r="I7" s="1" t="s">
        <v>144</v>
      </c>
      <c r="J7" s="1" t="s">
        <v>144</v>
      </c>
      <c r="K7" s="2">
        <v>10.4</v>
      </c>
      <c r="L7" s="2">
        <v>229.84000000000003</v>
      </c>
      <c r="M7" s="1">
        <v>3</v>
      </c>
      <c r="N7" s="2">
        <v>126.8</v>
      </c>
      <c r="O7" s="2">
        <v>170</v>
      </c>
      <c r="P7" s="2">
        <v>2.44699362029773</v>
      </c>
      <c r="Q7" s="2">
        <v>76.8055555555556</v>
      </c>
      <c r="R7" s="1">
        <v>0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0</v>
      </c>
      <c r="Y7" s="1">
        <v>1</v>
      </c>
      <c r="Z7" s="1">
        <v>1</v>
      </c>
      <c r="AA7" s="1">
        <v>0</v>
      </c>
      <c r="AB7" s="1">
        <v>0</v>
      </c>
      <c r="AC7" s="1">
        <v>0</v>
      </c>
      <c r="AD7" s="1">
        <v>1</v>
      </c>
      <c r="AE7" s="2">
        <v>510</v>
      </c>
      <c r="AH7" s="2">
        <v>133.83333333333334</v>
      </c>
      <c r="AI7" s="2">
        <v>79.333333333333329</v>
      </c>
      <c r="AJ7" s="2">
        <v>21</v>
      </c>
      <c r="AK7" s="2">
        <v>65</v>
      </c>
      <c r="AL7" s="2">
        <v>19</v>
      </c>
      <c r="AM7" s="2">
        <v>5</v>
      </c>
      <c r="AN7" s="2">
        <v>66</v>
      </c>
      <c r="AO7" s="2">
        <v>31</v>
      </c>
      <c r="AP7" s="2">
        <v>22</v>
      </c>
      <c r="AQ7" s="2">
        <v>4.0999999999999996</v>
      </c>
      <c r="AR7" s="2">
        <v>5.4</v>
      </c>
      <c r="AU7" s="2">
        <v>4.97</v>
      </c>
      <c r="AV7" s="2">
        <v>55</v>
      </c>
      <c r="AW7" s="2">
        <v>292</v>
      </c>
      <c r="AX7" s="2">
        <v>210</v>
      </c>
      <c r="AY7" s="2">
        <v>207</v>
      </c>
      <c r="AZ7" s="2">
        <v>122</v>
      </c>
      <c r="BA7" s="2">
        <v>0.9</v>
      </c>
      <c r="BB7" s="2">
        <v>0.9</v>
      </c>
      <c r="BG7" s="2">
        <v>1.5</v>
      </c>
      <c r="BH7" s="2">
        <v>3</v>
      </c>
      <c r="BK7" s="2">
        <v>2.2000000000000002</v>
      </c>
      <c r="BM7" s="2">
        <v>395.57</v>
      </c>
      <c r="BO7" s="2">
        <v>623.53</v>
      </c>
      <c r="BR7" s="2">
        <v>3.9</v>
      </c>
      <c r="BS7" s="2">
        <v>1.2493799639281131</v>
      </c>
      <c r="BT7" s="2">
        <v>0.19048697968268438</v>
      </c>
      <c r="BU7" s="2">
        <v>0.39830437922784673</v>
      </c>
      <c r="BV7" s="2">
        <v>0.32902296490645483</v>
      </c>
      <c r="BW7" s="2">
        <v>0.53565730353492891</v>
      </c>
      <c r="BX7" s="2">
        <v>0.92738686636158929</v>
      </c>
      <c r="BY7" s="2">
        <v>15.370276789863714</v>
      </c>
      <c r="BZ7" s="2">
        <v>13.231796960161713</v>
      </c>
      <c r="CA7" s="2">
        <v>1.1073046476750688</v>
      </c>
      <c r="CB7" s="2">
        <v>2.4469699207470432</v>
      </c>
      <c r="CC7" s="2">
        <v>1.5187118557930368</v>
      </c>
      <c r="CD7" s="2">
        <v>1.1760315944206501</v>
      </c>
      <c r="CE7" s="2">
        <v>1.1267973898439601</v>
      </c>
      <c r="CF7" s="2">
        <v>1.5560450863505699</v>
      </c>
      <c r="CG7" s="2">
        <v>1.5714110390863383</v>
      </c>
      <c r="CH7" s="2">
        <v>2.8551955703061056</v>
      </c>
      <c r="CI7" s="2">
        <v>29.908398210003298</v>
      </c>
      <c r="CJ7" s="4">
        <v>1.3435703120526341</v>
      </c>
      <c r="CK7" s="4">
        <v>7.430067616882531</v>
      </c>
      <c r="CL7" s="4">
        <v>1.7892497639360816</v>
      </c>
      <c r="CM7" s="4">
        <v>6.4201942533411804</v>
      </c>
      <c r="CN7" s="4">
        <v>0.51471394547450711</v>
      </c>
      <c r="CO7" s="4">
        <v>0.51471394547450711</v>
      </c>
      <c r="CP7" s="4">
        <v>9.5316627529044035E-6</v>
      </c>
      <c r="CQ7" s="4">
        <v>1.5293710126860796</v>
      </c>
      <c r="CR7" s="4">
        <v>1.5293710126860796</v>
      </c>
      <c r="CS7" s="4">
        <v>0.49353225205237711</v>
      </c>
      <c r="CT7" s="4">
        <v>5.7846033163272621E-4</v>
      </c>
      <c r="CU7" s="4">
        <v>5.4847853578248715</v>
      </c>
      <c r="CV7" s="4">
        <v>1.5293710126860796</v>
      </c>
      <c r="CW7" s="2">
        <v>131.98095290222824</v>
      </c>
      <c r="CX7" s="2">
        <v>86.723483808900838</v>
      </c>
      <c r="CY7" s="2">
        <v>12.518103115993366</v>
      </c>
      <c r="CZ7" s="2">
        <v>20.610295275362613</v>
      </c>
      <c r="DA7" s="2">
        <v>65.371753914238127</v>
      </c>
      <c r="DB7" s="2">
        <v>20.487028366925223</v>
      </c>
      <c r="DC7" s="2">
        <v>6.6048476277629637</v>
      </c>
      <c r="DD7" s="2">
        <v>64.910022402574086</v>
      </c>
      <c r="DE7" s="2">
        <v>31.245385069125433</v>
      </c>
      <c r="DF7" s="2">
        <v>19.991731562848727</v>
      </c>
      <c r="DG7" s="2">
        <v>27.102439249401638</v>
      </c>
      <c r="DH7" s="2">
        <v>6.7145254296752306</v>
      </c>
      <c r="DI7" s="2">
        <v>6.9492066382174507</v>
      </c>
      <c r="DJ7" s="2">
        <v>162.18655471890267</v>
      </c>
      <c r="DK7" s="2">
        <v>178.60594527482149</v>
      </c>
      <c r="DL7" s="2">
        <v>5.2846743714438551</v>
      </c>
      <c r="DM7" s="2">
        <v>24.622253918441253</v>
      </c>
      <c r="DN7" s="2">
        <v>285.73850001440599</v>
      </c>
      <c r="DO7" s="2">
        <v>215.38324099811365</v>
      </c>
      <c r="DP7" s="2">
        <v>217.59474713513953</v>
      </c>
      <c r="DQ7" s="2">
        <v>117.06130751993705</v>
      </c>
      <c r="DR7" s="2">
        <v>0.60986022079470636</v>
      </c>
      <c r="DS7" s="2">
        <v>0.62787305622310363</v>
      </c>
      <c r="DT7" s="2">
        <v>113.62276954698358</v>
      </c>
      <c r="DU7" s="2">
        <v>143.16743717901258</v>
      </c>
      <c r="DV7" s="2">
        <v>30.67341376853361</v>
      </c>
      <c r="DW7" s="2">
        <v>8.1450961100867385</v>
      </c>
      <c r="DX7" s="2">
        <v>1.0877951551075595</v>
      </c>
      <c r="DY7" s="2">
        <v>2.8880930839607113</v>
      </c>
      <c r="DZ7" s="2">
        <v>1.0002061484433953</v>
      </c>
      <c r="EA7" s="2">
        <v>1.000039904985121</v>
      </c>
      <c r="EB7" s="2">
        <v>0.92335096547385298</v>
      </c>
      <c r="EC7" s="2">
        <v>11.271566483704532</v>
      </c>
      <c r="ED7" s="2">
        <v>0.4684556590175788</v>
      </c>
      <c r="EE7" s="2">
        <v>2.3694756852032728</v>
      </c>
      <c r="EF7" s="2">
        <v>936.92967585927101</v>
      </c>
      <c r="EG7" s="2">
        <v>625.53373796300104</v>
      </c>
      <c r="EH7" s="2">
        <v>305.30942341661301</v>
      </c>
      <c r="EI7" s="2">
        <v>7.4438039455380203E-2</v>
      </c>
      <c r="EJ7" s="2">
        <v>0.104909630109498</v>
      </c>
      <c r="EK7" s="2">
        <v>0.11375786326324901</v>
      </c>
      <c r="EL7" s="12">
        <v>8.7760349843351501E-3</v>
      </c>
      <c r="EM7" s="2">
        <v>4.6086752514808002E-3</v>
      </c>
      <c r="EN7" s="2">
        <v>1.4233548782018799</v>
      </c>
      <c r="EO7" s="2">
        <v>0.82313679975540399</v>
      </c>
      <c r="EP7" s="2">
        <v>1971.0424442239</v>
      </c>
      <c r="EQ7" s="2">
        <v>332.66264252179701</v>
      </c>
      <c r="ER7" s="2">
        <v>1288.8531187122701</v>
      </c>
      <c r="ES7" s="2">
        <v>0.58167494446867296</v>
      </c>
      <c r="ET7" s="2">
        <v>0.33638698234744602</v>
      </c>
      <c r="EU7" s="3">
        <v>42569</v>
      </c>
      <c r="EX7" s="3">
        <v>42569</v>
      </c>
      <c r="EY7" s="1">
        <v>1.5496553659554999</v>
      </c>
      <c r="EZ7" s="1">
        <v>1</v>
      </c>
      <c r="FA7" s="1">
        <v>26</v>
      </c>
      <c r="FB7" s="2">
        <v>3</v>
      </c>
      <c r="FC7" s="1">
        <v>3</v>
      </c>
      <c r="FD7">
        <v>3</v>
      </c>
    </row>
    <row r="8" spans="1:160" x14ac:dyDescent="0.25">
      <c r="A8" s="1">
        <v>7</v>
      </c>
      <c r="B8" s="5">
        <v>42964</v>
      </c>
      <c r="C8" s="5">
        <v>42976</v>
      </c>
      <c r="D8" s="1" t="s">
        <v>145</v>
      </c>
      <c r="E8" s="1">
        <v>59</v>
      </c>
      <c r="F8" s="1">
        <v>1</v>
      </c>
      <c r="G8" s="2">
        <v>41.453287197231802</v>
      </c>
      <c r="H8" s="1" t="s">
        <v>143</v>
      </c>
      <c r="I8" s="1" t="s">
        <v>144</v>
      </c>
      <c r="J8" s="1" t="s">
        <v>144</v>
      </c>
      <c r="K8" s="2">
        <v>16.899999999999999</v>
      </c>
      <c r="L8" s="2">
        <v>97.240000000000009</v>
      </c>
      <c r="M8" s="1">
        <v>3</v>
      </c>
      <c r="N8" s="2">
        <v>119.8</v>
      </c>
      <c r="O8" s="2">
        <v>170</v>
      </c>
      <c r="P8" s="2">
        <v>2.3784915854848498</v>
      </c>
      <c r="Q8" s="2">
        <v>68.0833333333333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F8" s="2">
        <v>6.8</v>
      </c>
      <c r="AG8" s="2">
        <v>9.3000000000000007</v>
      </c>
      <c r="AH8" s="2">
        <v>103</v>
      </c>
      <c r="AI8" s="2">
        <v>71</v>
      </c>
      <c r="AJ8" s="2">
        <v>15</v>
      </c>
      <c r="AK8" s="2">
        <v>31</v>
      </c>
      <c r="AL8" s="2">
        <v>13</v>
      </c>
      <c r="AM8" s="2">
        <v>8</v>
      </c>
      <c r="AN8" s="2">
        <v>31</v>
      </c>
      <c r="AO8" s="2">
        <v>18</v>
      </c>
      <c r="AP8" s="2">
        <v>11</v>
      </c>
      <c r="AQ8" s="2">
        <v>3.9</v>
      </c>
      <c r="AR8" s="2">
        <v>5.4</v>
      </c>
      <c r="AU8" s="2">
        <v>5.25</v>
      </c>
      <c r="AV8" s="2">
        <v>65</v>
      </c>
      <c r="AW8" s="2">
        <v>223</v>
      </c>
      <c r="AX8" s="2">
        <v>113</v>
      </c>
      <c r="AY8" s="2">
        <v>282</v>
      </c>
      <c r="AZ8" s="2">
        <v>170</v>
      </c>
      <c r="BA8" s="2">
        <v>1.3</v>
      </c>
      <c r="BB8" s="2">
        <v>1.4</v>
      </c>
      <c r="BD8" s="2">
        <v>103</v>
      </c>
      <c r="BE8" s="2">
        <v>12</v>
      </c>
      <c r="BF8" s="2">
        <v>9</v>
      </c>
      <c r="BG8" s="2">
        <v>1.5</v>
      </c>
      <c r="BI8" s="2">
        <v>1.5</v>
      </c>
      <c r="BK8" s="2">
        <v>0.8</v>
      </c>
      <c r="BM8" s="2">
        <v>175.32</v>
      </c>
      <c r="BN8" s="2">
        <v>166.55</v>
      </c>
      <c r="BO8" s="2">
        <v>364.71</v>
      </c>
      <c r="BR8" s="2">
        <v>5.2</v>
      </c>
      <c r="BS8" s="2">
        <v>1.0750904607774552</v>
      </c>
      <c r="BT8" s="2">
        <v>0.2291334602265076</v>
      </c>
      <c r="BU8" s="2">
        <v>1.4031411383036279</v>
      </c>
      <c r="BV8" s="2">
        <v>0.62490943698138457</v>
      </c>
      <c r="BW8" s="2">
        <v>0.81086411423805749</v>
      </c>
      <c r="BX8" s="2">
        <v>1.403152766716605</v>
      </c>
      <c r="BY8" s="2">
        <v>0.15382876268396162</v>
      </c>
      <c r="BZ8" s="2">
        <v>1.0622483988760381</v>
      </c>
      <c r="CA8" s="2">
        <v>1.2564085974960937</v>
      </c>
      <c r="CB8" s="2">
        <v>0.82412871021044865</v>
      </c>
      <c r="CC8" s="2">
        <v>1.3963045541653856</v>
      </c>
      <c r="CD8" s="2">
        <v>1.23361097118371</v>
      </c>
      <c r="CE8" s="2">
        <v>1.1368039517387201</v>
      </c>
      <c r="CF8" s="2">
        <v>1.25935355799325</v>
      </c>
      <c r="CG8" s="2">
        <v>1.3621430605918645</v>
      </c>
      <c r="CH8" s="2">
        <v>10.961484365615176</v>
      </c>
      <c r="CI8" s="2">
        <v>5.990873331788328</v>
      </c>
      <c r="CJ8" s="2">
        <v>0.93488186042475074</v>
      </c>
      <c r="CK8" s="2">
        <v>1.4927178522151809</v>
      </c>
      <c r="CL8" s="2">
        <v>0.66191223925888365</v>
      </c>
      <c r="CM8" s="2">
        <v>1.5104939167449847</v>
      </c>
      <c r="CN8" s="2">
        <v>1.2994089852931852</v>
      </c>
      <c r="CO8" s="4">
        <v>1.2994089852931852</v>
      </c>
      <c r="CP8" s="4">
        <v>1.2518376765709722</v>
      </c>
      <c r="CQ8" s="2">
        <v>1.2518376765709722</v>
      </c>
      <c r="CR8" s="4">
        <v>1.7410558405749082E-4</v>
      </c>
      <c r="CS8" s="2">
        <v>1.7511739721191346</v>
      </c>
      <c r="CT8" s="4">
        <v>4.8650330622214329E-5</v>
      </c>
      <c r="CU8" s="2">
        <v>0.87457152746739175</v>
      </c>
      <c r="CV8" s="4">
        <v>1.2518376765709722</v>
      </c>
      <c r="CW8" s="2">
        <v>102.43276153431091</v>
      </c>
      <c r="CX8" s="2">
        <v>71.012363850973983</v>
      </c>
      <c r="CY8" s="2">
        <v>10.908737000026186</v>
      </c>
      <c r="CZ8" s="2">
        <v>14.079338390611731</v>
      </c>
      <c r="DA8" s="2">
        <v>31.075958279503268</v>
      </c>
      <c r="DB8" s="2">
        <v>11.272554182437252</v>
      </c>
      <c r="DC8" s="2">
        <v>8.554000658141188</v>
      </c>
      <c r="DD8" s="2">
        <v>30.477302553533097</v>
      </c>
      <c r="DE8" s="2">
        <v>18.729671230251622</v>
      </c>
      <c r="DF8" s="2">
        <v>17.345527875694131</v>
      </c>
      <c r="DG8" s="2">
        <v>18.464755847299902</v>
      </c>
      <c r="DH8" s="2">
        <v>5.5572179029053173</v>
      </c>
      <c r="DI8" s="2">
        <v>6.5967044363800476</v>
      </c>
      <c r="DJ8" s="2">
        <v>202.60083612756654</v>
      </c>
      <c r="DK8" s="2">
        <v>69.096135964354715</v>
      </c>
      <c r="DL8" s="2">
        <v>5.9478597289159278</v>
      </c>
      <c r="DM8" s="2">
        <v>45.274354066433467</v>
      </c>
      <c r="DN8" s="2">
        <v>213.72082690280016</v>
      </c>
      <c r="DO8" s="2">
        <v>116.96010301711702</v>
      </c>
      <c r="DP8" s="2">
        <v>272.9044997769434</v>
      </c>
      <c r="DQ8" s="2">
        <v>177.92314132928539</v>
      </c>
      <c r="DR8" s="2">
        <v>0.84724174759360826</v>
      </c>
      <c r="DS8" s="2">
        <v>0.94573095647987682</v>
      </c>
      <c r="DT8" s="2">
        <v>62.394812968464009</v>
      </c>
      <c r="DU8" s="2">
        <v>105.15738524398594</v>
      </c>
      <c r="DV8" s="2">
        <v>11.283983737919728</v>
      </c>
      <c r="DW8" s="2">
        <v>8.5542321983066536</v>
      </c>
      <c r="DX8" s="2">
        <v>1.4851443556505863</v>
      </c>
      <c r="DY8" s="2">
        <v>1.0000051694517242</v>
      </c>
      <c r="DZ8" s="2">
        <v>1.5341498349192677</v>
      </c>
      <c r="EA8" s="2">
        <v>1.00003342411826</v>
      </c>
      <c r="EB8" s="2">
        <v>3.8573318257269857</v>
      </c>
      <c r="EC8" s="2">
        <v>2.8687572190584092</v>
      </c>
      <c r="ED8" s="2">
        <v>0.61004275379461248</v>
      </c>
      <c r="EE8" s="2">
        <v>0.89928361054345707</v>
      </c>
      <c r="EF8" s="2">
        <v>406.02329188644399</v>
      </c>
      <c r="EG8" s="2">
        <v>333.80745915781398</v>
      </c>
      <c r="EH8" s="2">
        <v>282.58647929275901</v>
      </c>
      <c r="EI8" s="2">
        <v>0.161470938288127</v>
      </c>
      <c r="EJ8" s="2">
        <v>0.159015661197113</v>
      </c>
      <c r="EK8" s="2">
        <v>0.15167902768098099</v>
      </c>
      <c r="EL8" s="12">
        <v>6.40501552695418E-3</v>
      </c>
      <c r="EM8" s="2">
        <v>4.0073605300403898E-3</v>
      </c>
      <c r="EN8" s="2">
        <v>1.29766150117096</v>
      </c>
      <c r="EO8" s="2">
        <v>0.27689312804186</v>
      </c>
      <c r="EP8" s="2">
        <v>769.51870006130503</v>
      </c>
      <c r="EQ8" s="2">
        <v>67.352380952380898</v>
      </c>
      <c r="ER8" s="2">
        <v>914.28571428571399</v>
      </c>
      <c r="ES8" s="2">
        <v>0.54558170778915704</v>
      </c>
      <c r="ET8" s="2">
        <v>0.11641543309702999</v>
      </c>
      <c r="EX8" s="3">
        <v>45378</v>
      </c>
      <c r="EY8" s="1">
        <v>5</v>
      </c>
      <c r="EZ8" s="1">
        <v>0</v>
      </c>
      <c r="FA8" s="1">
        <v>17</v>
      </c>
      <c r="FB8" s="2">
        <v>2</v>
      </c>
      <c r="FC8" s="1">
        <v>1</v>
      </c>
      <c r="FD8">
        <v>2</v>
      </c>
    </row>
    <row r="9" spans="1:160" x14ac:dyDescent="0.25">
      <c r="A9" s="1">
        <v>8</v>
      </c>
      <c r="B9" s="5">
        <v>42173</v>
      </c>
      <c r="C9" s="5">
        <v>42256</v>
      </c>
      <c r="D9" s="1" t="s">
        <v>145</v>
      </c>
      <c r="E9" s="1">
        <v>65</v>
      </c>
      <c r="F9" s="1">
        <v>2</v>
      </c>
      <c r="G9" s="2">
        <v>25.066807181301499</v>
      </c>
      <c r="H9" s="1" t="s">
        <v>148</v>
      </c>
      <c r="I9" s="1" t="s">
        <v>144</v>
      </c>
      <c r="J9" s="1" t="s">
        <v>144</v>
      </c>
      <c r="K9" s="2">
        <v>11.6</v>
      </c>
      <c r="L9" s="2">
        <v>79.56</v>
      </c>
      <c r="M9" s="1">
        <v>3</v>
      </c>
      <c r="N9" s="2">
        <v>66.599999999999994</v>
      </c>
      <c r="O9" s="2">
        <v>163</v>
      </c>
      <c r="P9" s="2">
        <v>1.73651950752072</v>
      </c>
      <c r="Q9" s="2">
        <v>100.75</v>
      </c>
      <c r="R9" s="1">
        <v>0</v>
      </c>
      <c r="S9" s="1">
        <v>1</v>
      </c>
      <c r="T9" s="1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0</v>
      </c>
      <c r="AA9" s="1">
        <v>0</v>
      </c>
      <c r="AB9" s="1">
        <v>0</v>
      </c>
      <c r="AC9" s="1">
        <v>1</v>
      </c>
      <c r="AD9" s="1">
        <v>0</v>
      </c>
      <c r="AE9" s="2">
        <v>874</v>
      </c>
      <c r="AH9" s="2">
        <v>82.5</v>
      </c>
      <c r="AI9" s="2">
        <v>59.5</v>
      </c>
      <c r="AK9" s="2">
        <v>39</v>
      </c>
      <c r="AL9" s="2">
        <v>16</v>
      </c>
      <c r="AM9" s="2">
        <v>9</v>
      </c>
      <c r="AN9" s="2">
        <v>47</v>
      </c>
      <c r="AO9" s="2">
        <v>30</v>
      </c>
      <c r="AP9" s="2">
        <v>24</v>
      </c>
      <c r="AQ9" s="2">
        <v>4.9000000000000004</v>
      </c>
      <c r="AR9" s="2">
        <v>5.9</v>
      </c>
      <c r="AS9" s="2">
        <v>169</v>
      </c>
      <c r="AU9" s="2">
        <v>2.63</v>
      </c>
      <c r="AV9" s="2">
        <v>15</v>
      </c>
      <c r="AW9" s="2">
        <v>365</v>
      </c>
      <c r="AX9" s="2">
        <v>318</v>
      </c>
      <c r="AY9" s="2">
        <v>290</v>
      </c>
      <c r="AZ9" s="2">
        <v>240</v>
      </c>
      <c r="BA9" s="2">
        <v>0.8</v>
      </c>
      <c r="BB9" s="2">
        <v>1.1000000000000001</v>
      </c>
      <c r="BG9" s="2">
        <v>4</v>
      </c>
      <c r="BH9" s="2">
        <v>3</v>
      </c>
      <c r="BK9" s="2">
        <v>3.4</v>
      </c>
      <c r="BM9" s="2">
        <v>331.19</v>
      </c>
      <c r="BO9" s="2">
        <v>458.9</v>
      </c>
      <c r="BR9" s="2">
        <v>4.8</v>
      </c>
      <c r="BS9" s="2">
        <v>1.0503039071871201</v>
      </c>
      <c r="BT9" s="2">
        <v>0.22537088070035047</v>
      </c>
      <c r="BU9" s="2">
        <v>0.76280606034360166</v>
      </c>
      <c r="BV9" s="2">
        <v>0.24415178742537968</v>
      </c>
      <c r="BW9" s="2">
        <v>0.26524366787959891</v>
      </c>
      <c r="BX9" s="2">
        <v>0.99293371237884354</v>
      </c>
      <c r="BY9" s="2">
        <v>4.8659124538326148</v>
      </c>
      <c r="BZ9" s="2">
        <v>12.493209415553004</v>
      </c>
      <c r="CA9" s="2">
        <v>1.7340781713802651</v>
      </c>
      <c r="CB9" s="2">
        <v>1.224963372017555</v>
      </c>
      <c r="CC9" s="2">
        <v>2.0050403118713875</v>
      </c>
      <c r="CD9" s="2">
        <v>1.98527193283099</v>
      </c>
      <c r="CE9" s="2">
        <v>1.53430659802128</v>
      </c>
      <c r="CF9" s="2">
        <v>1.6105220250968799</v>
      </c>
      <c r="CG9" s="2">
        <v>2.1766477386068148</v>
      </c>
      <c r="CH9" s="2">
        <v>3.786890966932309</v>
      </c>
      <c r="CI9" s="2">
        <v>8.0691279628161396</v>
      </c>
      <c r="CJ9" s="4">
        <v>1.1945277033728672</v>
      </c>
      <c r="CK9" s="4">
        <v>4.6686861839150575</v>
      </c>
      <c r="CL9" s="4">
        <v>1.0744027982374014</v>
      </c>
      <c r="CM9" s="4">
        <v>2.300931260689695</v>
      </c>
      <c r="CN9" s="4">
        <v>0.23635050149241438</v>
      </c>
      <c r="CO9" s="4">
        <v>0.23635050149241438</v>
      </c>
      <c r="CP9" s="4">
        <v>4.8090609194595946E-6</v>
      </c>
      <c r="CQ9" s="4">
        <v>1.0853246922004494</v>
      </c>
      <c r="CR9" s="4">
        <v>1.0853246922004494</v>
      </c>
      <c r="CS9" s="4">
        <v>0.22884822099939409</v>
      </c>
      <c r="CT9" s="4">
        <v>6.6589235049115062E-6</v>
      </c>
      <c r="CU9" s="4">
        <v>5.6615293532867277</v>
      </c>
      <c r="CV9" s="4">
        <v>1.0853246922004494</v>
      </c>
      <c r="CW9" s="2">
        <v>83.09406033140317</v>
      </c>
      <c r="CX9" s="2">
        <v>60.043725814624352</v>
      </c>
      <c r="CY9" s="2">
        <v>12.489403111141861</v>
      </c>
      <c r="CZ9" s="2">
        <v>14.808767164541752</v>
      </c>
      <c r="DA9" s="2">
        <v>43.086268296722288</v>
      </c>
      <c r="DB9" s="2">
        <v>14.698390750010986</v>
      </c>
      <c r="DC9" s="2">
        <v>8.2296576825819017</v>
      </c>
      <c r="DD9" s="2">
        <v>42.797081357503814</v>
      </c>
      <c r="DE9" s="2">
        <v>30.004853414909828</v>
      </c>
      <c r="DF9" s="2">
        <v>23.847020729833442</v>
      </c>
      <c r="DG9" s="2">
        <v>30.028638866343424</v>
      </c>
      <c r="DH9" s="2">
        <v>7.5939959440838418</v>
      </c>
      <c r="DI9" s="2">
        <v>7.9286740769301103</v>
      </c>
      <c r="DJ9" s="2">
        <v>171.56880000000001</v>
      </c>
      <c r="DK9" s="2">
        <v>63.450816140991201</v>
      </c>
      <c r="DL9" s="2">
        <v>2.6548662447781317</v>
      </c>
      <c r="DM9" s="2">
        <v>14.215353449053994</v>
      </c>
      <c r="DN9" s="2">
        <v>368.46800420915548</v>
      </c>
      <c r="DO9" s="2">
        <v>316.08897506414888</v>
      </c>
      <c r="DP9" s="2">
        <v>285.81476290701988</v>
      </c>
      <c r="DQ9" s="2">
        <v>242.00196570391083</v>
      </c>
      <c r="DR9" s="2">
        <v>0.52392988672683671</v>
      </c>
      <c r="DS9" s="2">
        <v>0.74496765599701931</v>
      </c>
      <c r="DT9" s="2">
        <v>66.519294376230036</v>
      </c>
      <c r="DU9" s="2">
        <v>91.947446073066573</v>
      </c>
      <c r="DV9" s="2">
        <v>26.092055627484292</v>
      </c>
      <c r="DW9" s="2">
        <v>14.400470233257298</v>
      </c>
      <c r="DX9" s="2">
        <v>3.5076672338988795</v>
      </c>
      <c r="DY9" s="2">
        <v>3.2884340130854604</v>
      </c>
      <c r="DZ9" s="2">
        <v>1.0003890569338876</v>
      </c>
      <c r="EA9" s="2">
        <v>1.0000471752014746</v>
      </c>
      <c r="EB9" s="2">
        <v>0.53569312290705762</v>
      </c>
      <c r="EC9" s="2">
        <v>8.9837581512815206</v>
      </c>
      <c r="ED9" s="2">
        <v>0.31441745694037593</v>
      </c>
      <c r="EE9" s="2">
        <v>3.3803236704546573</v>
      </c>
      <c r="EF9" s="2">
        <v>760.29493222110705</v>
      </c>
      <c r="EG9" s="2">
        <v>443.21482600996097</v>
      </c>
      <c r="EH9" s="2">
        <v>578.11149262890797</v>
      </c>
      <c r="EI9" s="2">
        <v>3.5424379062995899E-2</v>
      </c>
      <c r="EJ9" s="2">
        <v>8.2072072310337404E-2</v>
      </c>
      <c r="EK9" s="2">
        <v>4.6254582461274299E-2</v>
      </c>
      <c r="EL9" s="12">
        <v>4.3402135829057201E-3</v>
      </c>
      <c r="EM9" s="2">
        <v>4.4407360748954603E-3</v>
      </c>
      <c r="EN9" s="2">
        <v>0.74464523616283496</v>
      </c>
      <c r="EO9" s="2">
        <v>0.281768328218859</v>
      </c>
      <c r="EP9" s="2">
        <v>724.79782996997301</v>
      </c>
      <c r="EQ9" s="2">
        <v>294.55006337135598</v>
      </c>
      <c r="ER9" s="2">
        <v>1614.7021546261101</v>
      </c>
      <c r="ES9" s="2">
        <v>0.42881478321311101</v>
      </c>
      <c r="ET9" s="2">
        <v>0.162260387515685</v>
      </c>
      <c r="EU9" s="3">
        <v>42761</v>
      </c>
      <c r="EV9" s="3">
        <v>42408</v>
      </c>
      <c r="EX9" s="3">
        <v>42761</v>
      </c>
      <c r="EY9" s="1">
        <v>0.416161865062253</v>
      </c>
      <c r="EZ9" s="1">
        <v>1</v>
      </c>
      <c r="FA9" s="1">
        <v>26</v>
      </c>
      <c r="FB9" s="2">
        <v>3</v>
      </c>
      <c r="FC9" s="1">
        <v>3</v>
      </c>
      <c r="FD9">
        <v>3</v>
      </c>
    </row>
    <row r="10" spans="1:160" x14ac:dyDescent="0.25">
      <c r="A10" s="1">
        <v>9</v>
      </c>
      <c r="B10" s="5">
        <v>45139</v>
      </c>
      <c r="C10" s="5">
        <v>45174</v>
      </c>
      <c r="D10" s="1" t="s">
        <v>145</v>
      </c>
      <c r="E10" s="1">
        <v>66</v>
      </c>
      <c r="F10" s="1">
        <v>2</v>
      </c>
      <c r="G10" s="2">
        <v>29.761904761904798</v>
      </c>
      <c r="H10" s="1" t="s">
        <v>143</v>
      </c>
      <c r="I10" s="1" t="s">
        <v>147</v>
      </c>
      <c r="J10" s="1" t="s">
        <v>144</v>
      </c>
      <c r="K10" s="2">
        <v>13.8</v>
      </c>
      <c r="L10" s="2">
        <v>229.84000000000003</v>
      </c>
      <c r="M10" s="1">
        <v>2</v>
      </c>
      <c r="N10" s="2">
        <v>84</v>
      </c>
      <c r="O10" s="2">
        <v>168</v>
      </c>
      <c r="P10" s="2">
        <v>1.9798989873223301</v>
      </c>
      <c r="Q10" s="2">
        <v>77.3333333333333</v>
      </c>
      <c r="R10" s="1">
        <v>0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>
        <v>0</v>
      </c>
      <c r="Y10" s="1">
        <v>1</v>
      </c>
      <c r="Z10" s="1">
        <v>0</v>
      </c>
      <c r="AA10" s="1">
        <v>0</v>
      </c>
      <c r="AB10" s="1">
        <v>1</v>
      </c>
      <c r="AC10" s="1">
        <v>0</v>
      </c>
      <c r="AD10" s="1">
        <v>1</v>
      </c>
      <c r="AE10" s="2">
        <v>174</v>
      </c>
      <c r="AF10" s="2">
        <v>10.6</v>
      </c>
      <c r="AG10" s="2">
        <v>10.8</v>
      </c>
      <c r="AH10" s="2">
        <v>120</v>
      </c>
      <c r="AI10" s="2">
        <v>65</v>
      </c>
      <c r="AJ10" s="2">
        <v>5</v>
      </c>
      <c r="AK10" s="2">
        <v>26</v>
      </c>
      <c r="AL10" s="2">
        <v>4</v>
      </c>
      <c r="AM10" s="2">
        <v>3</v>
      </c>
      <c r="AN10" s="2">
        <v>27</v>
      </c>
      <c r="AO10" s="2">
        <v>10</v>
      </c>
      <c r="AP10" s="2">
        <v>5</v>
      </c>
      <c r="AQ10" s="2">
        <v>5.2</v>
      </c>
      <c r="AR10" s="2">
        <v>5.6</v>
      </c>
      <c r="AS10" s="2">
        <v>137</v>
      </c>
      <c r="AU10" s="2">
        <v>4.03</v>
      </c>
      <c r="AV10" s="2">
        <v>31</v>
      </c>
      <c r="AW10" s="2">
        <v>209</v>
      </c>
      <c r="AX10" s="2">
        <v>143</v>
      </c>
      <c r="AY10" s="2">
        <v>113</v>
      </c>
      <c r="AZ10" s="2">
        <v>44</v>
      </c>
      <c r="BA10" s="2">
        <v>1</v>
      </c>
      <c r="BB10" s="2">
        <v>1</v>
      </c>
      <c r="BC10" s="2">
        <v>61</v>
      </c>
      <c r="BG10" s="2">
        <v>2</v>
      </c>
      <c r="BH10" s="2">
        <v>1.5</v>
      </c>
      <c r="BI10" s="2">
        <v>1.5</v>
      </c>
      <c r="BK10" s="2">
        <v>0.6</v>
      </c>
      <c r="BL10" s="2">
        <v>4.6139999999999999</v>
      </c>
      <c r="BM10" s="2">
        <v>135.24</v>
      </c>
      <c r="BN10" s="2">
        <v>995.39</v>
      </c>
      <c r="BO10" s="2">
        <v>525.74</v>
      </c>
      <c r="BP10" s="2">
        <v>1.2130000000000001</v>
      </c>
      <c r="BQ10" s="2">
        <v>0.23100000000000001</v>
      </c>
      <c r="BR10" s="2">
        <v>4.8</v>
      </c>
      <c r="BS10" s="2">
        <v>0.90858600945267742</v>
      </c>
      <c r="BT10" s="2">
        <v>0.68890221796712192</v>
      </c>
      <c r="BU10" s="2">
        <v>0.6307028748265483</v>
      </c>
      <c r="BV10" s="2">
        <v>1.3778044359342425</v>
      </c>
      <c r="BW10" s="2">
        <v>0.38067195117423147</v>
      </c>
      <c r="BX10" s="2">
        <v>0.84913812430624858</v>
      </c>
      <c r="BY10" s="2">
        <v>0.58252509876458691</v>
      </c>
      <c r="BZ10" s="2">
        <v>1.30475225412514</v>
      </c>
      <c r="CA10" s="2">
        <v>1.1904708802452395</v>
      </c>
      <c r="CB10" s="2">
        <v>0.84110190905086413</v>
      </c>
      <c r="CC10" s="2">
        <v>1.5820702339856505</v>
      </c>
      <c r="CD10" s="2">
        <v>1.1210392932681901</v>
      </c>
      <c r="CE10" s="2">
        <v>0.87381440470183702</v>
      </c>
      <c r="CF10" s="2">
        <v>1.4372183207992399</v>
      </c>
      <c r="CG10" s="2">
        <v>1.0878263247933404</v>
      </c>
      <c r="CH10" s="2">
        <v>3.0655784018023451</v>
      </c>
      <c r="CI10" s="2">
        <v>6.3149697100300219</v>
      </c>
      <c r="CJ10" s="4">
        <v>1.3115918731402574</v>
      </c>
      <c r="CK10" s="4">
        <v>2.2959574979633732</v>
      </c>
      <c r="CL10" s="4">
        <v>2.1270180724971373</v>
      </c>
      <c r="CM10" s="4">
        <v>2.1800944451168256</v>
      </c>
      <c r="CN10" s="4">
        <v>0.60019627322023672</v>
      </c>
      <c r="CO10" s="4">
        <v>0.60019627322023672</v>
      </c>
      <c r="CP10" s="4">
        <v>2.1939715047430908E-5</v>
      </c>
      <c r="CQ10" s="4">
        <v>6.0263175426623512</v>
      </c>
      <c r="CR10" s="4">
        <v>3.2163459049051304E-4</v>
      </c>
      <c r="CS10" s="4">
        <v>2.2265354715854202</v>
      </c>
      <c r="CT10" s="4">
        <v>7.0256138819376255E-5</v>
      </c>
      <c r="CU10" s="4">
        <v>3.4580427518301025</v>
      </c>
      <c r="CV10" s="4">
        <v>1.2374368670764582</v>
      </c>
      <c r="CW10" s="2">
        <v>122.52873355164056</v>
      </c>
      <c r="CX10" s="2">
        <v>70.791605625322333</v>
      </c>
      <c r="CY10" s="2">
        <v>4.4820246522923499</v>
      </c>
      <c r="CZ10" s="2">
        <v>5.9176027690358124</v>
      </c>
      <c r="DA10" s="2">
        <v>27.173405662750234</v>
      </c>
      <c r="DB10" s="2">
        <v>4.6971483699489029</v>
      </c>
      <c r="DC10" s="2">
        <v>3.1744026336084334</v>
      </c>
      <c r="DD10" s="2">
        <v>25.387068437024098</v>
      </c>
      <c r="DE10" s="2">
        <v>11.68762698363631</v>
      </c>
      <c r="DF10" s="2">
        <v>10.231119326710532</v>
      </c>
      <c r="DG10" s="2">
        <v>10.745334415230978</v>
      </c>
      <c r="DH10" s="2">
        <v>6.3905472126466556</v>
      </c>
      <c r="DI10" s="2">
        <v>6.855838171920615</v>
      </c>
      <c r="DJ10" s="2">
        <v>139.74000000000004</v>
      </c>
      <c r="DK10" s="2">
        <v>49.673652577139549</v>
      </c>
      <c r="DL10" s="2">
        <v>4.0643286596592025</v>
      </c>
      <c r="DM10" s="2">
        <v>28.46771941233191</v>
      </c>
      <c r="DN10" s="2">
        <v>209.77524140250904</v>
      </c>
      <c r="DO10" s="2">
        <v>150.05701428350085</v>
      </c>
      <c r="DP10" s="2">
        <v>107.2982622405511</v>
      </c>
      <c r="DQ10" s="2">
        <v>46.708309406589265</v>
      </c>
      <c r="DR10" s="2">
        <v>0.64329221853569285</v>
      </c>
      <c r="DS10" s="2">
        <v>0.66400169339652937</v>
      </c>
      <c r="DT10" s="2">
        <v>53.165798995467441</v>
      </c>
      <c r="DU10" s="2">
        <v>129.32066967635464</v>
      </c>
      <c r="DV10" s="2">
        <v>6.5537386942148848</v>
      </c>
      <c r="DW10" s="2">
        <v>3.3636007189654</v>
      </c>
      <c r="DX10" s="2">
        <v>1.5980833588328323</v>
      </c>
      <c r="DY10" s="2">
        <v>1.4523269688688716</v>
      </c>
      <c r="DZ10" s="2">
        <v>1.4334144150812547</v>
      </c>
      <c r="EA10" s="2">
        <v>1.0000510903116706</v>
      </c>
      <c r="EB10" s="2">
        <v>4.1186425486617884</v>
      </c>
      <c r="EC10" s="2">
        <v>6.869909481069655</v>
      </c>
      <c r="ED10" s="2">
        <v>1.9307433854630105</v>
      </c>
      <c r="EE10" s="2">
        <v>0.79559628573956021</v>
      </c>
      <c r="EF10" s="2">
        <v>707.66367287296998</v>
      </c>
      <c r="EG10" s="2">
        <v>566.007128395103</v>
      </c>
      <c r="EH10" s="2">
        <v>228.34807569278701</v>
      </c>
      <c r="EI10" s="2">
        <v>9.0421571984272697E-2</v>
      </c>
      <c r="EJ10" s="2">
        <v>0.103016152107478</v>
      </c>
      <c r="EK10" s="2">
        <v>0.148822669885701</v>
      </c>
      <c r="EL10" s="13">
        <v>8.3132062080740407E-3</v>
      </c>
      <c r="EM10" s="2">
        <v>4.38074567219803E-3</v>
      </c>
      <c r="EN10" s="2">
        <v>1.1616874355162701</v>
      </c>
      <c r="EO10" s="2">
        <v>0.21760763854957199</v>
      </c>
      <c r="EP10" s="2">
        <v>639.60787577083101</v>
      </c>
      <c r="EQ10" s="2">
        <v>127.047146401985</v>
      </c>
      <c r="ER10" s="2">
        <v>1555.0041356493</v>
      </c>
      <c r="ES10" s="2">
        <v>0.58674075948054405</v>
      </c>
      <c r="ET10" s="2">
        <v>0.109908454897424</v>
      </c>
      <c r="EX10" s="3">
        <v>45456</v>
      </c>
      <c r="EY10" s="1">
        <v>0.77208977597075901</v>
      </c>
      <c r="EZ10" s="1">
        <v>0</v>
      </c>
      <c r="FA10" s="1">
        <v>25</v>
      </c>
      <c r="FB10" s="2">
        <v>1</v>
      </c>
      <c r="FC10" s="1">
        <v>1</v>
      </c>
      <c r="FD10">
        <v>1</v>
      </c>
    </row>
    <row r="11" spans="1:160" x14ac:dyDescent="0.25">
      <c r="A11" s="1">
        <v>10</v>
      </c>
      <c r="B11" s="5">
        <v>44021</v>
      </c>
      <c r="C11" s="5">
        <v>44027</v>
      </c>
      <c r="D11" s="1" t="s">
        <v>142</v>
      </c>
      <c r="E11" s="1">
        <v>29</v>
      </c>
      <c r="F11" s="1">
        <v>2</v>
      </c>
      <c r="G11" s="2">
        <v>17.887970615243301</v>
      </c>
      <c r="H11" s="1" t="s">
        <v>146</v>
      </c>
      <c r="I11" s="1" t="s">
        <v>144</v>
      </c>
      <c r="J11" s="1" t="s">
        <v>147</v>
      </c>
      <c r="K11" s="2">
        <v>10.5</v>
      </c>
      <c r="L11" s="2">
        <v>51.271999999999998</v>
      </c>
      <c r="M11" s="1">
        <v>3</v>
      </c>
      <c r="N11" s="2">
        <v>48.7</v>
      </c>
      <c r="O11" s="2">
        <v>165</v>
      </c>
      <c r="P11" s="2">
        <v>1.4940158410583699</v>
      </c>
      <c r="Q11" s="2">
        <v>94.783333333333402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2">
        <v>1484</v>
      </c>
      <c r="AF11" s="2">
        <v>25.6</v>
      </c>
      <c r="AG11" s="2">
        <v>13</v>
      </c>
      <c r="AH11" s="2">
        <v>85.2</v>
      </c>
      <c r="AI11" s="2">
        <v>62.8</v>
      </c>
      <c r="AJ11" s="2">
        <v>13</v>
      </c>
      <c r="AK11" s="2">
        <v>43</v>
      </c>
      <c r="AL11" s="2">
        <v>12</v>
      </c>
      <c r="AM11" s="2">
        <v>9</v>
      </c>
      <c r="AN11" s="2">
        <v>42</v>
      </c>
      <c r="AO11" s="2">
        <v>25</v>
      </c>
      <c r="AP11" s="2">
        <v>24</v>
      </c>
      <c r="AQ11" s="2">
        <v>5.8</v>
      </c>
      <c r="AR11" s="2">
        <v>6.3</v>
      </c>
      <c r="AU11" s="2">
        <v>2.7</v>
      </c>
      <c r="AV11" s="2">
        <v>19</v>
      </c>
      <c r="AW11" s="2">
        <v>265</v>
      </c>
      <c r="AX11" s="2">
        <v>218</v>
      </c>
      <c r="AY11" s="2">
        <v>195</v>
      </c>
      <c r="AZ11" s="2">
        <v>153</v>
      </c>
      <c r="BA11" s="2">
        <v>0.7</v>
      </c>
      <c r="BB11" s="2">
        <v>0.7</v>
      </c>
      <c r="BC11" s="2">
        <v>105</v>
      </c>
      <c r="BG11" s="2">
        <v>3</v>
      </c>
      <c r="BH11" s="2">
        <v>2</v>
      </c>
      <c r="BI11" s="2">
        <v>1.5</v>
      </c>
      <c r="BK11" s="2">
        <v>2.2000000000000002</v>
      </c>
      <c r="BL11" s="2">
        <v>1.83</v>
      </c>
      <c r="BM11" s="2">
        <v>196.78</v>
      </c>
      <c r="BN11" s="2">
        <v>1712.28</v>
      </c>
      <c r="BO11" s="2">
        <v>42.94</v>
      </c>
      <c r="BP11" s="2">
        <v>0.45500000000000002</v>
      </c>
      <c r="BQ11" s="2">
        <v>0.19600000000000001</v>
      </c>
      <c r="BR11" s="2">
        <v>4.5999999999999996</v>
      </c>
      <c r="BS11" s="2">
        <v>1.3361681414152868</v>
      </c>
      <c r="BT11" s="2">
        <v>0.22756207885693355</v>
      </c>
      <c r="BU11" s="2">
        <v>0.66113827116058022</v>
      </c>
      <c r="BV11" s="2">
        <v>0.24652558542834463</v>
      </c>
      <c r="BW11" s="2">
        <v>0.32704478776480939</v>
      </c>
      <c r="BX11" s="2">
        <v>0.54301054203104326</v>
      </c>
      <c r="BY11" s="2">
        <v>13.243111188533378</v>
      </c>
      <c r="BZ11" s="2">
        <v>2.1229973292850599</v>
      </c>
      <c r="CA11" s="2">
        <v>1.4044648830567668</v>
      </c>
      <c r="CB11" s="2">
        <v>2.1829040223224503</v>
      </c>
      <c r="CC11" s="2">
        <v>1.3254546002342289</v>
      </c>
      <c r="CD11" s="2">
        <v>1.90791643963455</v>
      </c>
      <c r="CE11" s="2">
        <v>1.51659621248012</v>
      </c>
      <c r="CF11" s="2">
        <v>1.73703371873913</v>
      </c>
      <c r="CG11" s="2">
        <v>2.3240807904215766</v>
      </c>
      <c r="CH11" s="2">
        <v>4.2377113201385361</v>
      </c>
      <c r="CI11" s="2">
        <v>43.85395631965293</v>
      </c>
      <c r="CJ11" s="4">
        <v>1.0259615153763109</v>
      </c>
      <c r="CK11" s="4">
        <v>3.0977324300657152</v>
      </c>
      <c r="CL11" s="4">
        <v>0.77310380166600068</v>
      </c>
      <c r="CM11" s="4">
        <v>3.2429362180862809</v>
      </c>
      <c r="CN11" s="4">
        <v>0.44366035320122943</v>
      </c>
      <c r="CO11" s="4">
        <v>0.44366035320122943</v>
      </c>
      <c r="CP11" s="4">
        <v>8.8825419104090846E-6</v>
      </c>
      <c r="CQ11" s="4">
        <v>0.93375990066147818</v>
      </c>
      <c r="CR11" s="4">
        <v>1.4725393633431508E-3</v>
      </c>
      <c r="CS11" s="4">
        <v>0.10044230009744883</v>
      </c>
      <c r="CT11" s="4">
        <v>1.0941747586327496E-5</v>
      </c>
      <c r="CU11" s="4">
        <v>1.8581822023163412</v>
      </c>
      <c r="CV11" s="4">
        <v>0.93375990066147818</v>
      </c>
      <c r="CW11" s="2">
        <v>84.593306475833813</v>
      </c>
      <c r="CX11" s="2">
        <v>63.128679457684989</v>
      </c>
      <c r="CY11" s="2">
        <v>11.076168328446167</v>
      </c>
      <c r="CZ11" s="2">
        <v>12.723987759775945</v>
      </c>
      <c r="DA11" s="2">
        <v>42.525652199206249</v>
      </c>
      <c r="DB11" s="2">
        <v>12.357933220020204</v>
      </c>
      <c r="DC11" s="2">
        <v>9.3268313126517022</v>
      </c>
      <c r="DD11" s="2">
        <v>42.214701622503483</v>
      </c>
      <c r="DE11" s="2">
        <v>24.863929682917117</v>
      </c>
      <c r="DF11" s="2">
        <v>21.68971623196656</v>
      </c>
      <c r="DG11" s="2">
        <v>25.543109371293625</v>
      </c>
      <c r="DH11" s="2">
        <v>6.7891751800238058</v>
      </c>
      <c r="DI11" s="2">
        <v>7.5963303662145565</v>
      </c>
      <c r="DJ11" s="2">
        <v>113.5838209960734</v>
      </c>
      <c r="DK11" s="2">
        <v>97.280162351842478</v>
      </c>
      <c r="DL11" s="2">
        <v>2.8557149961074524</v>
      </c>
      <c r="DM11" s="2">
        <v>17.263717980913196</v>
      </c>
      <c r="DN11" s="2">
        <v>264.49845021715311</v>
      </c>
      <c r="DO11" s="2">
        <v>218.83618370777771</v>
      </c>
      <c r="DP11" s="2">
        <v>193.77906626353081</v>
      </c>
      <c r="DQ11" s="2">
        <v>153.95316478582515</v>
      </c>
      <c r="DR11" s="2">
        <v>0.47830058634661476</v>
      </c>
      <c r="DS11" s="2">
        <v>0.48092533050098485</v>
      </c>
      <c r="DT11" s="2">
        <v>103.1500933124435</v>
      </c>
      <c r="DU11" s="2">
        <v>88.185832475670878</v>
      </c>
      <c r="DV11" s="2">
        <v>26.035438784814517</v>
      </c>
      <c r="DW11" s="2">
        <v>13.772565252308642</v>
      </c>
      <c r="DX11" s="2">
        <v>2.7342729100606085</v>
      </c>
      <c r="DY11" s="2">
        <v>2.3145880648652617</v>
      </c>
      <c r="DZ11" s="2">
        <v>1.175583029816115</v>
      </c>
      <c r="EA11" s="2">
        <v>1.0000491239393503</v>
      </c>
      <c r="EB11" s="2">
        <v>0.22868866566688423</v>
      </c>
      <c r="EC11" s="2">
        <v>3.6816889005850157</v>
      </c>
      <c r="ED11" s="2">
        <v>0.32716923256801778</v>
      </c>
      <c r="EE11" s="2">
        <v>2.2302407131268049</v>
      </c>
      <c r="EF11" s="2">
        <v>671.38773913683303</v>
      </c>
      <c r="EG11" s="2">
        <v>547.99261571140505</v>
      </c>
      <c r="EH11" s="2">
        <v>247.85134720537101</v>
      </c>
      <c r="EI11" s="2">
        <v>4.6925173463309898E-2</v>
      </c>
      <c r="EJ11" s="2">
        <v>6.4891182528948599E-2</v>
      </c>
      <c r="EK11" s="2">
        <v>7.2829782550538597E-2</v>
      </c>
      <c r="EL11" s="12">
        <v>5.35438057641195E-3</v>
      </c>
      <c r="EM11" s="2">
        <v>2.45692586780149E-3</v>
      </c>
      <c r="EN11" s="2">
        <v>0.60817100493602705</v>
      </c>
      <c r="EO11" s="2">
        <v>0.23901014730617001</v>
      </c>
      <c r="EP11" s="2">
        <v>759.58886507482498</v>
      </c>
      <c r="EQ11" s="2">
        <v>227.16049382716</v>
      </c>
      <c r="ER11" s="2">
        <v>1611.9506172839499</v>
      </c>
      <c r="ES11" s="2">
        <v>0.40707132295544901</v>
      </c>
      <c r="ET11" s="2">
        <v>0.15997832200818901</v>
      </c>
      <c r="EX11" s="3">
        <v>45331</v>
      </c>
      <c r="EY11" s="1">
        <v>3.5702307371130102</v>
      </c>
      <c r="EZ11" s="1">
        <v>0</v>
      </c>
      <c r="FA11" s="1">
        <v>26</v>
      </c>
      <c r="FB11" s="2">
        <v>3</v>
      </c>
      <c r="FC11" s="1">
        <v>3</v>
      </c>
      <c r="FD11">
        <v>3</v>
      </c>
    </row>
    <row r="12" spans="1:160" x14ac:dyDescent="0.25">
      <c r="A12" s="1">
        <v>11</v>
      </c>
      <c r="B12" s="5">
        <v>44844</v>
      </c>
      <c r="C12" s="5">
        <v>44932</v>
      </c>
      <c r="D12" s="1" t="s">
        <v>145</v>
      </c>
      <c r="E12" s="1">
        <v>52</v>
      </c>
      <c r="F12" s="1">
        <v>1</v>
      </c>
      <c r="G12" s="2">
        <v>40.431186359700199</v>
      </c>
      <c r="H12" s="1" t="s">
        <v>146</v>
      </c>
      <c r="I12" s="1" t="s">
        <v>144</v>
      </c>
      <c r="J12" s="1" t="s">
        <v>144</v>
      </c>
      <c r="K12" s="2">
        <v>12.6</v>
      </c>
      <c r="L12" s="2">
        <v>143.20800000000003</v>
      </c>
      <c r="M12" s="1">
        <v>3</v>
      </c>
      <c r="N12" s="2">
        <v>135.4</v>
      </c>
      <c r="O12" s="2">
        <v>183</v>
      </c>
      <c r="P12" s="2">
        <v>2.6235154532293801</v>
      </c>
      <c r="Q12" s="2">
        <v>92.5833333333333</v>
      </c>
      <c r="R12" s="1">
        <v>0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>
        <v>0</v>
      </c>
      <c r="Y12" s="1">
        <v>1</v>
      </c>
      <c r="Z12" s="1">
        <v>1</v>
      </c>
      <c r="AA12" s="1">
        <v>0</v>
      </c>
      <c r="AB12" s="1">
        <v>0</v>
      </c>
      <c r="AC12" s="1">
        <v>0</v>
      </c>
      <c r="AD12" s="1">
        <v>1</v>
      </c>
      <c r="AE12" s="2">
        <v>490</v>
      </c>
      <c r="AF12" s="2">
        <v>10.8</v>
      </c>
      <c r="AG12" s="2">
        <v>7</v>
      </c>
      <c r="AH12" s="2">
        <v>100.125</v>
      </c>
      <c r="AI12" s="2">
        <v>64.75</v>
      </c>
      <c r="AJ12" s="2">
        <v>10</v>
      </c>
      <c r="AK12" s="2">
        <v>37</v>
      </c>
      <c r="AL12" s="2">
        <v>12</v>
      </c>
      <c r="AM12" s="2">
        <v>7</v>
      </c>
      <c r="AN12" s="2">
        <v>37</v>
      </c>
      <c r="AO12" s="2">
        <v>22</v>
      </c>
      <c r="AP12" s="2">
        <v>18</v>
      </c>
      <c r="AQ12" s="2">
        <v>5.8</v>
      </c>
      <c r="AR12" s="2">
        <v>7</v>
      </c>
      <c r="AU12" s="2">
        <v>6.43</v>
      </c>
      <c r="AV12" s="2">
        <v>23</v>
      </c>
      <c r="AW12" s="2">
        <v>364</v>
      </c>
      <c r="AX12" s="2">
        <v>279</v>
      </c>
      <c r="AY12" s="2">
        <v>185</v>
      </c>
      <c r="AZ12" s="2">
        <v>106</v>
      </c>
      <c r="BA12" s="2">
        <v>1</v>
      </c>
      <c r="BB12" s="2">
        <v>1</v>
      </c>
      <c r="BC12" s="2">
        <v>79</v>
      </c>
      <c r="BK12" s="2">
        <v>1</v>
      </c>
      <c r="BL12" s="2">
        <v>3.8620000000000001</v>
      </c>
      <c r="BM12" s="2">
        <v>134.97999999999999</v>
      </c>
      <c r="BN12" s="2">
        <v>15.63</v>
      </c>
      <c r="BO12" s="2">
        <v>344.12</v>
      </c>
      <c r="BP12" s="2">
        <v>0.93400000000000005</v>
      </c>
      <c r="BQ12" s="2">
        <v>0.31900000000000001</v>
      </c>
      <c r="BR12" s="2">
        <v>4.4000000000000004</v>
      </c>
      <c r="BS12" s="2">
        <v>1.9031061147687094</v>
      </c>
      <c r="BT12" s="2">
        <v>0.25606232333273293</v>
      </c>
      <c r="BU12" s="2">
        <v>0.62470900871909907</v>
      </c>
      <c r="BV12" s="2">
        <v>0.39831916962869562</v>
      </c>
      <c r="BW12" s="2">
        <v>0.56722380649958837</v>
      </c>
      <c r="BX12" s="2">
        <v>0.5812557544947119</v>
      </c>
      <c r="BY12" s="2">
        <v>12.32972845875925</v>
      </c>
      <c r="BZ12" s="2">
        <v>4.6534520783303153</v>
      </c>
      <c r="CA12" s="2">
        <v>1.1459883873913745</v>
      </c>
      <c r="CB12" s="2">
        <v>2.3975907592275751</v>
      </c>
      <c r="CC12" s="2">
        <v>1.2690044237548632</v>
      </c>
      <c r="CD12" s="2">
        <v>1.3231989305765199</v>
      </c>
      <c r="CE12" s="2">
        <v>1.00403507393685</v>
      </c>
      <c r="CF12" s="2">
        <v>1.4494823760148401</v>
      </c>
      <c r="CG12" s="2">
        <v>1.5000957983812329</v>
      </c>
      <c r="CH12" s="2">
        <v>5.0033256163609341</v>
      </c>
      <c r="CI12" s="2">
        <v>25.438169839593517</v>
      </c>
      <c r="CJ12" s="4">
        <v>0.89516984285686174</v>
      </c>
      <c r="CK12" s="4">
        <v>2.6278437438130999</v>
      </c>
      <c r="CL12" s="4">
        <v>1.1143633387398</v>
      </c>
      <c r="CM12" s="4">
        <v>1.0400187609161036</v>
      </c>
      <c r="CN12" s="4">
        <v>0.5733078180786344</v>
      </c>
      <c r="CO12" s="4">
        <v>0.5733078180786344</v>
      </c>
      <c r="CP12" s="4">
        <v>1.3807976069628292</v>
      </c>
      <c r="CQ12" s="4">
        <v>3.5072259216855857</v>
      </c>
      <c r="CR12" s="4">
        <v>1.3807976069628292</v>
      </c>
      <c r="CS12" s="4">
        <v>2.355577777757266</v>
      </c>
      <c r="CT12" s="4">
        <v>1.3807976069628292</v>
      </c>
      <c r="CU12" s="4">
        <v>3.3441783138497012</v>
      </c>
      <c r="CV12" s="4">
        <v>1.3807976069628292</v>
      </c>
      <c r="CW12" s="2">
        <v>104.39267634464815</v>
      </c>
      <c r="CX12" s="2">
        <v>66.621776806895028</v>
      </c>
      <c r="CY12" s="2">
        <v>8.7324566407390183</v>
      </c>
      <c r="CZ12" s="2">
        <v>11.240073100808257</v>
      </c>
      <c r="DA12" s="2">
        <v>36.062820114938866</v>
      </c>
      <c r="DB12" s="2">
        <v>11.095445261983162</v>
      </c>
      <c r="DC12" s="2">
        <v>6.0985160217390462</v>
      </c>
      <c r="DD12" s="2">
        <v>34.601413977153982</v>
      </c>
      <c r="DE12" s="2">
        <v>21.828913091021221</v>
      </c>
      <c r="DF12" s="2">
        <v>17.551919992896885</v>
      </c>
      <c r="DG12" s="2">
        <v>19.56615682798914</v>
      </c>
      <c r="DH12" s="2">
        <v>7.6259713444712194</v>
      </c>
      <c r="DI12" s="2">
        <v>7.9887486978860061</v>
      </c>
      <c r="DJ12" s="2">
        <v>203.64078705259129</v>
      </c>
      <c r="DK12" s="2">
        <v>221.72557031373168</v>
      </c>
      <c r="DL12" s="2">
        <v>6.6682100043300778</v>
      </c>
      <c r="DM12" s="2">
        <v>20.452437537583602</v>
      </c>
      <c r="DN12" s="2">
        <v>353.92932514169905</v>
      </c>
      <c r="DO12" s="2">
        <v>281.54215098990187</v>
      </c>
      <c r="DP12" s="2">
        <v>180.15429928927688</v>
      </c>
      <c r="DQ12" s="2">
        <v>107.89575002332116</v>
      </c>
      <c r="DR12" s="2">
        <v>0.67356754046052458</v>
      </c>
      <c r="DS12" s="2">
        <v>0.69513252384839141</v>
      </c>
      <c r="DT12" s="2">
        <v>74.094092969211431</v>
      </c>
      <c r="DU12" s="2">
        <v>114.18337565845934</v>
      </c>
      <c r="DV12" s="2">
        <v>16.783488107842061</v>
      </c>
      <c r="DW12" s="2">
        <v>6.9356212551886092</v>
      </c>
      <c r="DX12" s="2">
        <v>1.0000189408857392</v>
      </c>
      <c r="DY12" s="2">
        <v>1.000006736871172</v>
      </c>
      <c r="DZ12" s="2">
        <v>1.0001197584031627</v>
      </c>
      <c r="EA12" s="2">
        <v>1.0000252271887506</v>
      </c>
      <c r="EB12" s="2">
        <v>4.793577814993303</v>
      </c>
      <c r="EC12" s="2">
        <v>9.8390915091508191</v>
      </c>
      <c r="ED12" s="2">
        <v>1.5887363835192403</v>
      </c>
      <c r="EE12" s="2">
        <v>0.9565153250257159</v>
      </c>
      <c r="EF12" s="2">
        <v>707.43343270859702</v>
      </c>
      <c r="EG12" s="2">
        <v>572.97492527550503</v>
      </c>
      <c r="EH12" s="2">
        <v>120.0808748412</v>
      </c>
      <c r="EI12" s="2">
        <v>6.1234533314988397E-2</v>
      </c>
      <c r="EJ12" s="2">
        <v>7.7638993359549893E-2</v>
      </c>
      <c r="EK12" s="2">
        <v>8.5774711508827595E-2</v>
      </c>
      <c r="EL12" s="13">
        <v>6.97382193380249E-3</v>
      </c>
      <c r="EM12" s="2">
        <v>1.7347459192177E-3</v>
      </c>
      <c r="EN12" s="2">
        <v>1.4201545873641599</v>
      </c>
      <c r="EO12" s="2">
        <v>0.38463752828796299</v>
      </c>
      <c r="EP12" s="2">
        <v>712.66371268155206</v>
      </c>
      <c r="EQ12" s="2">
        <v>107.496111975117</v>
      </c>
      <c r="ER12" s="2">
        <v>793.68584758942495</v>
      </c>
      <c r="ES12" s="2">
        <v>0.54131740890492797</v>
      </c>
      <c r="ET12" s="2">
        <v>0.146611497109537</v>
      </c>
      <c r="EX12" s="3">
        <v>45402</v>
      </c>
      <c r="EY12" s="1">
        <v>1.2868162932845999</v>
      </c>
      <c r="EZ12" s="1">
        <v>0</v>
      </c>
      <c r="FA12" s="1">
        <v>27</v>
      </c>
      <c r="FB12" s="2">
        <v>2</v>
      </c>
      <c r="FC12" s="1">
        <v>1</v>
      </c>
      <c r="FD12">
        <v>1</v>
      </c>
    </row>
    <row r="13" spans="1:160" x14ac:dyDescent="0.25">
      <c r="A13" s="1">
        <v>12</v>
      </c>
      <c r="B13" s="5">
        <v>41212</v>
      </c>
      <c r="C13" s="5">
        <v>41247</v>
      </c>
      <c r="D13" s="1" t="s">
        <v>145</v>
      </c>
      <c r="E13" s="1">
        <v>47</v>
      </c>
      <c r="F13" s="1">
        <v>1</v>
      </c>
      <c r="G13" s="2">
        <v>32.421875</v>
      </c>
      <c r="H13" s="1" t="s">
        <v>148</v>
      </c>
      <c r="I13" s="1" t="s">
        <v>144</v>
      </c>
      <c r="J13" s="1" t="s">
        <v>144</v>
      </c>
      <c r="K13" s="2">
        <v>12.5</v>
      </c>
      <c r="L13" s="2">
        <v>88.4</v>
      </c>
      <c r="M13" s="1">
        <v>3</v>
      </c>
      <c r="N13" s="2">
        <v>83</v>
      </c>
      <c r="O13" s="2">
        <v>160</v>
      </c>
      <c r="P13" s="2">
        <v>1.92064803878506</v>
      </c>
      <c r="Q13" s="2">
        <v>61.125</v>
      </c>
      <c r="R13" s="1">
        <v>0</v>
      </c>
      <c r="S13" s="1">
        <v>1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>
        <v>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2">
        <v>106</v>
      </c>
      <c r="AH13" s="2">
        <v>150.5</v>
      </c>
      <c r="AI13" s="2">
        <v>86</v>
      </c>
      <c r="AJ13" s="2">
        <v>9</v>
      </c>
      <c r="AK13" s="2">
        <v>33</v>
      </c>
      <c r="AL13" s="2">
        <v>9</v>
      </c>
      <c r="AM13" s="2">
        <v>3</v>
      </c>
      <c r="AN13" s="2">
        <v>34</v>
      </c>
      <c r="AO13" s="2">
        <v>16</v>
      </c>
      <c r="AP13" s="2">
        <v>14</v>
      </c>
      <c r="AQ13" s="2">
        <v>4.9000000000000004</v>
      </c>
      <c r="AR13" s="2">
        <v>6.1</v>
      </c>
      <c r="AS13" s="2">
        <v>180.82</v>
      </c>
      <c r="AU13" s="2">
        <v>4.8499999999999996</v>
      </c>
      <c r="AV13" s="2">
        <v>35</v>
      </c>
      <c r="AW13" s="2">
        <v>222.73</v>
      </c>
      <c r="AX13" s="2">
        <v>112.42</v>
      </c>
      <c r="AY13" s="2">
        <v>172.6</v>
      </c>
      <c r="AZ13" s="2">
        <v>66.52</v>
      </c>
      <c r="BA13" s="2">
        <v>1.2</v>
      </c>
      <c r="BB13" s="2">
        <v>1.3</v>
      </c>
      <c r="BG13" s="2">
        <v>1.5</v>
      </c>
      <c r="BH13" s="2">
        <v>1.5</v>
      </c>
      <c r="BK13" s="2">
        <v>1</v>
      </c>
      <c r="BM13" s="2">
        <v>133.55000000000001</v>
      </c>
      <c r="BO13" s="2">
        <v>745.59</v>
      </c>
      <c r="BR13" s="2">
        <v>4.5999999999999996</v>
      </c>
      <c r="BS13" s="2">
        <v>0.51170012753039595</v>
      </c>
      <c r="BT13" s="2">
        <v>0.40219107454261788</v>
      </c>
      <c r="BU13" s="2">
        <v>2.3517229493609269</v>
      </c>
      <c r="BV13" s="2">
        <v>0.45964694233442088</v>
      </c>
      <c r="BW13" s="2">
        <v>0.69893916545655799</v>
      </c>
      <c r="BX13" s="2">
        <v>2.3351218352529481</v>
      </c>
      <c r="BY13" s="2">
        <v>2.3504176055111907</v>
      </c>
      <c r="BZ13" s="2">
        <v>6.3872273865550433</v>
      </c>
      <c r="CA13" s="2">
        <v>1.5176701606716689</v>
      </c>
      <c r="CB13" s="2">
        <v>0.82412871021044865</v>
      </c>
      <c r="CC13" s="2">
        <v>1.2954504354906933</v>
      </c>
      <c r="CD13" s="2">
        <v>1.3843680145266</v>
      </c>
      <c r="CE13" s="2">
        <v>0.99364387369429497</v>
      </c>
      <c r="CF13" s="2">
        <v>1.07904047367014</v>
      </c>
      <c r="CG13" s="2">
        <v>1.2108588436725447</v>
      </c>
      <c r="CH13" s="2">
        <v>1.5277330126292927</v>
      </c>
      <c r="CI13" s="2">
        <v>12.350415791686709</v>
      </c>
      <c r="CJ13" s="4">
        <v>1.2332004896808784</v>
      </c>
      <c r="CK13" s="4">
        <v>1.794827724199743</v>
      </c>
      <c r="CL13" s="4">
        <v>1.2565405897969324</v>
      </c>
      <c r="CM13" s="4">
        <v>2.280372357758143</v>
      </c>
      <c r="CN13" s="4">
        <v>0.91812134951909441</v>
      </c>
      <c r="CO13" s="4">
        <v>0.91812134951909441</v>
      </c>
      <c r="CP13" s="4">
        <v>1.4759318376662989E-5</v>
      </c>
      <c r="CQ13" s="4">
        <v>4.6904246841908783</v>
      </c>
      <c r="CR13" s="4">
        <v>1.0108673888342412</v>
      </c>
      <c r="CS13" s="4">
        <v>1.83945993370023</v>
      </c>
      <c r="CT13" s="4">
        <v>6.2436221142647132E-5</v>
      </c>
      <c r="CU13" s="4">
        <v>2.1186672670087523</v>
      </c>
      <c r="CV13" s="4">
        <v>1.010867388834241</v>
      </c>
      <c r="CW13" s="2">
        <v>151.00070159308598</v>
      </c>
      <c r="CX13" s="2">
        <v>86.192923515373138</v>
      </c>
      <c r="CY13" s="2">
        <v>5.519663798140404</v>
      </c>
      <c r="CZ13" s="2">
        <v>9.1542839258634743</v>
      </c>
      <c r="DA13" s="2">
        <v>35.349095765842058</v>
      </c>
      <c r="DB13" s="2">
        <v>8.7235038449188149</v>
      </c>
      <c r="DC13" s="2">
        <v>2.7501018625687941</v>
      </c>
      <c r="DD13" s="2">
        <v>32.975254886213925</v>
      </c>
      <c r="DE13" s="2">
        <v>16.375612169036895</v>
      </c>
      <c r="DF13" s="2">
        <v>14.466824273285733</v>
      </c>
      <c r="DG13" s="2">
        <v>17.605720614554905</v>
      </c>
      <c r="DH13" s="2">
        <v>5.7980879985810683</v>
      </c>
      <c r="DI13" s="2">
        <v>6.5085679719691729</v>
      </c>
      <c r="DJ13" s="2">
        <v>185.67200333333332</v>
      </c>
      <c r="DK13" s="2">
        <v>55.795597023527513</v>
      </c>
      <c r="DL13" s="2">
        <v>5.5236083270009626</v>
      </c>
      <c r="DM13" s="2">
        <v>47.015934033363926</v>
      </c>
      <c r="DN13" s="2">
        <v>214.54789544677965</v>
      </c>
      <c r="DO13" s="2">
        <v>113.67619845355112</v>
      </c>
      <c r="DP13" s="2">
        <v>168.69714434856871</v>
      </c>
      <c r="DQ13" s="2">
        <v>69.288123274951744</v>
      </c>
      <c r="DR13" s="2">
        <v>0.79076362548459045</v>
      </c>
      <c r="DS13" s="2">
        <v>0.87070087267478691</v>
      </c>
      <c r="DT13" s="2">
        <v>78.014749420164947</v>
      </c>
      <c r="DU13" s="2">
        <v>157.25616424072049</v>
      </c>
      <c r="DV13" s="2">
        <v>12.864805518376766</v>
      </c>
      <c r="DW13" s="2">
        <v>2.7876916826569293</v>
      </c>
      <c r="DX13" s="2">
        <v>1.5164674769536168</v>
      </c>
      <c r="DY13" s="2">
        <v>1.5160831781817548</v>
      </c>
      <c r="DZ13" s="2">
        <v>1.000116149391469</v>
      </c>
      <c r="EA13" s="2">
        <v>1.0000501929939303</v>
      </c>
      <c r="EB13" s="2">
        <v>4.8228039975164094</v>
      </c>
      <c r="EC13" s="2">
        <v>6.8640140859708652</v>
      </c>
      <c r="ED13" s="2">
        <v>2.3783181405889451</v>
      </c>
      <c r="EE13" s="2">
        <v>1.0182232281078296</v>
      </c>
      <c r="EF13" s="2">
        <v>664.53991715298105</v>
      </c>
      <c r="EG13" s="2">
        <v>540.62670106472103</v>
      </c>
      <c r="EH13" s="2">
        <v>320.80926591708101</v>
      </c>
      <c r="EI13" s="2">
        <v>0.15073047723198801</v>
      </c>
      <c r="EJ13" s="2">
        <v>0.161083024873442</v>
      </c>
      <c r="EK13" s="2">
        <v>0.189992061284535</v>
      </c>
      <c r="EL13" s="13">
        <v>1.02160036633746E-2</v>
      </c>
      <c r="EM13" s="2">
        <v>6.7461436074301396E-3</v>
      </c>
      <c r="EN13" s="2">
        <v>1.8968258662394399</v>
      </c>
      <c r="EO13" s="2">
        <v>0.37640511018301798</v>
      </c>
      <c r="EP13" s="2">
        <v>1442.90680628214</v>
      </c>
      <c r="EQ13" s="2">
        <v>100.28865979381401</v>
      </c>
      <c r="ER13" s="2">
        <v>1493.52577319588</v>
      </c>
      <c r="ES13" s="2">
        <v>0.98759680479475698</v>
      </c>
      <c r="ET13" s="2">
        <v>0.19597818162515601</v>
      </c>
      <c r="EX13" s="3">
        <v>41772</v>
      </c>
      <c r="EY13" s="1">
        <v>1.43740117866897</v>
      </c>
      <c r="EZ13" s="1">
        <v>0</v>
      </c>
      <c r="FA13" s="1">
        <v>8</v>
      </c>
      <c r="FB13" s="2">
        <v>1</v>
      </c>
      <c r="FC13" s="1">
        <v>1</v>
      </c>
      <c r="FD13">
        <v>1</v>
      </c>
    </row>
    <row r="14" spans="1:160" x14ac:dyDescent="0.25">
      <c r="A14" s="1">
        <v>13</v>
      </c>
      <c r="B14" s="5">
        <v>42436</v>
      </c>
      <c r="C14" s="5">
        <v>42457</v>
      </c>
      <c r="D14" s="1" t="s">
        <v>145</v>
      </c>
      <c r="E14" s="1">
        <v>60</v>
      </c>
      <c r="F14" s="1">
        <v>1</v>
      </c>
      <c r="G14" s="2">
        <v>37.107377647918199</v>
      </c>
      <c r="H14" s="1" t="s">
        <v>148</v>
      </c>
      <c r="I14" s="1" t="s">
        <v>147</v>
      </c>
      <c r="J14" s="1" t="s">
        <v>144</v>
      </c>
      <c r="K14" s="2">
        <v>14.9</v>
      </c>
      <c r="L14" s="2">
        <v>63.648000000000003</v>
      </c>
      <c r="M14" s="6">
        <v>1</v>
      </c>
      <c r="N14" s="2">
        <v>127</v>
      </c>
      <c r="O14" s="2">
        <v>185</v>
      </c>
      <c r="P14" s="2">
        <v>2.5546798016363801</v>
      </c>
      <c r="Q14" s="2">
        <v>60.1111111111111</v>
      </c>
      <c r="R14" s="1">
        <v>0</v>
      </c>
      <c r="S14" s="1">
        <v>1</v>
      </c>
      <c r="T14" s="1">
        <v>0</v>
      </c>
      <c r="U14" s="1">
        <v>1</v>
      </c>
      <c r="V14" s="1">
        <v>0</v>
      </c>
      <c r="W14" s="1">
        <v>1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2">
        <v>30</v>
      </c>
      <c r="AH14" s="2">
        <v>137.5</v>
      </c>
      <c r="AI14" s="2">
        <v>76.5</v>
      </c>
      <c r="AJ14" s="2">
        <v>12</v>
      </c>
      <c r="AK14" s="2">
        <v>34</v>
      </c>
      <c r="AL14" s="2">
        <v>11</v>
      </c>
      <c r="AM14" s="2">
        <v>8</v>
      </c>
      <c r="AN14" s="2">
        <v>34</v>
      </c>
      <c r="AO14" s="2">
        <v>18</v>
      </c>
      <c r="AP14" s="2">
        <v>16</v>
      </c>
      <c r="AQ14" s="2">
        <v>2.9</v>
      </c>
      <c r="AR14" s="2">
        <v>5.3</v>
      </c>
      <c r="AS14" s="2">
        <v>132</v>
      </c>
      <c r="AU14" s="2">
        <v>6.63</v>
      </c>
      <c r="AV14" s="2">
        <v>60</v>
      </c>
      <c r="AW14" s="2">
        <v>234</v>
      </c>
      <c r="AX14" s="2">
        <v>112</v>
      </c>
      <c r="AY14" s="2">
        <v>205</v>
      </c>
      <c r="AZ14" s="2">
        <v>86</v>
      </c>
      <c r="BA14" s="2">
        <v>0.8</v>
      </c>
      <c r="BB14" s="2">
        <v>0.9</v>
      </c>
      <c r="BK14" s="2">
        <v>1.5</v>
      </c>
      <c r="BM14" s="2">
        <v>81.42</v>
      </c>
      <c r="BO14" s="2">
        <v>75.88</v>
      </c>
      <c r="BR14" s="2">
        <v>4.4000000000000004</v>
      </c>
      <c r="BS14" s="2">
        <v>0.54818235116980552</v>
      </c>
      <c r="BT14" s="2">
        <v>0.33000337073714026</v>
      </c>
      <c r="BU14" s="2">
        <v>2.5135829027315495</v>
      </c>
      <c r="BV14" s="2">
        <v>0.45375463476356748</v>
      </c>
      <c r="BW14" s="2">
        <v>1.0171931308362281</v>
      </c>
      <c r="BX14" s="2">
        <v>1.6770333061382836</v>
      </c>
      <c r="BY14" s="2">
        <v>1.1347583573205575</v>
      </c>
      <c r="BZ14" s="2">
        <v>1.0052063823363133</v>
      </c>
      <c r="CA14" s="2">
        <v>0.79473371544652116</v>
      </c>
      <c r="CB14" s="2">
        <v>0.82412871021044865</v>
      </c>
      <c r="CC14" s="2">
        <v>0.76415845405944238</v>
      </c>
      <c r="CD14" s="2">
        <v>0.99701871521796104</v>
      </c>
      <c r="CE14" s="2">
        <v>0.83309593367258905</v>
      </c>
      <c r="CF14" s="2">
        <v>0.84298035023338402</v>
      </c>
      <c r="CG14" s="2">
        <v>0.96111115722523799</v>
      </c>
      <c r="CH14" s="2">
        <v>7.6004717378307305</v>
      </c>
      <c r="CI14" s="2">
        <v>20.09246748199778</v>
      </c>
      <c r="CJ14" s="4">
        <v>1.1033513372906214</v>
      </c>
      <c r="CK14" s="4">
        <v>1.6429793925084433</v>
      </c>
      <c r="CL14" s="4">
        <v>1.3844694905568957</v>
      </c>
      <c r="CM14" s="4">
        <v>2.3076154704241416</v>
      </c>
      <c r="CN14" s="4">
        <v>0.64549436833679008</v>
      </c>
      <c r="CO14" s="4">
        <v>0.64549436833679008</v>
      </c>
      <c r="CP14" s="4">
        <v>1.3445683166507256</v>
      </c>
      <c r="CQ14" s="4">
        <v>2.1109722571416394</v>
      </c>
      <c r="CR14" s="4">
        <v>1.3445683166507256</v>
      </c>
      <c r="CS14" s="4">
        <v>1.7891423627170875</v>
      </c>
      <c r="CT14" s="4">
        <v>1.3445683166507256</v>
      </c>
      <c r="CU14" s="4">
        <v>1.9413356243148838</v>
      </c>
      <c r="CV14" s="4">
        <v>1.3445683166507256</v>
      </c>
      <c r="CW14" s="2">
        <v>138.22928073014751</v>
      </c>
      <c r="CX14" s="2">
        <v>77.019529791670735</v>
      </c>
      <c r="CY14" s="2">
        <v>10.078372233078966</v>
      </c>
      <c r="CZ14" s="2">
        <v>11.872021506602822</v>
      </c>
      <c r="DA14" s="2">
        <v>34.624136754626264</v>
      </c>
      <c r="DB14" s="2">
        <v>10.937001775889852</v>
      </c>
      <c r="DC14" s="2">
        <v>7.135744244237971</v>
      </c>
      <c r="DD14" s="2">
        <v>33.572331063489777</v>
      </c>
      <c r="DE14" s="2">
        <v>18.439243143189064</v>
      </c>
      <c r="DF14" s="2">
        <v>16.662805876924615</v>
      </c>
      <c r="DG14" s="2">
        <v>19.02939748812582</v>
      </c>
      <c r="DH14" s="2">
        <v>5.7575176753454738</v>
      </c>
      <c r="DI14" s="2">
        <v>7.0919618154263437</v>
      </c>
      <c r="DJ14" s="2">
        <v>132.80959999999999</v>
      </c>
      <c r="DK14" s="2">
        <v>74.214474415840854</v>
      </c>
      <c r="DL14" s="2">
        <v>7.0424275967195396</v>
      </c>
      <c r="DM14" s="2">
        <v>51.102121873851779</v>
      </c>
      <c r="DN14" s="2">
        <v>229.39922539084242</v>
      </c>
      <c r="DO14" s="2">
        <v>112.17135365394218</v>
      </c>
      <c r="DP14" s="2">
        <v>204.19418405479902</v>
      </c>
      <c r="DQ14" s="2">
        <v>86.966384791196859</v>
      </c>
      <c r="DR14" s="2">
        <v>0.57284283037683004</v>
      </c>
      <c r="DS14" s="2">
        <v>0.67222796179638866</v>
      </c>
      <c r="DT14" s="2">
        <v>81.343388035790468</v>
      </c>
      <c r="DU14" s="2">
        <v>143.69212491894081</v>
      </c>
      <c r="DV14" s="2">
        <v>12.959190707466629</v>
      </c>
      <c r="DW14" s="2">
        <v>7.140138765679052</v>
      </c>
      <c r="DX14" s="2">
        <v>1.0000250630176482</v>
      </c>
      <c r="DY14" s="2">
        <v>1.0000051607522762</v>
      </c>
      <c r="DZ14" s="2">
        <v>1.0000716946138735</v>
      </c>
      <c r="EA14" s="2">
        <v>1.0000326662791248</v>
      </c>
      <c r="EB14" s="2">
        <v>4.0140528133496227</v>
      </c>
      <c r="EC14" s="2">
        <v>5.8609121416456844</v>
      </c>
      <c r="ED14" s="2">
        <v>1.0550984574875102</v>
      </c>
      <c r="EE14" s="2">
        <v>1.5075973645604328</v>
      </c>
      <c r="EF14" s="2">
        <v>799.91418582386802</v>
      </c>
      <c r="EG14" s="2">
        <v>624.18042751597295</v>
      </c>
      <c r="EH14" s="2">
        <v>229.14611588012801</v>
      </c>
      <c r="EI14" s="2">
        <v>0.18131387231659901</v>
      </c>
      <c r="EJ14" s="2">
        <v>0.188871959258155</v>
      </c>
      <c r="EK14" s="2">
        <v>0.20214322803991</v>
      </c>
      <c r="EL14" s="12">
        <v>1.45516242424129E-2</v>
      </c>
      <c r="EM14" s="2">
        <v>4.8766167072516802E-3</v>
      </c>
      <c r="EN14" s="2">
        <v>1.93259539498516</v>
      </c>
      <c r="EO14" s="2">
        <v>0.36191554585619201</v>
      </c>
      <c r="EP14" s="2">
        <v>1060.6337408582799</v>
      </c>
      <c r="EQ14" s="2">
        <v>69.019607843137294</v>
      </c>
      <c r="ER14" s="2">
        <v>1004.62543991956</v>
      </c>
      <c r="ES14" s="2">
        <v>0.75649222017853202</v>
      </c>
      <c r="ET14" s="2">
        <v>0.14166767421278001</v>
      </c>
      <c r="EX14" s="3">
        <v>45456</v>
      </c>
      <c r="EY14" s="1">
        <v>5</v>
      </c>
      <c r="EZ14" s="1">
        <v>0</v>
      </c>
      <c r="FA14" s="1">
        <v>10</v>
      </c>
      <c r="FB14" s="2">
        <v>2</v>
      </c>
      <c r="FC14" s="1">
        <v>1</v>
      </c>
      <c r="FD14">
        <v>2</v>
      </c>
    </row>
    <row r="15" spans="1:160" x14ac:dyDescent="0.25">
      <c r="A15" s="1">
        <v>14</v>
      </c>
      <c r="B15" s="5">
        <v>40553</v>
      </c>
      <c r="C15" s="5">
        <v>40575</v>
      </c>
      <c r="D15" s="1" t="s">
        <v>145</v>
      </c>
      <c r="E15" s="1">
        <v>57</v>
      </c>
      <c r="F15" s="1">
        <v>1</v>
      </c>
      <c r="G15" s="2">
        <v>18.875014452537901</v>
      </c>
      <c r="H15" s="1" t="s">
        <v>148</v>
      </c>
      <c r="I15" s="1" t="s">
        <v>144</v>
      </c>
      <c r="J15" s="1" t="s">
        <v>144</v>
      </c>
      <c r="K15" s="2">
        <v>17.7</v>
      </c>
      <c r="L15" s="2">
        <v>114.92000000000002</v>
      </c>
      <c r="M15" s="1">
        <v>2</v>
      </c>
      <c r="N15" s="2">
        <v>65.3</v>
      </c>
      <c r="O15" s="2">
        <v>186</v>
      </c>
      <c r="P15" s="2">
        <v>1.83679975319394</v>
      </c>
      <c r="Q15" s="2">
        <v>92.9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2">
        <v>780</v>
      </c>
      <c r="AH15" s="2">
        <v>83</v>
      </c>
      <c r="AI15" s="2">
        <v>61</v>
      </c>
      <c r="AJ15" s="2">
        <v>14</v>
      </c>
      <c r="AK15" s="2">
        <v>37</v>
      </c>
      <c r="AL15" s="2">
        <v>13</v>
      </c>
      <c r="AM15" s="2">
        <v>9</v>
      </c>
      <c r="AN15" s="2">
        <v>37</v>
      </c>
      <c r="AO15" s="2">
        <v>22</v>
      </c>
      <c r="AP15" s="2">
        <v>19</v>
      </c>
      <c r="AQ15" s="2">
        <v>6.4</v>
      </c>
      <c r="AR15" s="2">
        <v>7.2</v>
      </c>
      <c r="AU15" s="2">
        <v>3.45</v>
      </c>
      <c r="AV15" s="2">
        <v>15</v>
      </c>
      <c r="AW15" s="2">
        <v>436.02</v>
      </c>
      <c r="AX15" s="2">
        <v>371.72</v>
      </c>
      <c r="AY15" s="2">
        <v>200.7</v>
      </c>
      <c r="AZ15" s="2">
        <v>151.31</v>
      </c>
      <c r="BA15" s="2">
        <v>1.2</v>
      </c>
      <c r="BB15" s="2">
        <v>0.9</v>
      </c>
      <c r="BG15" s="2">
        <v>2</v>
      </c>
      <c r="BH15" s="2">
        <v>1.5</v>
      </c>
      <c r="BI15" s="2">
        <v>2</v>
      </c>
      <c r="BK15" s="2">
        <v>1.3</v>
      </c>
      <c r="BM15" s="2">
        <v>217.36</v>
      </c>
      <c r="BN15" s="2">
        <v>1449.1</v>
      </c>
      <c r="BO15" s="2">
        <v>334.56</v>
      </c>
      <c r="BR15" s="2">
        <v>4.5</v>
      </c>
      <c r="BS15" s="2">
        <v>1.4403925819434733</v>
      </c>
      <c r="BT15" s="2">
        <v>0.2835808345634806</v>
      </c>
      <c r="BU15" s="2">
        <v>0.90903326023082998</v>
      </c>
      <c r="BV15" s="2">
        <v>0.35820736997492281</v>
      </c>
      <c r="BW15" s="2">
        <v>0.3384503258142198</v>
      </c>
      <c r="BX15" s="2">
        <v>0.9662706762969161</v>
      </c>
      <c r="BY15" s="2">
        <v>19.687516549069596</v>
      </c>
      <c r="BZ15" s="2">
        <v>11.77844580479702</v>
      </c>
      <c r="CA15" s="2">
        <v>1.4919730385330765</v>
      </c>
      <c r="CB15" s="2">
        <v>2.3975907592275751</v>
      </c>
      <c r="CC15" s="2">
        <v>2.8468215175623266</v>
      </c>
      <c r="CD15" s="2">
        <v>1.58963754374347</v>
      </c>
      <c r="CE15" s="2">
        <v>1.8334302696231699</v>
      </c>
      <c r="CF15" s="2">
        <v>4.0007461078009898</v>
      </c>
      <c r="CG15" s="2">
        <v>2.259325790970963</v>
      </c>
      <c r="CH15" s="2">
        <v>5.4616455201497214</v>
      </c>
      <c r="CI15" s="2">
        <v>31.244708607326821</v>
      </c>
      <c r="CJ15" s="4">
        <v>0.95929964255051536</v>
      </c>
      <c r="CK15" s="4">
        <v>2.6987631502417773</v>
      </c>
      <c r="CL15" s="4">
        <v>0.64568135454184372</v>
      </c>
      <c r="CM15" s="4">
        <v>1.9018777834615741</v>
      </c>
      <c r="CN15" s="4">
        <v>0.71497511662882907</v>
      </c>
      <c r="CO15" s="4">
        <v>0.71497511662882907</v>
      </c>
      <c r="CP15" s="4">
        <v>2.4503518216722889E-5</v>
      </c>
      <c r="CQ15" s="4">
        <v>0.67671569854513713</v>
      </c>
      <c r="CR15" s="4">
        <v>1.6016893847851192E-4</v>
      </c>
      <c r="CS15" s="4">
        <v>0.24188395221312931</v>
      </c>
      <c r="CT15" s="4">
        <v>1.0919878031844077E-5</v>
      </c>
      <c r="CU15" s="4">
        <v>1.2470903587474673</v>
      </c>
      <c r="CV15" s="4">
        <v>0.96673671220733892</v>
      </c>
      <c r="CW15" s="2">
        <v>83.669125164440501</v>
      </c>
      <c r="CX15" s="2">
        <v>61.122756537777597</v>
      </c>
      <c r="CY15" s="2">
        <v>10.560650120778169</v>
      </c>
      <c r="CZ15" s="2">
        <v>13.813964776601987</v>
      </c>
      <c r="DA15" s="2">
        <v>37.191210912854793</v>
      </c>
      <c r="DB15" s="2">
        <v>13.622486519307078</v>
      </c>
      <c r="DC15" s="2">
        <v>8.3303804554683865</v>
      </c>
      <c r="DD15" s="2">
        <v>36.892618660787306</v>
      </c>
      <c r="DE15" s="2">
        <v>22.035320306254626</v>
      </c>
      <c r="DF15" s="2">
        <v>19.047109944113476</v>
      </c>
      <c r="DG15" s="2">
        <v>21.42589840867182</v>
      </c>
      <c r="DH15" s="2">
        <v>8.4514789418635328</v>
      </c>
      <c r="DI15" s="2">
        <v>8.7511224730580732</v>
      </c>
      <c r="DJ15" s="2">
        <v>220.51825941718027</v>
      </c>
      <c r="DK15" s="2">
        <v>155.23654428173151</v>
      </c>
      <c r="DL15" s="2">
        <v>3.6506347477740566</v>
      </c>
      <c r="DM15" s="2">
        <v>13.052245916537025</v>
      </c>
      <c r="DN15" s="2">
        <v>429.45675123890118</v>
      </c>
      <c r="DO15" s="2">
        <v>373.40299996202913</v>
      </c>
      <c r="DP15" s="2">
        <v>200.47587409378261</v>
      </c>
      <c r="DQ15" s="2">
        <v>151.97226561372781</v>
      </c>
      <c r="DR15" s="2">
        <v>0.73639075672530829</v>
      </c>
      <c r="DS15" s="2">
        <v>0.56007227688281525</v>
      </c>
      <c r="DT15" s="2">
        <v>55.61371314065083</v>
      </c>
      <c r="DU15" s="2">
        <v>86.855745842527469</v>
      </c>
      <c r="DV15" s="2">
        <v>22.37562789255481</v>
      </c>
      <c r="DW15" s="2">
        <v>11.544004601490155</v>
      </c>
      <c r="DX15" s="2">
        <v>2.5576994104368227</v>
      </c>
      <c r="DY15" s="2">
        <v>1.4309167135967642</v>
      </c>
      <c r="DZ15" s="2">
        <v>1.9099117791679789</v>
      </c>
      <c r="EA15" s="2">
        <v>1.0000394517441256</v>
      </c>
      <c r="EB15" s="2">
        <v>0.54881166999132802</v>
      </c>
      <c r="EC15" s="2">
        <v>3.2553208960894864</v>
      </c>
      <c r="ED15" s="2">
        <v>0.30307366457586937</v>
      </c>
      <c r="EE15" s="2">
        <v>1.3470691549002234</v>
      </c>
      <c r="EF15" s="2">
        <v>537.08628702394299</v>
      </c>
      <c r="EG15" s="2">
        <v>440.94040091641301</v>
      </c>
      <c r="EH15" s="2">
        <v>270.05151061842997</v>
      </c>
      <c r="EI15" s="2">
        <v>3.6522142034963199E-2</v>
      </c>
      <c r="EJ15" s="2">
        <v>4.5957296387637202E-2</v>
      </c>
      <c r="EK15" s="2">
        <v>5.2230331524923901E-2</v>
      </c>
      <c r="EL15" s="12">
        <v>3.3707288108239899E-3</v>
      </c>
      <c r="EM15" s="2">
        <v>1.55987087197648E-3</v>
      </c>
      <c r="EN15" s="2">
        <v>0.74330725033024803</v>
      </c>
      <c r="EO15" s="2">
        <v>0.24214896369135999</v>
      </c>
      <c r="EP15" s="2">
        <v>638.63765087543698</v>
      </c>
      <c r="EQ15" s="2">
        <v>157.68115942028999</v>
      </c>
      <c r="ER15" s="2">
        <v>1214.84057971015</v>
      </c>
      <c r="ES15" s="2">
        <v>0.40467516888421701</v>
      </c>
      <c r="ET15" s="2">
        <v>0.131831988364707</v>
      </c>
      <c r="EX15" s="3">
        <v>45447</v>
      </c>
      <c r="EY15" s="1">
        <v>5</v>
      </c>
      <c r="EZ15" s="1">
        <v>0</v>
      </c>
      <c r="FA15" s="1">
        <v>29</v>
      </c>
      <c r="FB15" s="2">
        <v>3</v>
      </c>
      <c r="FC15" s="1">
        <v>3</v>
      </c>
      <c r="FD15">
        <v>3</v>
      </c>
    </row>
    <row r="16" spans="1:160" x14ac:dyDescent="0.25">
      <c r="A16" s="1">
        <v>15</v>
      </c>
      <c r="B16" s="5">
        <v>42805</v>
      </c>
      <c r="C16" s="5">
        <v>42814</v>
      </c>
      <c r="D16" s="1" t="s">
        <v>145</v>
      </c>
      <c r="E16" s="1">
        <v>44</v>
      </c>
      <c r="F16" s="1">
        <v>1</v>
      </c>
      <c r="G16" s="2">
        <v>25.3031409788167</v>
      </c>
      <c r="H16" s="1" t="s">
        <v>148</v>
      </c>
      <c r="I16" s="1" t="s">
        <v>147</v>
      </c>
      <c r="J16" s="1" t="s">
        <v>144</v>
      </c>
      <c r="K16" s="2">
        <v>10.8</v>
      </c>
      <c r="L16" s="2">
        <v>68.952000000000012</v>
      </c>
      <c r="M16" s="1">
        <v>1</v>
      </c>
      <c r="N16" s="2">
        <v>86.6</v>
      </c>
      <c r="O16" s="2">
        <v>185</v>
      </c>
      <c r="P16" s="2">
        <v>2.1095681495931302</v>
      </c>
      <c r="Q16" s="2">
        <v>59</v>
      </c>
      <c r="R16" s="1">
        <v>0</v>
      </c>
      <c r="S16" s="1">
        <v>1</v>
      </c>
      <c r="T16" s="1">
        <v>1</v>
      </c>
      <c r="U16" s="1">
        <v>0</v>
      </c>
      <c r="V16" s="1">
        <v>0</v>
      </c>
      <c r="W16" s="1">
        <v>0</v>
      </c>
      <c r="X16" s="1">
        <v>1</v>
      </c>
      <c r="Y16" s="1">
        <v>1</v>
      </c>
      <c r="Z16" s="1">
        <v>0</v>
      </c>
      <c r="AA16" s="1">
        <v>0</v>
      </c>
      <c r="AB16" s="1">
        <v>1</v>
      </c>
      <c r="AC16" s="1">
        <v>1</v>
      </c>
      <c r="AD16" s="1">
        <v>0</v>
      </c>
      <c r="AE16" s="2">
        <v>68</v>
      </c>
      <c r="AF16" s="2">
        <v>10.199999999999999</v>
      </c>
      <c r="AG16" s="2">
        <v>6.2</v>
      </c>
      <c r="AH16" s="2">
        <v>110.75</v>
      </c>
      <c r="AI16" s="2">
        <v>67</v>
      </c>
      <c r="AJ16" s="2">
        <v>9</v>
      </c>
      <c r="AK16" s="2">
        <v>23</v>
      </c>
      <c r="AL16" s="2">
        <v>5</v>
      </c>
      <c r="AM16" s="2">
        <v>1</v>
      </c>
      <c r="AN16" s="2">
        <v>25</v>
      </c>
      <c r="AO16" s="2">
        <v>10</v>
      </c>
      <c r="AP16" s="2">
        <v>9</v>
      </c>
      <c r="AQ16" s="2">
        <v>3.6</v>
      </c>
      <c r="AR16" s="2">
        <v>5.5</v>
      </c>
      <c r="AS16" s="2">
        <v>155</v>
      </c>
      <c r="AU16" s="2">
        <v>7.17</v>
      </c>
      <c r="AV16" s="2">
        <v>60</v>
      </c>
      <c r="AW16" s="2">
        <v>232</v>
      </c>
      <c r="AX16" s="2">
        <v>91</v>
      </c>
      <c r="AY16" s="2">
        <v>218</v>
      </c>
      <c r="AZ16" s="2">
        <v>81</v>
      </c>
      <c r="BA16" s="2">
        <v>1.1000000000000001</v>
      </c>
      <c r="BB16" s="2">
        <v>1.1000000000000001</v>
      </c>
      <c r="BG16" s="2">
        <v>2</v>
      </c>
      <c r="BH16" s="2">
        <v>2</v>
      </c>
      <c r="BI16" s="2">
        <v>1.5</v>
      </c>
      <c r="BK16" s="2">
        <v>1.2</v>
      </c>
      <c r="BM16" s="2">
        <v>112.66</v>
      </c>
      <c r="BO16" s="2">
        <v>355.15</v>
      </c>
      <c r="BR16" s="2">
        <v>4.2</v>
      </c>
      <c r="BS16" s="2">
        <v>1.2045245354589165</v>
      </c>
      <c r="BT16" s="2">
        <v>0.5026619981787942</v>
      </c>
      <c r="BU16" s="2">
        <v>2.4469738303850281</v>
      </c>
      <c r="BV16" s="2">
        <v>0.78191866383368069</v>
      </c>
      <c r="BW16" s="2">
        <v>0.94012587101691558</v>
      </c>
      <c r="BX16" s="2">
        <v>4.4239085683756647</v>
      </c>
      <c r="BY16" s="2">
        <v>0.51444028338985748</v>
      </c>
      <c r="BZ16" s="2">
        <v>4.0102618139679072</v>
      </c>
      <c r="CA16" s="2">
        <v>1.1586504290901063</v>
      </c>
      <c r="CB16" s="2">
        <v>0.82412871021044865</v>
      </c>
      <c r="CC16" s="2">
        <v>1.1531647734468995</v>
      </c>
      <c r="CD16" s="2">
        <v>1.1896815400907499</v>
      </c>
      <c r="CE16" s="2">
        <v>1.04954557662905</v>
      </c>
      <c r="CF16" s="2">
        <v>1.1713172576556099</v>
      </c>
      <c r="CG16" s="2">
        <v>1.1763564445034906</v>
      </c>
      <c r="CH16" s="2">
        <v>0.80205983163037864</v>
      </c>
      <c r="CI16" s="2">
        <v>2.3963493327153316</v>
      </c>
      <c r="CJ16" s="4">
        <v>0.78489705510268848</v>
      </c>
      <c r="CK16" s="4">
        <v>0.78956892310127236</v>
      </c>
      <c r="CL16" s="4">
        <v>0.78276444128868161</v>
      </c>
      <c r="CM16" s="4">
        <v>1.431243383332877</v>
      </c>
      <c r="CN16" s="4">
        <v>0.90758721304758894</v>
      </c>
      <c r="CO16" s="4">
        <v>0.90758721304758894</v>
      </c>
      <c r="CP16" s="4">
        <v>3.1416225316547364E-6</v>
      </c>
      <c r="CQ16" s="4">
        <v>2.4204518769015904</v>
      </c>
      <c r="CR16" s="4">
        <v>3.6157998084026229E-3</v>
      </c>
      <c r="CS16" s="4">
        <v>1.1490991807534767</v>
      </c>
      <c r="CT16" s="4">
        <v>2.7875151610661739E-5</v>
      </c>
      <c r="CU16" s="4">
        <v>2.1719274099632218</v>
      </c>
      <c r="CV16" s="4">
        <v>1.110299026101647</v>
      </c>
      <c r="CW16" s="2">
        <v>110.41810365976224</v>
      </c>
      <c r="CX16" s="2">
        <v>67.70115321044203</v>
      </c>
      <c r="CY16" s="2">
        <v>4.146332218450314</v>
      </c>
      <c r="CZ16" s="2">
        <v>8.6662659300928535</v>
      </c>
      <c r="DA16" s="2">
        <v>25.289844081122908</v>
      </c>
      <c r="DB16" s="2">
        <v>3.9442224891695976</v>
      </c>
      <c r="DC16" s="2">
        <v>1.4362964520917101</v>
      </c>
      <c r="DD16" s="2">
        <v>23.528647900468552</v>
      </c>
      <c r="DE16" s="2">
        <v>10.464488239631121</v>
      </c>
      <c r="DF16" s="2">
        <v>10.809093478577775</v>
      </c>
      <c r="DG16" s="2">
        <v>13.903204682293321</v>
      </c>
      <c r="DH16" s="2">
        <v>5.3366254809299836</v>
      </c>
      <c r="DI16" s="2">
        <v>6.2673824457607505</v>
      </c>
      <c r="DJ16" s="2">
        <v>161.19999999999996</v>
      </c>
      <c r="DK16" s="2">
        <v>61.283802129005942</v>
      </c>
      <c r="DL16" s="2">
        <v>6.9909676979372559</v>
      </c>
      <c r="DM16" s="2">
        <v>60.367090475009022</v>
      </c>
      <c r="DN16" s="2">
        <v>229.198856867421</v>
      </c>
      <c r="DO16" s="2">
        <v>90.838175574578528</v>
      </c>
      <c r="DP16" s="2">
        <v>221.89663496042138</v>
      </c>
      <c r="DQ16" s="2">
        <v>79.099313076896607</v>
      </c>
      <c r="DR16" s="2">
        <v>0.67652758000859503</v>
      </c>
      <c r="DS16" s="2">
        <v>0.69698721312198231</v>
      </c>
      <c r="DT16" s="2">
        <v>79.935560993312805</v>
      </c>
      <c r="DU16" s="2">
        <v>118.65210199303348</v>
      </c>
      <c r="DV16" s="2">
        <v>4.7308742802935839</v>
      </c>
      <c r="DW16" s="2">
        <v>1.4365537002873359</v>
      </c>
      <c r="DX16" s="2">
        <v>1.7162471759205018</v>
      </c>
      <c r="DY16" s="2">
        <v>1.958484542134582</v>
      </c>
      <c r="DZ16" s="2">
        <v>1.0230084014575298</v>
      </c>
      <c r="EA16" s="2">
        <v>1.0000304159494449</v>
      </c>
      <c r="EB16" s="2">
        <v>3.568446678075111</v>
      </c>
      <c r="EC16" s="2">
        <v>8.571771719497022</v>
      </c>
      <c r="ED16" s="2">
        <v>1.8845922584716206</v>
      </c>
      <c r="EE16" s="2">
        <v>1.2366689136080695</v>
      </c>
      <c r="EF16" s="2">
        <v>587.10633089044404</v>
      </c>
      <c r="EG16" s="2">
        <v>501.67600246495101</v>
      </c>
      <c r="EH16" s="2">
        <v>282.48681063082199</v>
      </c>
      <c r="EI16" s="2">
        <v>0.23359052848515</v>
      </c>
      <c r="EJ16" s="2">
        <v>0.223975513719022</v>
      </c>
      <c r="EK16" s="2">
        <v>0.215867756296348</v>
      </c>
      <c r="EL16" s="13">
        <v>1.2008053456413001E-2</v>
      </c>
      <c r="EM16" s="2">
        <v>6.3668013479187E-3</v>
      </c>
      <c r="EN16" s="2">
        <v>1.93569821717377</v>
      </c>
      <c r="EO16" s="2">
        <v>0.39018179400053798</v>
      </c>
      <c r="EP16" s="2">
        <v>1410.8175716037099</v>
      </c>
      <c r="EQ16" s="2">
        <v>40.1673640167364</v>
      </c>
      <c r="ER16" s="2">
        <v>865.45792654579304</v>
      </c>
      <c r="ES16" s="2">
        <v>0.91758031971951504</v>
      </c>
      <c r="ET16" s="2">
        <v>0.18495813660999399</v>
      </c>
      <c r="EX16" s="3">
        <v>45168</v>
      </c>
      <c r="EY16" s="1">
        <v>5</v>
      </c>
      <c r="EZ16" s="1">
        <v>0</v>
      </c>
      <c r="FA16" s="1">
        <v>7</v>
      </c>
      <c r="FB16" s="2">
        <v>1</v>
      </c>
      <c r="FC16" s="1">
        <v>1</v>
      </c>
      <c r="FD16">
        <v>1</v>
      </c>
    </row>
    <row r="17" spans="1:160" x14ac:dyDescent="0.25">
      <c r="A17" s="1">
        <v>16</v>
      </c>
      <c r="B17" s="5">
        <v>41604</v>
      </c>
      <c r="C17" s="5">
        <v>41667</v>
      </c>
      <c r="D17" s="1" t="s">
        <v>150</v>
      </c>
      <c r="E17" s="1">
        <v>53</v>
      </c>
      <c r="F17" s="1">
        <v>2</v>
      </c>
      <c r="G17" s="2">
        <v>22.8838119613083</v>
      </c>
      <c r="H17" s="1" t="s">
        <v>148</v>
      </c>
      <c r="I17" s="1" t="s">
        <v>147</v>
      </c>
      <c r="J17" s="1" t="s">
        <v>144</v>
      </c>
      <c r="K17" s="2">
        <v>10.7</v>
      </c>
      <c r="L17" s="2">
        <v>71.604000000000013</v>
      </c>
      <c r="M17" s="1">
        <v>1</v>
      </c>
      <c r="N17" s="2">
        <v>60.8</v>
      </c>
      <c r="O17" s="2">
        <v>163</v>
      </c>
      <c r="P17" s="2">
        <v>1.65918319931492</v>
      </c>
      <c r="Q17" s="2">
        <v>77.045454545454604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1</v>
      </c>
      <c r="AC17" s="1">
        <v>0</v>
      </c>
      <c r="AD17" s="1">
        <v>0</v>
      </c>
      <c r="AE17" s="2">
        <v>8</v>
      </c>
      <c r="AH17" s="2">
        <v>128.72727272727272</v>
      </c>
      <c r="AI17" s="2">
        <v>67</v>
      </c>
      <c r="AJ17" s="2">
        <v>20</v>
      </c>
      <c r="AK17" s="2">
        <v>27</v>
      </c>
      <c r="AL17" s="2">
        <v>15</v>
      </c>
      <c r="AM17" s="2">
        <v>11</v>
      </c>
      <c r="AN17" s="2">
        <v>27</v>
      </c>
      <c r="AO17" s="2">
        <v>14</v>
      </c>
      <c r="AP17" s="2">
        <v>15</v>
      </c>
      <c r="AQ17" s="2">
        <v>3.5</v>
      </c>
      <c r="AR17" s="2">
        <v>4.5</v>
      </c>
      <c r="AS17" s="2">
        <v>45</v>
      </c>
      <c r="AU17" s="2">
        <v>5.33</v>
      </c>
      <c r="AV17" s="2">
        <v>55</v>
      </c>
      <c r="AW17" s="2">
        <v>138</v>
      </c>
      <c r="AX17" s="2">
        <v>66</v>
      </c>
      <c r="AY17" s="2">
        <v>158</v>
      </c>
      <c r="AZ17" s="2">
        <v>74</v>
      </c>
      <c r="BA17" s="2">
        <v>0.7</v>
      </c>
      <c r="BB17" s="2">
        <v>0.8</v>
      </c>
      <c r="BG17" s="2">
        <v>2</v>
      </c>
      <c r="BH17" s="2">
        <v>2</v>
      </c>
      <c r="BI17" s="2">
        <v>1.5</v>
      </c>
      <c r="BK17" s="2">
        <v>1.1000000000000001</v>
      </c>
      <c r="BM17" s="2">
        <v>88.93</v>
      </c>
      <c r="BO17" s="2">
        <v>226.47</v>
      </c>
      <c r="BR17" s="2">
        <v>2.4</v>
      </c>
      <c r="BS17" s="2">
        <v>0.77953160314515846</v>
      </c>
      <c r="BT17" s="2">
        <v>0.18128717947658726</v>
      </c>
      <c r="BU17" s="2">
        <v>2.4286174114679371</v>
      </c>
      <c r="BV17" s="2">
        <v>0.43508923074380973</v>
      </c>
      <c r="BW17" s="2">
        <v>1.7565151599913342</v>
      </c>
      <c r="BX17" s="2">
        <v>1.0089998253076922</v>
      </c>
      <c r="BY17" s="2">
        <v>1.4055751332759292</v>
      </c>
      <c r="BZ17" s="2">
        <v>7.1100592457388627</v>
      </c>
      <c r="CA17" s="2">
        <v>0.50373590760888654</v>
      </c>
      <c r="CB17" s="2">
        <v>1.2664901882459869</v>
      </c>
      <c r="CC17" s="2">
        <v>0.39186572351462973</v>
      </c>
      <c r="CD17" s="2">
        <v>1.0919088143026701</v>
      </c>
      <c r="CE17" s="2">
        <v>1.09437953039122</v>
      </c>
      <c r="CF17" s="2">
        <v>0.71700753437423903</v>
      </c>
      <c r="CG17" s="2">
        <v>1.045656714321106</v>
      </c>
      <c r="CH17" s="2">
        <v>6.4016490155284265</v>
      </c>
      <c r="CI17" s="2">
        <v>3.6837323308508458</v>
      </c>
      <c r="CJ17" s="2">
        <v>0.90791315725495125</v>
      </c>
      <c r="CK17" s="2">
        <v>0.79557487584598996</v>
      </c>
      <c r="CL17" s="2">
        <v>1.8477972265451759</v>
      </c>
      <c r="CM17" s="2">
        <v>3.6670116974922089</v>
      </c>
      <c r="CN17" s="2">
        <v>1.6013015377831921</v>
      </c>
      <c r="CO17" s="4">
        <v>1.6013015377831921</v>
      </c>
      <c r="CP17" s="4">
        <v>2.3519709808677453E-6</v>
      </c>
      <c r="CQ17" s="2">
        <v>1.0369894995718243</v>
      </c>
      <c r="CR17" s="4">
        <v>2.0884968521376539E-4</v>
      </c>
      <c r="CS17" s="2">
        <v>1.4196822059849867</v>
      </c>
      <c r="CT17" s="4">
        <v>6.504523594784042E-5</v>
      </c>
      <c r="CU17" s="2">
        <v>1.368826139434808</v>
      </c>
      <c r="CV17" s="4">
        <v>1.0369894995718241</v>
      </c>
      <c r="CW17" s="2">
        <v>128.68566289286281</v>
      </c>
      <c r="CX17" s="2">
        <v>72.542918997449192</v>
      </c>
      <c r="CY17" s="2">
        <v>11.324122528620476</v>
      </c>
      <c r="CZ17" s="2">
        <v>18.486937212572535</v>
      </c>
      <c r="DA17" s="2">
        <v>30.034864543641635</v>
      </c>
      <c r="DB17" s="2">
        <v>13.329050462921227</v>
      </c>
      <c r="DC17" s="2">
        <v>5.8908019068068622</v>
      </c>
      <c r="DD17" s="2">
        <v>29.626074738078941</v>
      </c>
      <c r="DE17" s="2">
        <v>16.565455188321863</v>
      </c>
      <c r="DF17" s="2">
        <v>18.040755600071499</v>
      </c>
      <c r="DG17" s="2">
        <v>21.649095026105694</v>
      </c>
      <c r="DH17" s="2">
        <v>4.5827945100872167</v>
      </c>
      <c r="DI17" s="2">
        <v>5.0112680567492269</v>
      </c>
      <c r="DJ17" s="2">
        <v>43.387714285714289</v>
      </c>
      <c r="DK17" s="2">
        <v>62.680234748179153</v>
      </c>
      <c r="DL17" s="2">
        <v>4.6319875337034082</v>
      </c>
      <c r="DM17" s="2">
        <v>51.629327246922216</v>
      </c>
      <c r="DN17" s="2">
        <v>129.55452066372428</v>
      </c>
      <c r="DO17" s="2">
        <v>62.666393227068603</v>
      </c>
      <c r="DP17" s="2">
        <v>155.32669622190119</v>
      </c>
      <c r="DQ17" s="2">
        <v>66.638161260029179</v>
      </c>
      <c r="DR17" s="2">
        <v>0.28264366272748331</v>
      </c>
      <c r="DS17" s="2">
        <v>0.31860680630518345</v>
      </c>
      <c r="DT17" s="2">
        <v>54.011877278160753</v>
      </c>
      <c r="DU17" s="2">
        <v>132.05242033580041</v>
      </c>
      <c r="DV17" s="2">
        <v>12.240646464216898</v>
      </c>
      <c r="DW17" s="2">
        <v>5.8906450935841059</v>
      </c>
      <c r="DX17" s="2">
        <v>1.50386942426686</v>
      </c>
      <c r="DY17" s="2">
        <v>2.6457572388572972</v>
      </c>
      <c r="DZ17" s="2">
        <v>1.4447235757406713</v>
      </c>
      <c r="EA17" s="2">
        <v>1.0000438980323694</v>
      </c>
      <c r="EB17" s="2">
        <v>3.4750286878623369</v>
      </c>
      <c r="EC17" s="2">
        <v>3.4351396362612405</v>
      </c>
      <c r="ED17" s="2">
        <v>0.42269389725743522</v>
      </c>
      <c r="EE17" s="2">
        <v>1.1956507699191483</v>
      </c>
      <c r="EF17" s="2">
        <v>1195.3777875941901</v>
      </c>
      <c r="EG17" s="2">
        <v>1012.6420641083899</v>
      </c>
      <c r="EH17" s="2">
        <v>166.697295491375</v>
      </c>
      <c r="EI17" s="2">
        <v>0.222402371303594</v>
      </c>
      <c r="EJ17" s="2">
        <v>0.23556223254577999</v>
      </c>
      <c r="EK17" s="2">
        <v>0.19425729263727701</v>
      </c>
      <c r="EL17" s="12">
        <v>3.0036313103813699E-2</v>
      </c>
      <c r="EM17" s="2">
        <v>4.7101439023085803E-3</v>
      </c>
      <c r="EN17" s="2">
        <v>1.30320697114452</v>
      </c>
      <c r="EO17" s="2">
        <v>0.295232925494406</v>
      </c>
      <c r="EP17" s="2">
        <v>1039.3764135931399</v>
      </c>
      <c r="EQ17" s="2">
        <v>52.532833020637902</v>
      </c>
      <c r="ER17" s="2">
        <v>1284.4755244755199</v>
      </c>
      <c r="ES17" s="2">
        <v>0.78545092047859599</v>
      </c>
      <c r="ET17" s="2">
        <v>0.177938714432685</v>
      </c>
      <c r="EX17" s="3">
        <v>45457</v>
      </c>
      <c r="EY17" s="1">
        <v>5</v>
      </c>
      <c r="EZ17" s="1">
        <v>0</v>
      </c>
      <c r="FA17" s="1">
        <v>8</v>
      </c>
      <c r="FB17" s="2">
        <v>2</v>
      </c>
      <c r="FC17" s="1">
        <v>1</v>
      </c>
      <c r="FD17">
        <v>2</v>
      </c>
    </row>
    <row r="18" spans="1:160" x14ac:dyDescent="0.25">
      <c r="A18" s="1">
        <v>17</v>
      </c>
      <c r="B18" s="5">
        <v>42657</v>
      </c>
      <c r="C18" s="5">
        <v>42725</v>
      </c>
      <c r="D18" s="1" t="s">
        <v>145</v>
      </c>
      <c r="E18" s="1">
        <v>54</v>
      </c>
      <c r="F18" s="1">
        <v>2</v>
      </c>
      <c r="G18" s="2">
        <v>23.702422145328701</v>
      </c>
      <c r="H18" s="1" t="s">
        <v>148</v>
      </c>
      <c r="I18" s="1" t="s">
        <v>147</v>
      </c>
      <c r="J18" s="1" t="s">
        <v>144</v>
      </c>
      <c r="K18" s="2">
        <v>11.5</v>
      </c>
      <c r="L18" s="2">
        <v>164.42400000000001</v>
      </c>
      <c r="M18" s="1">
        <v>1</v>
      </c>
      <c r="N18" s="2">
        <v>68.5</v>
      </c>
      <c r="O18" s="2">
        <v>170</v>
      </c>
      <c r="P18" s="2">
        <v>1.79853335310253</v>
      </c>
      <c r="Q18" s="2">
        <v>87.1111111111111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2">
        <v>273</v>
      </c>
      <c r="AF18" s="2">
        <v>11.2</v>
      </c>
      <c r="AG18" s="2">
        <v>8.5</v>
      </c>
      <c r="AH18" s="2">
        <v>107.33333333333333</v>
      </c>
      <c r="AI18" s="2">
        <v>71</v>
      </c>
      <c r="AJ18" s="2">
        <v>11</v>
      </c>
      <c r="AK18" s="2">
        <v>22</v>
      </c>
      <c r="AL18" s="2">
        <v>7</v>
      </c>
      <c r="AM18" s="2">
        <v>3</v>
      </c>
      <c r="AN18" s="2">
        <v>22</v>
      </c>
      <c r="AO18" s="2">
        <v>13</v>
      </c>
      <c r="AP18" s="2">
        <v>12</v>
      </c>
      <c r="AQ18" s="2">
        <v>2.5</v>
      </c>
      <c r="AR18" s="2">
        <v>4.5</v>
      </c>
      <c r="AS18" s="2">
        <v>85.6</v>
      </c>
      <c r="AU18" s="2">
        <v>3.87</v>
      </c>
      <c r="AV18" s="2">
        <v>65</v>
      </c>
      <c r="AW18" s="2">
        <v>106.3</v>
      </c>
      <c r="AX18" s="2">
        <v>47.3</v>
      </c>
      <c r="AY18" s="2">
        <v>132.1</v>
      </c>
      <c r="AZ18" s="2">
        <v>60</v>
      </c>
      <c r="BA18" s="2">
        <v>0.8</v>
      </c>
      <c r="BB18" s="2">
        <v>0.8</v>
      </c>
      <c r="BG18" s="2">
        <v>2</v>
      </c>
      <c r="BH18" s="2">
        <v>4</v>
      </c>
      <c r="BI18" s="2">
        <v>1.5</v>
      </c>
      <c r="BK18" s="2">
        <v>2.5</v>
      </c>
      <c r="BM18" s="2">
        <v>71.62</v>
      </c>
      <c r="BO18" s="2">
        <v>257.35000000000002</v>
      </c>
      <c r="BR18" s="2">
        <v>3.4</v>
      </c>
      <c r="BS18" s="2">
        <v>0.69178245988323128</v>
      </c>
      <c r="BT18" s="2">
        <v>0.38510433799481425</v>
      </c>
      <c r="BU18" s="2">
        <v>3.9460009436696124</v>
      </c>
      <c r="BV18" s="2">
        <v>0.57765650699222115</v>
      </c>
      <c r="BW18" s="2">
        <v>0.57763801218079325</v>
      </c>
      <c r="BX18" s="2">
        <v>0.78661814947982678</v>
      </c>
      <c r="BY18" s="2">
        <v>2.0538226416281766</v>
      </c>
      <c r="BZ18" s="2">
        <v>2.2011409304114951</v>
      </c>
      <c r="CA18" s="2">
        <v>0.88688034480816569</v>
      </c>
      <c r="CB18" s="2">
        <v>0.96267020767183842</v>
      </c>
      <c r="CC18" s="2">
        <v>0.80606437243974061</v>
      </c>
      <c r="CD18" s="2">
        <v>0.89979109474507402</v>
      </c>
      <c r="CE18" s="2">
        <v>0.92362358977430703</v>
      </c>
      <c r="CF18" s="2">
        <v>0.788935163250021</v>
      </c>
      <c r="CG18" s="2">
        <v>0.9100476740938811</v>
      </c>
      <c r="CH18" s="2">
        <v>1.7732267226111604</v>
      </c>
      <c r="CI18" s="2">
        <v>6.4903855353086337</v>
      </c>
      <c r="CJ18" s="4">
        <v>1.2912123247619343</v>
      </c>
      <c r="CK18" s="4">
        <v>1.5338816387216372</v>
      </c>
      <c r="CL18" s="4">
        <v>1.4769511490890539</v>
      </c>
      <c r="CM18" s="4">
        <v>2.1225234792958565</v>
      </c>
      <c r="CN18" s="4">
        <v>0.92352949321894129</v>
      </c>
      <c r="CO18" s="4">
        <v>0.92352949321894129</v>
      </c>
      <c r="CP18" s="4">
        <v>1.5928199948928671E-6</v>
      </c>
      <c r="CQ18" s="4">
        <v>1.5849575174216026</v>
      </c>
      <c r="CR18" s="4">
        <v>3.4770146048854623E-4</v>
      </c>
      <c r="CS18" s="4">
        <v>1.0552576056491776</v>
      </c>
      <c r="CT18" s="4">
        <v>2.6775220887275773E-5</v>
      </c>
      <c r="CU18" s="4">
        <v>2.4729833605159759</v>
      </c>
      <c r="CV18" s="4">
        <v>1.12408334568908</v>
      </c>
      <c r="CW18" s="2">
        <v>108.60549146815237</v>
      </c>
      <c r="CX18" s="2">
        <v>72.631981704541317</v>
      </c>
      <c r="CY18" s="2">
        <v>6.4110582750354714</v>
      </c>
      <c r="CZ18" s="2">
        <v>11.600057960972746</v>
      </c>
      <c r="DA18" s="2">
        <v>22.253551663641062</v>
      </c>
      <c r="DB18" s="2">
        <v>6.0544423507215948</v>
      </c>
      <c r="DC18" s="2">
        <v>2.3376196107726792</v>
      </c>
      <c r="DD18" s="2">
        <v>21.779302548122473</v>
      </c>
      <c r="DE18" s="2">
        <v>13.25282631494524</v>
      </c>
      <c r="DF18" s="2">
        <v>11.82787375069838</v>
      </c>
      <c r="DG18" s="2">
        <v>14.240208539167057</v>
      </c>
      <c r="DH18" s="2">
        <v>4.2189238988723394</v>
      </c>
      <c r="DI18" s="2">
        <v>5.2527767286710301</v>
      </c>
      <c r="DJ18" s="2">
        <v>85.600000000000009</v>
      </c>
      <c r="DK18" s="2">
        <v>51.645260336556014</v>
      </c>
      <c r="DL18" s="2">
        <v>3.6485513501606421</v>
      </c>
      <c r="DM18" s="2">
        <v>54.440197307942043</v>
      </c>
      <c r="DN18" s="2">
        <v>103.09098239855048</v>
      </c>
      <c r="DO18" s="2">
        <v>46.968048174083805</v>
      </c>
      <c r="DP18" s="2">
        <v>132.16766699301198</v>
      </c>
      <c r="DQ18" s="2">
        <v>59.384307234497946</v>
      </c>
      <c r="DR18" s="2">
        <v>0.61321904733184862</v>
      </c>
      <c r="DS18" s="2">
        <v>0.61676778671427002</v>
      </c>
      <c r="DT18" s="2">
        <v>41.157157010749977</v>
      </c>
      <c r="DU18" s="2">
        <v>112.8514042659137</v>
      </c>
      <c r="DV18" s="2">
        <v>11.685910324131097</v>
      </c>
      <c r="DW18" s="2">
        <v>2.3491171165412639</v>
      </c>
      <c r="DX18" s="2">
        <v>2.2683432440068394</v>
      </c>
      <c r="DY18" s="2">
        <v>3.2978605819049003</v>
      </c>
      <c r="DZ18" s="2">
        <v>1.4187886575374304</v>
      </c>
      <c r="EA18" s="2">
        <v>1.0000570030664166</v>
      </c>
      <c r="EB18" s="2">
        <v>2.3277219852698607</v>
      </c>
      <c r="EC18" s="2">
        <v>4.4076932108918641</v>
      </c>
      <c r="ED18" s="2">
        <v>0.47636050395825436</v>
      </c>
      <c r="EE18" s="2">
        <v>2.4980334950908811</v>
      </c>
      <c r="EF18" s="2">
        <v>494.90280316049098</v>
      </c>
      <c r="EG18" s="2">
        <v>463.03349403371902</v>
      </c>
      <c r="EH18" s="2">
        <v>168.98642813265599</v>
      </c>
      <c r="EI18" s="2">
        <v>0.17967899843362201</v>
      </c>
      <c r="EJ18" s="2">
        <v>0.18080953296398999</v>
      </c>
      <c r="EK18" s="2">
        <v>0.18953978979115799</v>
      </c>
      <c r="EL18" s="13">
        <v>1.27250869240001E-2</v>
      </c>
      <c r="EM18" s="2">
        <v>4.7168604065836398E-3</v>
      </c>
      <c r="EN18" s="2">
        <v>1.0892674406944101</v>
      </c>
      <c r="EO18" s="2">
        <v>0.24360348366920501</v>
      </c>
      <c r="EP18" s="2">
        <v>699.74672695529398</v>
      </c>
      <c r="EQ18" s="2">
        <v>93.436692506460005</v>
      </c>
      <c r="ER18" s="2">
        <v>1685.21389606661</v>
      </c>
      <c r="ES18" s="2">
        <v>0.60564205763289602</v>
      </c>
      <c r="ET18" s="2">
        <v>0.13544563032372001</v>
      </c>
      <c r="EX18" s="3">
        <v>45450</v>
      </c>
      <c r="EY18" s="1">
        <v>5</v>
      </c>
      <c r="EZ18" s="1">
        <v>0</v>
      </c>
      <c r="FA18" s="1">
        <v>12</v>
      </c>
      <c r="FB18" s="2">
        <v>1</v>
      </c>
      <c r="FC18" s="1">
        <v>1</v>
      </c>
      <c r="FD18">
        <v>1</v>
      </c>
    </row>
    <row r="19" spans="1:160" x14ac:dyDescent="0.25">
      <c r="A19" s="1">
        <v>18</v>
      </c>
      <c r="B19" s="5">
        <v>40939</v>
      </c>
      <c r="C19" s="5">
        <v>40952</v>
      </c>
      <c r="D19" s="1" t="s">
        <v>145</v>
      </c>
      <c r="E19" s="1">
        <v>79</v>
      </c>
      <c r="F19" s="1">
        <v>1</v>
      </c>
      <c r="G19" s="2">
        <v>29.910204081632699</v>
      </c>
      <c r="H19" s="1" t="s">
        <v>143</v>
      </c>
      <c r="I19" s="1" t="s">
        <v>147</v>
      </c>
      <c r="J19" s="1" t="s">
        <v>144</v>
      </c>
      <c r="K19" s="2">
        <v>13.3</v>
      </c>
      <c r="L19" s="2">
        <v>159.12</v>
      </c>
      <c r="M19" s="1">
        <v>2</v>
      </c>
      <c r="N19" s="2">
        <v>91.6</v>
      </c>
      <c r="O19" s="2">
        <v>175</v>
      </c>
      <c r="P19" s="2">
        <v>2.1101606047355199</v>
      </c>
      <c r="Q19" s="2">
        <v>81.625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1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2">
        <v>1444</v>
      </c>
      <c r="AH19" s="2">
        <v>85</v>
      </c>
      <c r="AI19" s="2">
        <v>64</v>
      </c>
      <c r="AK19" s="2">
        <v>38</v>
      </c>
      <c r="AL19" s="2">
        <v>9</v>
      </c>
      <c r="AM19" s="2">
        <v>8</v>
      </c>
      <c r="AN19" s="2">
        <v>40</v>
      </c>
      <c r="AO19" s="2">
        <v>22</v>
      </c>
      <c r="AP19" s="2">
        <v>18</v>
      </c>
      <c r="AQ19" s="2">
        <v>5.3</v>
      </c>
      <c r="AR19" s="2">
        <v>5.4</v>
      </c>
      <c r="AU19" s="2">
        <v>4.3499999999999996</v>
      </c>
      <c r="AV19" s="2">
        <v>10</v>
      </c>
      <c r="AW19" s="2">
        <v>394.75</v>
      </c>
      <c r="AX19" s="2">
        <v>332.24</v>
      </c>
      <c r="AY19" s="2">
        <v>303.19</v>
      </c>
      <c r="AZ19" s="2">
        <v>246.38</v>
      </c>
      <c r="BA19" s="2">
        <v>1.2</v>
      </c>
      <c r="BB19" s="2">
        <v>1.3</v>
      </c>
      <c r="BG19" s="2">
        <v>3</v>
      </c>
      <c r="BH19" s="2">
        <v>3</v>
      </c>
      <c r="BI19" s="2">
        <v>2</v>
      </c>
      <c r="BJ19" s="2">
        <v>2</v>
      </c>
      <c r="BK19" s="2">
        <v>4.3</v>
      </c>
      <c r="BM19" s="2">
        <v>274.11</v>
      </c>
      <c r="BO19" s="2">
        <v>386.3</v>
      </c>
      <c r="BR19" s="2">
        <v>5.3</v>
      </c>
      <c r="BS19" s="2">
        <v>1.4815335524551012</v>
      </c>
      <c r="BT19" s="2">
        <v>0.31934303968708838</v>
      </c>
      <c r="BU19" s="2">
        <v>0.70576920452514558</v>
      </c>
      <c r="BV19" s="2">
        <v>0.35482559965232063</v>
      </c>
      <c r="BW19" s="2">
        <v>0.42800250072601598</v>
      </c>
      <c r="BX19" s="2">
        <v>1.3623565360201721</v>
      </c>
      <c r="BY19" s="2">
        <v>0.52006852247073387</v>
      </c>
      <c r="BZ19" s="2">
        <v>3.4464783210347476</v>
      </c>
      <c r="CA19" s="2">
        <v>1.7475011977164383</v>
      </c>
      <c r="CB19" s="2">
        <v>1.160490357087929</v>
      </c>
      <c r="CC19" s="2">
        <v>1.9536382960062437</v>
      </c>
      <c r="CD19" s="2">
        <v>1.8616858328333199</v>
      </c>
      <c r="CE19" s="2">
        <v>1.3945447852017401</v>
      </c>
      <c r="CF19" s="2">
        <v>1.90053487866971</v>
      </c>
      <c r="CG19" s="2">
        <v>2.1401792889505522</v>
      </c>
      <c r="CH19" s="2">
        <v>9.9684579074061332</v>
      </c>
      <c r="CI19" s="2">
        <v>1.4746765124402039</v>
      </c>
      <c r="CJ19" s="4">
        <v>1.2823004683051524</v>
      </c>
      <c r="CK19" s="4">
        <v>7.1598609100695159</v>
      </c>
      <c r="CL19" s="4">
        <v>0.64905275373519644</v>
      </c>
      <c r="CM19" s="4">
        <v>2.1974091210693079</v>
      </c>
      <c r="CN19" s="4">
        <v>0.25938345759182996</v>
      </c>
      <c r="CO19" s="4">
        <v>0.25938345759182996</v>
      </c>
      <c r="CP19" s="4">
        <v>5.6628609494566263E-6</v>
      </c>
      <c r="CQ19" s="4">
        <v>0.25544049425745774</v>
      </c>
      <c r="CR19" s="4">
        <v>3.1990034767790488E-4</v>
      </c>
      <c r="CS19" s="4">
        <v>0.53050241351949334</v>
      </c>
      <c r="CT19" s="4">
        <v>1.0384436234741124E-5</v>
      </c>
      <c r="CU19" s="4">
        <v>4.3450747563984473</v>
      </c>
      <c r="CV19" s="4">
        <v>9.4868383429581163E-5</v>
      </c>
      <c r="CW19" s="2">
        <v>86.265768954357071</v>
      </c>
      <c r="CX19" s="2">
        <v>64.083074154263656</v>
      </c>
      <c r="CY19" s="2">
        <v>10.23818634628215</v>
      </c>
      <c r="CZ19" s="2">
        <v>11.184982520780181</v>
      </c>
      <c r="DA19" s="2">
        <v>39.30491007983241</v>
      </c>
      <c r="DB19" s="2">
        <v>10.099199035055554</v>
      </c>
      <c r="DC19" s="2">
        <v>8.2867203274162797</v>
      </c>
      <c r="DD19" s="2">
        <v>39.219566346114426</v>
      </c>
      <c r="DE19" s="2">
        <v>21.978242084750534</v>
      </c>
      <c r="DF19" s="2">
        <v>11.966340943884889</v>
      </c>
      <c r="DG19" s="2">
        <v>14.432253135972735</v>
      </c>
      <c r="DH19" s="2">
        <v>7.830551530088762</v>
      </c>
      <c r="DI19" s="2">
        <v>7.8434600939635253</v>
      </c>
      <c r="DJ19" s="2">
        <v>250.38891759990298</v>
      </c>
      <c r="DK19" s="2">
        <v>86.320539260476963</v>
      </c>
      <c r="DL19" s="2">
        <v>3.3818765771428367</v>
      </c>
      <c r="DM19" s="2">
        <v>18.255556041203601</v>
      </c>
      <c r="DN19" s="2">
        <v>400.07993302062954</v>
      </c>
      <c r="DO19" s="2">
        <v>327.04311663843868</v>
      </c>
      <c r="DP19" s="2">
        <v>308.31587008580567</v>
      </c>
      <c r="DQ19" s="2">
        <v>244.56897904513315</v>
      </c>
      <c r="DR19" s="2">
        <v>0.72456198667105376</v>
      </c>
      <c r="DS19" s="2">
        <v>0.83888072559359728</v>
      </c>
      <c r="DT19" s="2">
        <v>69.096185155387488</v>
      </c>
      <c r="DU19" s="2">
        <v>96.739068761841395</v>
      </c>
      <c r="DV19" s="2">
        <v>10.220876935601629</v>
      </c>
      <c r="DW19" s="2">
        <v>8.3178898885683363</v>
      </c>
      <c r="DX19" s="2">
        <v>2.9799237116028507</v>
      </c>
      <c r="DY19" s="2">
        <v>2.722043363168257</v>
      </c>
      <c r="DZ19" s="2">
        <v>1.687898816186941</v>
      </c>
      <c r="EA19" s="2">
        <v>1.5402139689949745</v>
      </c>
      <c r="EB19" s="2">
        <v>1.1577639744331285</v>
      </c>
      <c r="EC19" s="2">
        <v>10.679738107970209</v>
      </c>
      <c r="ED19" s="2">
        <v>8.8483116885370805E-2</v>
      </c>
      <c r="EE19" s="2">
        <v>4.1990376214360348</v>
      </c>
      <c r="EF19" s="2">
        <v>560.37574263300201</v>
      </c>
      <c r="EG19" s="2">
        <v>399.42035948340902</v>
      </c>
      <c r="EH19" s="2">
        <v>387.82747808248001</v>
      </c>
      <c r="EI19" s="2">
        <v>6.4164053681587896E-2</v>
      </c>
      <c r="EJ19" s="2">
        <v>9.4263406491874896E-2</v>
      </c>
      <c r="EK19" s="2">
        <v>7.6603264856076603E-2</v>
      </c>
      <c r="EL19" s="12">
        <v>4.12661583232152E-3</v>
      </c>
      <c r="EM19" s="2">
        <v>3.5248063419582201E-3</v>
      </c>
      <c r="EN19" s="2">
        <v>1.0332588716056099</v>
      </c>
      <c r="EO19" s="2">
        <v>0.30426318422658299</v>
      </c>
      <c r="EP19" s="2">
        <v>794.98719106754197</v>
      </c>
      <c r="EQ19" s="2">
        <v>364.13793103448302</v>
      </c>
      <c r="ER19" s="2">
        <v>1413.51724137931</v>
      </c>
      <c r="ES19" s="2">
        <v>0.48965887681099601</v>
      </c>
      <c r="ET19" s="2">
        <v>0.144189586111962</v>
      </c>
      <c r="EV19" s="3">
        <v>40962</v>
      </c>
      <c r="EX19" s="3">
        <v>45453</v>
      </c>
      <c r="EY19" s="1">
        <v>2.73790700698851E-2</v>
      </c>
      <c r="EZ19" s="1">
        <v>1</v>
      </c>
      <c r="FA19" s="1">
        <v>31</v>
      </c>
      <c r="FB19" s="2">
        <v>3</v>
      </c>
      <c r="FC19" s="1">
        <v>3</v>
      </c>
      <c r="FD19">
        <v>3</v>
      </c>
    </row>
    <row r="20" spans="1:160" x14ac:dyDescent="0.25">
      <c r="A20" s="1">
        <v>19</v>
      </c>
      <c r="B20" s="5">
        <v>42594</v>
      </c>
      <c r="C20" s="5">
        <v>42674</v>
      </c>
      <c r="D20" s="1" t="s">
        <v>145</v>
      </c>
      <c r="E20" s="1">
        <v>52</v>
      </c>
      <c r="F20" s="1">
        <v>2</v>
      </c>
      <c r="G20" s="2">
        <v>23.425925925925899</v>
      </c>
      <c r="H20" s="1" t="s">
        <v>146</v>
      </c>
      <c r="I20" s="1" t="s">
        <v>144</v>
      </c>
      <c r="J20" s="1" t="s">
        <v>144</v>
      </c>
      <c r="K20" s="2">
        <v>13.6</v>
      </c>
      <c r="L20" s="2">
        <v>85.748000000000005</v>
      </c>
      <c r="M20" s="1">
        <v>4</v>
      </c>
      <c r="N20" s="2">
        <v>75.900000000000006</v>
      </c>
      <c r="O20" s="2">
        <v>180</v>
      </c>
      <c r="P20" s="2">
        <v>1.9480759738778199</v>
      </c>
      <c r="Q20" s="2">
        <v>82.202380952381006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2">
        <v>1068</v>
      </c>
      <c r="AF20" s="2">
        <v>15.5</v>
      </c>
      <c r="AG20" s="2">
        <v>15.9</v>
      </c>
      <c r="AH20" s="2">
        <v>68.761904761904759</v>
      </c>
      <c r="AI20" s="2">
        <v>38.285714285714285</v>
      </c>
      <c r="AJ20" s="2">
        <v>4</v>
      </c>
      <c r="AK20" s="2">
        <v>21</v>
      </c>
      <c r="AL20" s="2">
        <v>4</v>
      </c>
      <c r="AM20" s="2">
        <v>2</v>
      </c>
      <c r="AN20" s="2">
        <v>17</v>
      </c>
      <c r="AO20" s="2">
        <v>9</v>
      </c>
      <c r="AP20" s="2">
        <v>5</v>
      </c>
      <c r="AQ20" s="2">
        <v>5.6</v>
      </c>
      <c r="AR20" s="2">
        <v>6</v>
      </c>
      <c r="AU20" s="2">
        <v>6.1</v>
      </c>
      <c r="AV20" s="2">
        <v>20</v>
      </c>
      <c r="AW20" s="2">
        <v>294</v>
      </c>
      <c r="AX20" s="2">
        <v>245</v>
      </c>
      <c r="AY20" s="2">
        <v>191</v>
      </c>
      <c r="AZ20" s="2">
        <v>164</v>
      </c>
      <c r="BA20" s="2">
        <v>0.9</v>
      </c>
      <c r="BB20" s="2">
        <v>0.9</v>
      </c>
      <c r="BC20" s="2">
        <v>48</v>
      </c>
      <c r="BG20" s="2">
        <v>2</v>
      </c>
      <c r="BK20" s="2">
        <v>1.2</v>
      </c>
      <c r="BM20" s="2">
        <v>177.3</v>
      </c>
      <c r="BO20" s="2">
        <v>27.59</v>
      </c>
      <c r="BR20" s="2">
        <v>3.5</v>
      </c>
      <c r="BS20" s="2">
        <v>2.0008318889925412</v>
      </c>
      <c r="BT20" s="2">
        <v>0.69411950031169045</v>
      </c>
      <c r="BU20" s="2">
        <v>2.5329817667824992</v>
      </c>
      <c r="BV20" s="2">
        <v>1.3882390006233816</v>
      </c>
      <c r="BW20" s="2">
        <v>0.29857142688128063</v>
      </c>
      <c r="BX20" s="2">
        <v>0.56190900178978387</v>
      </c>
      <c r="BY20" s="2">
        <v>1.2788569542050441</v>
      </c>
      <c r="BZ20" s="2">
        <v>2.1160492392272197</v>
      </c>
      <c r="CA20" s="2">
        <v>1.4240709883311125</v>
      </c>
      <c r="CB20" s="2">
        <v>0.8635263016560798</v>
      </c>
      <c r="CC20" s="2">
        <v>1.4459014312714595</v>
      </c>
      <c r="CD20" s="2">
        <v>1.61153297210831</v>
      </c>
      <c r="CE20" s="2">
        <v>1.1374183881535</v>
      </c>
      <c r="CF20" s="2">
        <v>1.57848758697847</v>
      </c>
      <c r="CG20" s="2">
        <v>1.6462022345452985</v>
      </c>
      <c r="CH20" s="2">
        <v>0.72131256512996356</v>
      </c>
      <c r="CI20" s="2">
        <v>3.5083165055722345</v>
      </c>
      <c r="CJ20" s="4">
        <v>0.66672008400695493</v>
      </c>
      <c r="CK20" s="4">
        <v>1.8189323236211341</v>
      </c>
      <c r="CL20" s="4">
        <v>1.2600811349766505</v>
      </c>
      <c r="CM20" s="4">
        <v>1.4317463559690013</v>
      </c>
      <c r="CN20" s="4">
        <v>0.56644523649255585</v>
      </c>
      <c r="CO20" s="4">
        <v>0.56644523649255585</v>
      </c>
      <c r="CP20" s="4">
        <v>1.2175474836736349</v>
      </c>
      <c r="CQ20" s="4">
        <v>12.358106959287396</v>
      </c>
      <c r="CR20" s="4">
        <v>1.2175474836736349</v>
      </c>
      <c r="CS20" s="4">
        <v>0.9048742804135691</v>
      </c>
      <c r="CT20" s="4">
        <v>4.5424799615563261E-5</v>
      </c>
      <c r="CU20" s="4">
        <v>2.7219691689799617</v>
      </c>
      <c r="CV20" s="4">
        <v>1.2175474836736349</v>
      </c>
      <c r="CW20" s="2">
        <v>70.561889201262318</v>
      </c>
      <c r="CX20" s="2">
        <v>38.922897447156643</v>
      </c>
      <c r="CY20" s="2">
        <v>2.8800484711793</v>
      </c>
      <c r="CZ20" s="2">
        <v>4.2529825987426397</v>
      </c>
      <c r="DA20" s="2">
        <v>20.868502194630697</v>
      </c>
      <c r="DB20" s="2">
        <v>2.843729909867684</v>
      </c>
      <c r="DC20" s="2">
        <v>1.7656024990591535</v>
      </c>
      <c r="DD20" s="2">
        <v>16.872781538471791</v>
      </c>
      <c r="DE20" s="2">
        <v>9.2889715777174704</v>
      </c>
      <c r="DF20" s="2">
        <v>6.2399147294943331</v>
      </c>
      <c r="DG20" s="2">
        <v>6.8126660453119028</v>
      </c>
      <c r="DH20" s="2">
        <v>7.2810010760470547</v>
      </c>
      <c r="DI20" s="2">
        <v>7.3484809231868997</v>
      </c>
      <c r="DJ20" s="2">
        <v>152.82954259805283</v>
      </c>
      <c r="DK20" s="2">
        <v>50.178295348835938</v>
      </c>
      <c r="DL20" s="2">
        <v>4.2290313482868598</v>
      </c>
      <c r="DM20" s="2">
        <v>19.139291516548788</v>
      </c>
      <c r="DN20" s="2">
        <v>299.35282081028163</v>
      </c>
      <c r="DO20" s="2">
        <v>242.0588117723899</v>
      </c>
      <c r="DP20" s="2">
        <v>206.58354028595559</v>
      </c>
      <c r="DQ20" s="2">
        <v>155.11899612422224</v>
      </c>
      <c r="DR20" s="2">
        <v>0.57121987239289584</v>
      </c>
      <c r="DS20" s="2">
        <v>0.58808574091208232</v>
      </c>
      <c r="DT20" s="2">
        <v>38.462427240103771</v>
      </c>
      <c r="DU20" s="2">
        <v>76.433534680521646</v>
      </c>
      <c r="DV20" s="2">
        <v>3.6855334031831348</v>
      </c>
      <c r="DW20" s="2">
        <v>1.9180032131021465</v>
      </c>
      <c r="DX20" s="2">
        <v>1.502651559291285</v>
      </c>
      <c r="DY20" s="2">
        <v>1.0000062575005999</v>
      </c>
      <c r="DZ20" s="2">
        <v>1.0000918418658433</v>
      </c>
      <c r="EA20" s="2">
        <v>1.0000266040147521</v>
      </c>
      <c r="EB20" s="2">
        <v>1.7176705233362819</v>
      </c>
      <c r="EC20" s="2">
        <v>5.9018464240121205</v>
      </c>
      <c r="ED20" s="2">
        <v>4.0488651705016956</v>
      </c>
      <c r="EE20" s="2">
        <v>1.2138168470274429</v>
      </c>
      <c r="EF20" s="2">
        <v>535.66454815009797</v>
      </c>
      <c r="EG20" s="2">
        <v>442.94198844074202</v>
      </c>
      <c r="EH20" s="2">
        <v>281.61001294062601</v>
      </c>
      <c r="EI20" s="2">
        <v>5.9768261094211197E-2</v>
      </c>
      <c r="EJ20" s="2">
        <v>7.7448589935335793E-2</v>
      </c>
      <c r="EK20" s="2">
        <v>7.5868207817456706E-2</v>
      </c>
      <c r="EL20" s="13">
        <v>4.5389544569620398E-3</v>
      </c>
      <c r="EM20" s="2">
        <v>3.11656938237626E-3</v>
      </c>
      <c r="EN20" s="2">
        <v>0.69368633353090203</v>
      </c>
      <c r="EO20" s="2">
        <v>0.15638413894401501</v>
      </c>
      <c r="EP20" s="2">
        <v>439.49288296824898</v>
      </c>
      <c r="EQ20" s="2">
        <v>102.29508196721299</v>
      </c>
      <c r="ER20" s="2">
        <v>803.366120218579</v>
      </c>
      <c r="ES20" s="2">
        <v>0.35608792615518903</v>
      </c>
      <c r="ET20" s="2">
        <v>8.0276201257550903E-2</v>
      </c>
      <c r="EX20" s="3">
        <v>45456</v>
      </c>
      <c r="EY20" s="1">
        <v>5</v>
      </c>
      <c r="EZ20" s="1">
        <v>0</v>
      </c>
      <c r="FA20" s="1">
        <v>29</v>
      </c>
      <c r="FB20" s="2">
        <v>1</v>
      </c>
      <c r="FC20" s="1">
        <v>1</v>
      </c>
      <c r="FD20">
        <v>1</v>
      </c>
    </row>
    <row r="21" spans="1:160" x14ac:dyDescent="0.25">
      <c r="A21" s="1">
        <v>20</v>
      </c>
      <c r="B21" s="5">
        <v>43034</v>
      </c>
      <c r="C21" s="5">
        <v>43038</v>
      </c>
      <c r="D21" s="1" t="s">
        <v>145</v>
      </c>
      <c r="E21" s="1">
        <v>70</v>
      </c>
      <c r="F21" s="1">
        <v>2</v>
      </c>
      <c r="G21" s="2">
        <v>41.2890625</v>
      </c>
      <c r="H21" s="1" t="s">
        <v>143</v>
      </c>
      <c r="I21" s="1" t="s">
        <v>144</v>
      </c>
      <c r="J21" s="1" t="s">
        <v>144</v>
      </c>
      <c r="K21" s="2">
        <v>9.5</v>
      </c>
      <c r="L21" s="2">
        <v>196.24800000000002</v>
      </c>
      <c r="M21" s="1">
        <v>3</v>
      </c>
      <c r="N21" s="2">
        <v>105.7</v>
      </c>
      <c r="O21" s="2">
        <v>160</v>
      </c>
      <c r="P21" s="2">
        <v>2.1674357609345098</v>
      </c>
      <c r="Q21" s="2">
        <v>76.8055555555556</v>
      </c>
      <c r="R21" s="1">
        <v>0</v>
      </c>
      <c r="S21" s="1">
        <v>1</v>
      </c>
      <c r="T21" s="1">
        <v>1</v>
      </c>
      <c r="U21" s="1">
        <v>1</v>
      </c>
      <c r="V21" s="1">
        <v>0</v>
      </c>
      <c r="W21" s="1">
        <v>1</v>
      </c>
      <c r="X21" s="1">
        <v>0</v>
      </c>
      <c r="Y21" s="1">
        <v>1</v>
      </c>
      <c r="Z21" s="1">
        <v>1</v>
      </c>
      <c r="AA21" s="1">
        <v>0</v>
      </c>
      <c r="AB21" s="1">
        <v>0</v>
      </c>
      <c r="AC21" s="1">
        <v>0</v>
      </c>
      <c r="AD21" s="1">
        <v>1</v>
      </c>
      <c r="AE21" s="2">
        <v>111</v>
      </c>
      <c r="AF21" s="2">
        <v>22.2</v>
      </c>
      <c r="AG21" s="2">
        <v>22.2</v>
      </c>
      <c r="AH21" s="2">
        <v>138.5</v>
      </c>
      <c r="AI21" s="2">
        <v>68.5</v>
      </c>
      <c r="AJ21" s="2">
        <v>18</v>
      </c>
      <c r="AK21" s="2">
        <v>42</v>
      </c>
      <c r="AL21" s="2">
        <v>17</v>
      </c>
      <c r="AM21" s="2">
        <v>13</v>
      </c>
      <c r="AN21" s="2">
        <v>46</v>
      </c>
      <c r="AO21" s="2">
        <v>24</v>
      </c>
      <c r="AP21" s="2">
        <v>19</v>
      </c>
      <c r="AQ21" s="2">
        <v>3.1</v>
      </c>
      <c r="AR21" s="2">
        <v>4.9000000000000004</v>
      </c>
      <c r="AS21" s="2">
        <v>177</v>
      </c>
      <c r="AU21" s="2">
        <v>6.5</v>
      </c>
      <c r="AV21" s="2">
        <v>62.5</v>
      </c>
      <c r="AW21" s="2">
        <v>199.41</v>
      </c>
      <c r="AX21" s="2">
        <v>89.64</v>
      </c>
      <c r="AY21" s="2">
        <v>166.12</v>
      </c>
      <c r="AZ21" s="2">
        <v>72</v>
      </c>
      <c r="BA21" s="2">
        <v>1.4</v>
      </c>
      <c r="BB21" s="2">
        <v>1.4</v>
      </c>
      <c r="BD21" s="2">
        <v>157</v>
      </c>
      <c r="BE21" s="2">
        <v>18</v>
      </c>
      <c r="BF21" s="2">
        <v>15</v>
      </c>
      <c r="BG21" s="2">
        <v>1.5</v>
      </c>
      <c r="BH21" s="2">
        <v>1.5</v>
      </c>
      <c r="BK21" s="2">
        <v>0.7</v>
      </c>
      <c r="BM21" s="2">
        <v>127.77</v>
      </c>
      <c r="BN21" s="2">
        <v>94.82</v>
      </c>
      <c r="BO21" s="2">
        <v>625.74</v>
      </c>
      <c r="BR21" s="2">
        <v>4.7</v>
      </c>
      <c r="BS21" s="2">
        <v>0.4049247611165922</v>
      </c>
      <c r="BT21" s="2">
        <v>0.20385123633802305</v>
      </c>
      <c r="BU21" s="2">
        <v>2.2199941880130885</v>
      </c>
      <c r="BV21" s="2">
        <v>0.3647864229206727</v>
      </c>
      <c r="BW21" s="2">
        <v>0.59200405839398684</v>
      </c>
      <c r="BX21" s="2">
        <v>0.90449214720002424</v>
      </c>
      <c r="BY21" s="2">
        <v>0.33233871929590142</v>
      </c>
      <c r="BZ21" s="2">
        <v>0.65660696250476702</v>
      </c>
      <c r="CA21" s="2">
        <v>1.5387810031150486</v>
      </c>
      <c r="CB21" s="2">
        <v>1.2705552319749869</v>
      </c>
      <c r="CC21" s="2">
        <v>1.4522145650895881</v>
      </c>
      <c r="CD21" s="2">
        <v>1.1469948971492301</v>
      </c>
      <c r="CE21" s="2">
        <v>0.94553814182496698</v>
      </c>
      <c r="CF21" s="2">
        <v>1.04426418798066</v>
      </c>
      <c r="CG21" s="2">
        <v>1.2174921599395341</v>
      </c>
      <c r="CH21" s="2">
        <v>6.7322506078796609</v>
      </c>
      <c r="CI21" s="2">
        <v>52.712455496222823</v>
      </c>
      <c r="CJ21" s="4">
        <v>0.84193252123748918</v>
      </c>
      <c r="CK21" s="4">
        <v>1.5615740159134004</v>
      </c>
      <c r="CL21" s="4">
        <v>1.9261854623629096</v>
      </c>
      <c r="CM21" s="4">
        <v>3.625567147712593</v>
      </c>
      <c r="CN21" s="4">
        <v>0.80454745593257759</v>
      </c>
      <c r="CO21" s="4">
        <v>0.80454745593257759</v>
      </c>
      <c r="CP21" s="4">
        <v>1.9542842342774759E-5</v>
      </c>
      <c r="CQ21" s="4">
        <v>6.0959130776283228</v>
      </c>
      <c r="CR21" s="4">
        <v>1.3546473505840713</v>
      </c>
      <c r="CS21" s="4">
        <v>2.0665199145442998</v>
      </c>
      <c r="CT21" s="4">
        <v>7.1932075629666838E-5</v>
      </c>
      <c r="CU21" s="4">
        <v>12.943377082635477</v>
      </c>
      <c r="CV21" s="4">
        <v>1.3546473505840715</v>
      </c>
      <c r="CW21" s="2">
        <v>137.61960813042813</v>
      </c>
      <c r="CX21" s="2">
        <v>68.591283329607933</v>
      </c>
      <c r="CY21" s="2">
        <v>15.439869084452862</v>
      </c>
      <c r="CZ21" s="2">
        <v>18.178986244822781</v>
      </c>
      <c r="DA21" s="2">
        <v>45.09738756571852</v>
      </c>
      <c r="DB21" s="2">
        <v>15.777833972695795</v>
      </c>
      <c r="DC21" s="2">
        <v>12.697497130450502</v>
      </c>
      <c r="DD21" s="2">
        <v>42.435468129182162</v>
      </c>
      <c r="DE21" s="2">
        <v>25.376827466441895</v>
      </c>
      <c r="DF21" s="2">
        <v>23.91730090843657</v>
      </c>
      <c r="DG21" s="2">
        <v>26.538616445588183</v>
      </c>
      <c r="DH21" s="2">
        <v>5.3421174495540491</v>
      </c>
      <c r="DI21" s="2">
        <v>6.4587184536812394</v>
      </c>
      <c r="DJ21" s="2">
        <v>180.54000000000002</v>
      </c>
      <c r="DK21" s="2">
        <v>82.143693547248333</v>
      </c>
      <c r="DL21" s="2">
        <v>6.7035361606397936</v>
      </c>
      <c r="DM21" s="2">
        <v>51.658241157929076</v>
      </c>
      <c r="DN21" s="2">
        <v>187.84264957737327</v>
      </c>
      <c r="DO21" s="2">
        <v>90.80644066125015</v>
      </c>
      <c r="DP21" s="2">
        <v>166.37848117586634</v>
      </c>
      <c r="DQ21" s="2">
        <v>71.817544201296514</v>
      </c>
      <c r="DR21" s="2">
        <v>0.84291832838515468</v>
      </c>
      <c r="DS21" s="2">
        <v>0.86067838855189915</v>
      </c>
      <c r="DT21" s="2">
        <v>78.544936694072021</v>
      </c>
      <c r="DU21" s="2">
        <v>169.4098980894546</v>
      </c>
      <c r="DV21" s="2">
        <v>16.451142932375259</v>
      </c>
      <c r="DW21" s="2">
        <v>12.700520718303324</v>
      </c>
      <c r="DX21" s="2">
        <v>1.5016494593505418</v>
      </c>
      <c r="DY21" s="2">
        <v>1.4386951937609451</v>
      </c>
      <c r="DZ21" s="2">
        <v>1.0000874193326093</v>
      </c>
      <c r="EA21" s="2">
        <v>1.0000278883906868</v>
      </c>
      <c r="EB21" s="2">
        <v>5.5814115315061068</v>
      </c>
      <c r="EC21" s="2">
        <v>33.172476276854155</v>
      </c>
      <c r="ED21" s="2">
        <v>2.6644317471246453</v>
      </c>
      <c r="EE21" s="2">
        <v>0.9353345566807334</v>
      </c>
      <c r="EF21" s="2">
        <v>609.58132883927999</v>
      </c>
      <c r="EG21" s="2">
        <v>541.35951378869402</v>
      </c>
      <c r="EH21" s="2">
        <v>228.437945215784</v>
      </c>
      <c r="EI21" s="2">
        <v>0.16333596153465099</v>
      </c>
      <c r="EJ21" s="2">
        <v>0.16537346812156101</v>
      </c>
      <c r="EK21" s="2">
        <v>0.178607275010397</v>
      </c>
      <c r="EL21" s="12">
        <v>1.25972190338476E-2</v>
      </c>
      <c r="EM21" s="2">
        <v>5.4448149204114797E-3</v>
      </c>
      <c r="EN21" s="2">
        <v>2.27430192437085</v>
      </c>
      <c r="EO21" s="2">
        <v>0.44725720824376602</v>
      </c>
      <c r="EP21" s="2">
        <v>1209.1158368153399</v>
      </c>
      <c r="EQ21" s="2">
        <v>78.933333333333294</v>
      </c>
      <c r="ER21" s="2">
        <v>911.81538461538503</v>
      </c>
      <c r="ES21" s="2">
        <v>1.04930534291372</v>
      </c>
      <c r="ET21" s="2">
        <v>0.20635315532993001</v>
      </c>
      <c r="EU21" s="3">
        <v>43378</v>
      </c>
      <c r="EX21" s="3">
        <v>43378</v>
      </c>
      <c r="EY21" s="1">
        <v>0.93088838237609295</v>
      </c>
      <c r="EZ21" s="1">
        <v>1</v>
      </c>
      <c r="FA21" s="1">
        <v>23</v>
      </c>
      <c r="FB21" s="2">
        <v>2</v>
      </c>
      <c r="FC21" s="1">
        <v>1</v>
      </c>
      <c r="FD21">
        <v>2</v>
      </c>
    </row>
    <row r="22" spans="1:160" x14ac:dyDescent="0.25">
      <c r="A22" s="1">
        <v>22</v>
      </c>
      <c r="B22" s="5">
        <v>40325</v>
      </c>
      <c r="C22" s="5">
        <v>40373</v>
      </c>
      <c r="D22" s="1" t="s">
        <v>145</v>
      </c>
      <c r="E22" s="1">
        <v>64</v>
      </c>
      <c r="F22" s="1">
        <v>2</v>
      </c>
      <c r="G22" s="2">
        <v>38.865674063856503</v>
      </c>
      <c r="H22" s="1" t="s">
        <v>143</v>
      </c>
      <c r="I22" s="1" t="s">
        <v>144</v>
      </c>
      <c r="J22" s="1" t="s">
        <v>144</v>
      </c>
      <c r="K22" s="2">
        <v>14.1</v>
      </c>
      <c r="L22" s="2">
        <v>106.08</v>
      </c>
      <c r="M22" s="6">
        <v>2</v>
      </c>
      <c r="N22" s="2">
        <v>95.8</v>
      </c>
      <c r="O22" s="2">
        <v>157</v>
      </c>
      <c r="P22" s="2">
        <v>2.0440020656654099</v>
      </c>
      <c r="Q22" s="2">
        <v>48.5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  <c r="AE22" s="2">
        <v>145</v>
      </c>
      <c r="AH22" s="2">
        <v>130</v>
      </c>
      <c r="AI22" s="2">
        <v>65</v>
      </c>
      <c r="AJ22" s="2">
        <v>17</v>
      </c>
      <c r="AK22" s="2">
        <v>48</v>
      </c>
      <c r="AL22" s="2">
        <v>16</v>
      </c>
      <c r="AM22" s="2">
        <v>7</v>
      </c>
      <c r="AN22" s="2">
        <v>43</v>
      </c>
      <c r="AO22" s="2">
        <v>22</v>
      </c>
      <c r="AP22" s="2">
        <v>20</v>
      </c>
      <c r="AQ22" s="2">
        <v>3.2</v>
      </c>
      <c r="AR22" s="2">
        <v>4.9000000000000004</v>
      </c>
      <c r="AU22" s="2">
        <v>5.27</v>
      </c>
      <c r="AV22" s="2">
        <v>75</v>
      </c>
      <c r="AW22" s="2">
        <v>182</v>
      </c>
      <c r="AX22" s="2">
        <v>34</v>
      </c>
      <c r="AY22" s="2">
        <v>131</v>
      </c>
      <c r="AZ22" s="2">
        <v>45</v>
      </c>
      <c r="BA22" s="2">
        <v>1.1000000000000001</v>
      </c>
      <c r="BB22" s="2">
        <v>2.8</v>
      </c>
      <c r="BD22" s="2">
        <v>160</v>
      </c>
      <c r="BE22" s="2">
        <v>31</v>
      </c>
      <c r="BF22" s="2">
        <v>14</v>
      </c>
      <c r="BG22" s="2">
        <v>3</v>
      </c>
      <c r="BH22" s="2">
        <v>2</v>
      </c>
      <c r="BK22" s="2">
        <v>1.4</v>
      </c>
      <c r="BM22" s="2">
        <v>112.14</v>
      </c>
      <c r="BN22" s="2">
        <v>1135.3900000000001</v>
      </c>
      <c r="BO22" s="2">
        <v>882.35</v>
      </c>
      <c r="BR22" s="2">
        <v>5.3</v>
      </c>
      <c r="BS22" s="2">
        <v>0.93369286133388341</v>
      </c>
      <c r="BT22" s="2">
        <v>0.24294728063507257</v>
      </c>
      <c r="BU22" s="2">
        <v>0.94628591957655528</v>
      </c>
      <c r="BV22" s="2">
        <v>0.34012619288910129</v>
      </c>
      <c r="BW22" s="2">
        <v>2.4561032454462186</v>
      </c>
      <c r="BX22" s="2">
        <v>1.7682500192588084</v>
      </c>
      <c r="BY22" s="2">
        <v>19.911664639150825</v>
      </c>
      <c r="BZ22" s="2">
        <v>2.8356140648388624</v>
      </c>
      <c r="CA22" s="2">
        <v>2.3470294389759414</v>
      </c>
      <c r="CB22" s="2">
        <v>0.84110190905086413</v>
      </c>
      <c r="CC22" s="2">
        <v>4.6313506109249705</v>
      </c>
      <c r="CD22" s="2">
        <v>1.68386580829583</v>
      </c>
      <c r="CE22" s="2">
        <v>0.94450552870503801</v>
      </c>
      <c r="CF22" s="2">
        <v>1.2592912389333</v>
      </c>
      <c r="CG22" s="2">
        <v>1.7726637974268395</v>
      </c>
      <c r="CH22" s="2">
        <v>8.6858054717733122</v>
      </c>
      <c r="CI22" s="2">
        <v>21.926978159826465</v>
      </c>
      <c r="CJ22" s="4">
        <v>1.104632753871587</v>
      </c>
      <c r="CK22" s="4">
        <v>1.5293622211776436</v>
      </c>
      <c r="CL22" s="4">
        <v>1.2991358070347421</v>
      </c>
      <c r="CM22" s="4">
        <v>3.230640058214532</v>
      </c>
      <c r="CN22" s="4">
        <v>1.2898395309040609</v>
      </c>
      <c r="CO22" s="4">
        <v>1.2898395309040609</v>
      </c>
      <c r="CP22" s="4">
        <v>5.2014077980740897E-5</v>
      </c>
      <c r="CQ22" s="4">
        <v>34.403109767730854</v>
      </c>
      <c r="CR22" s="4">
        <v>1.2775012910408785</v>
      </c>
      <c r="CS22" s="4">
        <v>1.773937998616371</v>
      </c>
      <c r="CT22" s="4">
        <v>1.1388779947890889E-5</v>
      </c>
      <c r="CU22" s="4">
        <v>0.31937532276021957</v>
      </c>
      <c r="CV22" s="4">
        <v>1.2775012910408783</v>
      </c>
      <c r="CW22" s="2">
        <v>128.10569251537632</v>
      </c>
      <c r="CX22" s="2">
        <v>67.924173995680079</v>
      </c>
      <c r="CY22" s="2">
        <v>13.70140627622693</v>
      </c>
      <c r="CZ22" s="2">
        <v>17.491337108644352</v>
      </c>
      <c r="DA22" s="2">
        <v>50.746825869905152</v>
      </c>
      <c r="DB22" s="2">
        <v>16.973282253042992</v>
      </c>
      <c r="DC22" s="2">
        <v>9.6667892874480632</v>
      </c>
      <c r="DD22" s="2">
        <v>40.102647100713725</v>
      </c>
      <c r="DE22" s="2">
        <v>23.13689215716516</v>
      </c>
      <c r="DF22" s="2">
        <v>25.413291875216274</v>
      </c>
      <c r="DG22" s="2">
        <v>32.078326532014671</v>
      </c>
      <c r="DH22" s="2">
        <v>3.3279757325659625</v>
      </c>
      <c r="DI22" s="2">
        <v>5.6474067603227862</v>
      </c>
      <c r="DJ22" s="2">
        <v>325.78917959297269</v>
      </c>
      <c r="DK22" s="2">
        <v>51.281933637500806</v>
      </c>
      <c r="DL22" s="2">
        <v>4.2026921305571454</v>
      </c>
      <c r="DM22" s="2">
        <v>71.022531827067027</v>
      </c>
      <c r="DN22" s="2">
        <v>185.69061727969427</v>
      </c>
      <c r="DO22" s="2">
        <v>53.808439522346177</v>
      </c>
      <c r="DP22" s="2">
        <v>136.89317311425339</v>
      </c>
      <c r="DQ22" s="2">
        <v>45.193486491659186</v>
      </c>
      <c r="DR22" s="2">
        <v>1.0048701099063755</v>
      </c>
      <c r="DS22" s="2">
        <v>2.7407812570572201</v>
      </c>
      <c r="DT22" s="2">
        <v>75.217894048615463</v>
      </c>
      <c r="DU22" s="2">
        <v>129.20737139388939</v>
      </c>
      <c r="DV22" s="2">
        <v>20.654640437557326</v>
      </c>
      <c r="DW22" s="2">
        <v>9.6681139236660663</v>
      </c>
      <c r="DX22" s="2">
        <v>2.7137277120122754</v>
      </c>
      <c r="DY22" s="2">
        <v>1.3128332548763724</v>
      </c>
      <c r="DZ22" s="2">
        <v>1.0001501504887542</v>
      </c>
      <c r="EA22" s="2">
        <v>1.0000456578241941</v>
      </c>
      <c r="EB22" s="2">
        <v>4.0516544793490903</v>
      </c>
      <c r="EC22" s="2">
        <v>1.1336148353350239</v>
      </c>
      <c r="ED22" s="2">
        <v>10.672583137735415</v>
      </c>
      <c r="EE22" s="2">
        <v>1.5476214437552964</v>
      </c>
      <c r="EF22" s="2">
        <v>431.90190476165799</v>
      </c>
      <c r="EG22" s="2">
        <v>114.12673119138501</v>
      </c>
      <c r="EH22" s="2">
        <v>444.50379950131202</v>
      </c>
      <c r="EI22" s="2">
        <v>0.17045940683473099</v>
      </c>
      <c r="EJ22" s="2">
        <v>0.1462780832103</v>
      </c>
      <c r="EK22" s="2">
        <v>0.21940622188661399</v>
      </c>
      <c r="EL22" s="12">
        <v>4.3438305942960003E-3</v>
      </c>
      <c r="EM22" s="2">
        <v>6.4232993985978799E-3</v>
      </c>
      <c r="EN22" s="2">
        <v>1.4151730056065499</v>
      </c>
      <c r="EO22" s="2">
        <v>0.32939921349269502</v>
      </c>
      <c r="EP22" s="2">
        <v>1495.37088031642</v>
      </c>
      <c r="EQ22" s="2">
        <v>81.973434535104403</v>
      </c>
      <c r="ER22" s="2">
        <v>1268.5641998735</v>
      </c>
      <c r="ES22" s="2">
        <v>0.69235399972350398</v>
      </c>
      <c r="ET22" s="2">
        <v>0.161154051175316</v>
      </c>
      <c r="EX22" s="3">
        <v>45458</v>
      </c>
      <c r="EY22" s="1">
        <v>5</v>
      </c>
      <c r="EZ22" s="1">
        <v>0</v>
      </c>
      <c r="FA22" s="1">
        <v>14</v>
      </c>
      <c r="FB22" s="2">
        <v>3</v>
      </c>
      <c r="FC22" s="1">
        <v>3</v>
      </c>
      <c r="FD22">
        <v>3</v>
      </c>
    </row>
    <row r="23" spans="1:160" x14ac:dyDescent="0.25">
      <c r="A23" s="1">
        <v>23</v>
      </c>
      <c r="B23" s="5">
        <v>42158</v>
      </c>
      <c r="C23" s="5">
        <v>42177</v>
      </c>
      <c r="D23" s="1" t="s">
        <v>145</v>
      </c>
      <c r="E23" s="1">
        <v>71</v>
      </c>
      <c r="F23" s="1">
        <v>1</v>
      </c>
      <c r="G23" s="2">
        <v>22.438271604938301</v>
      </c>
      <c r="H23" s="1" t="s">
        <v>148</v>
      </c>
      <c r="I23" s="1" t="s">
        <v>147</v>
      </c>
      <c r="J23" s="1" t="s">
        <v>144</v>
      </c>
      <c r="K23" s="2">
        <v>14.3</v>
      </c>
      <c r="L23" s="2">
        <v>76.908000000000001</v>
      </c>
      <c r="M23" s="1">
        <v>2</v>
      </c>
      <c r="N23" s="2">
        <v>72.7</v>
      </c>
      <c r="O23" s="2">
        <v>180</v>
      </c>
      <c r="P23" s="2">
        <v>1.9065675964937601</v>
      </c>
      <c r="Q23" s="2">
        <v>82.866666666666703</v>
      </c>
      <c r="R23" s="1">
        <v>0</v>
      </c>
      <c r="S23" s="1">
        <v>1</v>
      </c>
      <c r="T23" s="1">
        <v>1</v>
      </c>
      <c r="U23" s="1">
        <v>0</v>
      </c>
      <c r="V23" s="1">
        <v>0</v>
      </c>
      <c r="W23" s="1">
        <v>1</v>
      </c>
      <c r="X23" s="1">
        <v>0</v>
      </c>
      <c r="Y23" s="1">
        <v>1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2">
        <v>506</v>
      </c>
      <c r="AH23" s="2">
        <v>93</v>
      </c>
      <c r="AI23" s="2">
        <v>64</v>
      </c>
      <c r="AJ23" s="2">
        <v>8</v>
      </c>
      <c r="AK23" s="2">
        <v>37</v>
      </c>
      <c r="AL23" s="2">
        <v>8</v>
      </c>
      <c r="AM23" s="2">
        <v>4</v>
      </c>
      <c r="AN23" s="2">
        <v>35</v>
      </c>
      <c r="AO23" s="2">
        <v>15</v>
      </c>
      <c r="AP23" s="2">
        <v>15</v>
      </c>
      <c r="AQ23" s="2">
        <v>4.8</v>
      </c>
      <c r="AR23" s="2">
        <v>5.0999999999999996</v>
      </c>
      <c r="AU23" s="2">
        <v>4.83</v>
      </c>
      <c r="AV23" s="2">
        <v>45</v>
      </c>
      <c r="AW23" s="2">
        <v>272</v>
      </c>
      <c r="AX23" s="2">
        <v>161</v>
      </c>
      <c r="AY23" s="2">
        <v>190</v>
      </c>
      <c r="AZ23" s="2">
        <v>80</v>
      </c>
      <c r="BA23" s="2">
        <v>0.8</v>
      </c>
      <c r="BB23" s="2">
        <v>1.1000000000000001</v>
      </c>
      <c r="BG23" s="2">
        <v>4</v>
      </c>
      <c r="BH23" s="2">
        <v>2</v>
      </c>
      <c r="BI23" s="2">
        <v>1.5</v>
      </c>
      <c r="BK23" s="2">
        <v>1.4</v>
      </c>
      <c r="BM23" s="2">
        <v>122.8</v>
      </c>
      <c r="BN23" s="2">
        <v>996.3</v>
      </c>
      <c r="BO23" s="2">
        <v>735.29</v>
      </c>
      <c r="BR23" s="2">
        <v>4.4000000000000004</v>
      </c>
      <c r="BS23" s="2">
        <v>1.6136882696384607</v>
      </c>
      <c r="BT23" s="2">
        <v>0.48820988448695907</v>
      </c>
      <c r="BU23" s="2">
        <v>0.57525091864312727</v>
      </c>
      <c r="BV23" s="2">
        <v>0.45566255885449491</v>
      </c>
      <c r="BW23" s="2">
        <v>0.80877450597483391</v>
      </c>
      <c r="BX23" s="2">
        <v>3.5169613821276298</v>
      </c>
      <c r="BY23" s="2">
        <v>11.676094588371067</v>
      </c>
      <c r="BZ23" s="2">
        <v>6.4844147389684155</v>
      </c>
      <c r="CA23" s="2">
        <v>1.0679586117883646</v>
      </c>
      <c r="CB23" s="2">
        <v>0.82412871021044865</v>
      </c>
      <c r="CC23" s="2">
        <v>1.7408276259224189</v>
      </c>
      <c r="CD23" s="2">
        <v>1.4889080720571399</v>
      </c>
      <c r="CE23" s="2">
        <v>1.1588864264751699</v>
      </c>
      <c r="CF23" s="2">
        <v>1.74610924986802</v>
      </c>
      <c r="CG23" s="2">
        <v>1.4756494462051815</v>
      </c>
      <c r="CH23" s="2">
        <v>3.62836590499457</v>
      </c>
      <c r="CI23" s="2">
        <v>14.470263278319502</v>
      </c>
      <c r="CJ23" s="2">
        <v>0.86885682664733332</v>
      </c>
      <c r="CK23" s="2">
        <v>1.6281898823986467</v>
      </c>
      <c r="CL23" s="2">
        <v>0.71674862646340143</v>
      </c>
      <c r="CM23" s="2">
        <v>1.7635449752573029</v>
      </c>
      <c r="CN23" s="2">
        <v>0.4426753953873338</v>
      </c>
      <c r="CO23" s="4">
        <v>0.4426753953873338</v>
      </c>
      <c r="CP23" s="4">
        <v>3.8270826545416015E-6</v>
      </c>
      <c r="CQ23" s="2">
        <v>7.6162358196777111</v>
      </c>
      <c r="CR23" s="4">
        <v>2.2344972230906892E-4</v>
      </c>
      <c r="CS23" s="2">
        <v>1.072760129586354</v>
      </c>
      <c r="CT23" s="4">
        <v>4.2641093390974432E-6</v>
      </c>
      <c r="CU23" s="2">
        <v>1.3145281849509625</v>
      </c>
      <c r="CV23" s="4">
        <v>1.0034566297335588</v>
      </c>
      <c r="CW23" s="2">
        <v>92.797664250713098</v>
      </c>
      <c r="CX23" s="2">
        <v>65.062361397255486</v>
      </c>
      <c r="CY23" s="2">
        <v>6.0484816334177607</v>
      </c>
      <c r="CZ23" s="2">
        <v>8.0231863627147035</v>
      </c>
      <c r="DA23" s="2">
        <v>36.767353776098638</v>
      </c>
      <c r="DB23" s="2">
        <v>7.5041479946257441</v>
      </c>
      <c r="DC23" s="2">
        <v>3.6580160052365307</v>
      </c>
      <c r="DD23" s="2">
        <v>32.953519339140342</v>
      </c>
      <c r="DE23" s="2">
        <v>15.400495531046616</v>
      </c>
      <c r="DF23" s="2">
        <v>16.084976554177874</v>
      </c>
      <c r="DG23" s="2">
        <v>20.433922138830138</v>
      </c>
      <c r="DH23" s="2">
        <v>6.1945573760998398</v>
      </c>
      <c r="DI23" s="2">
        <v>7.5509357248102766</v>
      </c>
      <c r="DJ23" s="2">
        <v>154.8398108507883</v>
      </c>
      <c r="DK23" s="2">
        <v>55.38655451905327</v>
      </c>
      <c r="DL23" s="2">
        <v>5.0018434313376394</v>
      </c>
      <c r="DM23" s="2">
        <v>43.823467398226299</v>
      </c>
      <c r="DN23" s="2">
        <v>279.17457763952081</v>
      </c>
      <c r="DO23" s="2">
        <v>156.83059762352943</v>
      </c>
      <c r="DP23" s="2">
        <v>177.69710040967394</v>
      </c>
      <c r="DQ23" s="2">
        <v>86.466138876556698</v>
      </c>
      <c r="DR23" s="2">
        <v>0.54877496855133145</v>
      </c>
      <c r="DS23" s="2">
        <v>0.77926845123967592</v>
      </c>
      <c r="DT23" s="2">
        <v>97.739376411418831</v>
      </c>
      <c r="DU23" s="2">
        <v>96.748060136101572</v>
      </c>
      <c r="DV23" s="2">
        <v>16.301917173826769</v>
      </c>
      <c r="DW23" s="2">
        <v>3.6916759916388169</v>
      </c>
      <c r="DX23" s="2">
        <v>3.5342147494989908</v>
      </c>
      <c r="DY23" s="2">
        <v>2.7261602161177172</v>
      </c>
      <c r="DZ23" s="2">
        <v>1.5314187724021753</v>
      </c>
      <c r="EA23" s="2">
        <v>1.0000349010720286</v>
      </c>
      <c r="EB23" s="2">
        <v>4.6029202608004098</v>
      </c>
      <c r="EC23" s="2">
        <v>4.0128906171045315</v>
      </c>
      <c r="ED23" s="2">
        <v>3.8925698830140334</v>
      </c>
      <c r="EE23" s="2">
        <v>1.4389626548288639</v>
      </c>
      <c r="EF23" s="2">
        <v>672.775528568102</v>
      </c>
      <c r="EG23" s="2">
        <v>347.399139189366</v>
      </c>
      <c r="EH23" s="2">
        <v>385.29839706628502</v>
      </c>
      <c r="EI23" s="2">
        <v>0.14516684719422501</v>
      </c>
      <c r="EJ23" s="2">
        <v>0.16664423621933799</v>
      </c>
      <c r="EK23" s="2">
        <v>0.170566576961248</v>
      </c>
      <c r="EL23" s="12">
        <v>1.1761619864381401E-2</v>
      </c>
      <c r="EM23" s="2">
        <v>8.5830146711136195E-3</v>
      </c>
      <c r="EN23" s="2">
        <v>1.82116699509969</v>
      </c>
      <c r="EO23" s="2">
        <v>0.47538361001946799</v>
      </c>
      <c r="EP23" s="2">
        <v>1354.1337346114501</v>
      </c>
      <c r="EQ23" s="2">
        <v>91.649413388543906</v>
      </c>
      <c r="ER23" s="2">
        <v>1060.0414078674901</v>
      </c>
      <c r="ES23" s="2">
        <v>0.95520714736202905</v>
      </c>
      <c r="ET23" s="2">
        <v>0.24934002386997101</v>
      </c>
      <c r="EX23" s="3">
        <v>45449</v>
      </c>
      <c r="EY23" s="1">
        <v>5</v>
      </c>
      <c r="EZ23" s="1">
        <v>0</v>
      </c>
      <c r="FA23" s="1">
        <v>20</v>
      </c>
      <c r="FB23" s="2">
        <v>3</v>
      </c>
      <c r="FC23" s="1">
        <v>3</v>
      </c>
      <c r="FD23">
        <v>3</v>
      </c>
    </row>
    <row r="24" spans="1:160" x14ac:dyDescent="0.25">
      <c r="A24" s="1">
        <v>24</v>
      </c>
      <c r="B24" s="5">
        <v>42859</v>
      </c>
      <c r="C24" s="5">
        <v>42948</v>
      </c>
      <c r="D24" s="1" t="s">
        <v>145</v>
      </c>
      <c r="E24" s="1">
        <v>69</v>
      </c>
      <c r="F24" s="1">
        <v>2</v>
      </c>
      <c r="G24" s="2">
        <v>25.193719826362099</v>
      </c>
      <c r="H24" s="1" t="s">
        <v>143</v>
      </c>
      <c r="I24" s="1" t="s">
        <v>147</v>
      </c>
      <c r="J24" s="1" t="s">
        <v>144</v>
      </c>
      <c r="K24" s="2">
        <v>15.6</v>
      </c>
      <c r="L24" s="2">
        <v>61.88</v>
      </c>
      <c r="M24" s="1">
        <v>2</v>
      </c>
      <c r="N24" s="2">
        <v>62.1</v>
      </c>
      <c r="O24" s="2">
        <v>157</v>
      </c>
      <c r="P24" s="2">
        <v>1.6456761528320201</v>
      </c>
      <c r="Q24" s="2">
        <v>61.266666666666701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2">
        <v>215</v>
      </c>
      <c r="AF24" s="2">
        <v>19.100000000000001</v>
      </c>
      <c r="AG24" s="2">
        <v>13.8</v>
      </c>
      <c r="AH24" s="2">
        <v>112</v>
      </c>
      <c r="AI24" s="2">
        <v>59</v>
      </c>
      <c r="AJ24" s="2">
        <v>11</v>
      </c>
      <c r="AK24" s="2">
        <v>43</v>
      </c>
      <c r="AL24" s="2">
        <v>12</v>
      </c>
      <c r="AM24" s="2">
        <v>6</v>
      </c>
      <c r="AN24" s="2">
        <v>41</v>
      </c>
      <c r="AO24" s="2">
        <v>17</v>
      </c>
      <c r="AP24" s="2">
        <v>14</v>
      </c>
      <c r="AQ24" s="2">
        <v>4.5</v>
      </c>
      <c r="AR24" s="2">
        <v>6</v>
      </c>
      <c r="AS24" s="2">
        <v>118</v>
      </c>
      <c r="AU24" s="2">
        <v>3.43</v>
      </c>
      <c r="AV24" s="2">
        <v>52.5</v>
      </c>
      <c r="AW24" s="2">
        <v>179</v>
      </c>
      <c r="AX24" s="2">
        <v>114</v>
      </c>
      <c r="AY24" s="2">
        <v>83</v>
      </c>
      <c r="AZ24" s="2">
        <v>34</v>
      </c>
      <c r="BA24" s="2">
        <v>0.9</v>
      </c>
      <c r="BB24" s="2">
        <v>1.1000000000000001</v>
      </c>
      <c r="BG24" s="2">
        <v>2</v>
      </c>
      <c r="BH24" s="2">
        <v>2.5</v>
      </c>
      <c r="BI24" s="2">
        <v>1.5</v>
      </c>
      <c r="BJ24" s="2">
        <v>2</v>
      </c>
      <c r="BK24" s="2">
        <v>0.6</v>
      </c>
      <c r="BM24" s="2">
        <v>256.42</v>
      </c>
      <c r="BN24" s="2">
        <v>1479.32</v>
      </c>
      <c r="BO24" s="2">
        <v>768.38</v>
      </c>
      <c r="BR24" s="2">
        <v>3.6</v>
      </c>
      <c r="BS24" s="2">
        <v>1.4377019105112301</v>
      </c>
      <c r="BT24" s="2">
        <v>0.35632573561072034</v>
      </c>
      <c r="BU24" s="2">
        <v>0.4347641722540882</v>
      </c>
      <c r="BV24" s="2">
        <v>0.45813308864235419</v>
      </c>
      <c r="BW24" s="2">
        <v>0.38078738800509787</v>
      </c>
      <c r="BX24" s="2">
        <v>1.174502059443808</v>
      </c>
      <c r="BY24" s="2">
        <v>0.50393188801875699</v>
      </c>
      <c r="BZ24" s="2">
        <v>10.706362360990203</v>
      </c>
      <c r="CA24" s="2">
        <v>1.3206913733698973</v>
      </c>
      <c r="CB24" s="2">
        <v>0.84110190905086413</v>
      </c>
      <c r="CC24" s="2">
        <v>1.4117680954239478</v>
      </c>
      <c r="CD24" s="2">
        <v>1.35657125635873</v>
      </c>
      <c r="CE24" s="2">
        <v>0.80777227019611098</v>
      </c>
      <c r="CF24" s="2">
        <v>1.14458851474493</v>
      </c>
      <c r="CG24" s="2">
        <v>1.0871565739076769</v>
      </c>
      <c r="CH24" s="2">
        <v>5.4098442384747267</v>
      </c>
      <c r="CI24" s="2">
        <v>0.87707912639305863</v>
      </c>
      <c r="CJ24" s="4">
        <v>1.2392450243154722</v>
      </c>
      <c r="CK24" s="4">
        <v>4.7016322277397613</v>
      </c>
      <c r="CL24" s="4">
        <v>1.5828336171883861</v>
      </c>
      <c r="CM24" s="4">
        <v>6.5070038126287066</v>
      </c>
      <c r="CN24" s="4">
        <v>0.77377046592303977</v>
      </c>
      <c r="CO24" s="4">
        <v>0.77377046592303977</v>
      </c>
      <c r="CP24" s="4">
        <v>1.3116986169996175E-5</v>
      </c>
      <c r="CQ24" s="4">
        <v>7.3232588801024914</v>
      </c>
      <c r="CR24" s="4">
        <v>8.4200403231093041E-2</v>
      </c>
      <c r="CS24" s="4">
        <v>2.5145087224180642</v>
      </c>
      <c r="CT24" s="4">
        <v>7.7399286369459296E-5</v>
      </c>
      <c r="CU24" s="4">
        <v>3.0659172162349972</v>
      </c>
      <c r="CV24" s="4">
        <v>3.390040140876215E-5</v>
      </c>
      <c r="CW24" s="2">
        <v>107.59302534452553</v>
      </c>
      <c r="CX24" s="2">
        <v>60.792780769939533</v>
      </c>
      <c r="CY24" s="2">
        <v>7.7563023350879083</v>
      </c>
      <c r="CZ24" s="2">
        <v>10.40240936121833</v>
      </c>
      <c r="DA24" s="2">
        <v>41.528147557526474</v>
      </c>
      <c r="DB24" s="2">
        <v>10.354979703100311</v>
      </c>
      <c r="DC24" s="2">
        <v>5.2931168059460543</v>
      </c>
      <c r="DD24" s="2">
        <v>39.812821304376378</v>
      </c>
      <c r="DE24" s="2">
        <v>16.6080303326208</v>
      </c>
      <c r="DF24" s="2">
        <v>12.963532781372873</v>
      </c>
      <c r="DG24" s="2">
        <v>15.579462631954769</v>
      </c>
      <c r="DH24" s="2">
        <v>5.6020668288075761</v>
      </c>
      <c r="DI24" s="2">
        <v>5.9984387917206217</v>
      </c>
      <c r="DJ24" s="2">
        <v>121.29351111111113</v>
      </c>
      <c r="DK24" s="2">
        <v>41.288341472823227</v>
      </c>
      <c r="DL24" s="2">
        <v>2.907799737632951</v>
      </c>
      <c r="DM24" s="2">
        <v>38.982374210282231</v>
      </c>
      <c r="DN24" s="2">
        <v>177.40779985906369</v>
      </c>
      <c r="DO24" s="2">
        <v>108.25002743977493</v>
      </c>
      <c r="DP24" s="2">
        <v>88.448716046598832</v>
      </c>
      <c r="DQ24" s="2">
        <v>28.768607162792172</v>
      </c>
      <c r="DR24" s="2">
        <v>0.5744361954736763</v>
      </c>
      <c r="DS24" s="2">
        <v>0.80128275492856638</v>
      </c>
      <c r="DT24" s="2">
        <v>62.667579107444887</v>
      </c>
      <c r="DU24" s="2">
        <v>114.38318642321025</v>
      </c>
      <c r="DV24" s="2">
        <v>10.560760041039382</v>
      </c>
      <c r="DW24" s="2">
        <v>5.320826692887727</v>
      </c>
      <c r="DX24" s="2">
        <v>1.5530574578250729</v>
      </c>
      <c r="DY24" s="2">
        <v>2.1693562597657028</v>
      </c>
      <c r="DZ24" s="2">
        <v>1.0022952877962319</v>
      </c>
      <c r="EA24" s="2">
        <v>2.2765710934314596</v>
      </c>
      <c r="EB24" s="2">
        <v>3.9611839276460596</v>
      </c>
      <c r="EC24" s="2">
        <v>6.8787763314467441</v>
      </c>
      <c r="ED24" s="2">
        <v>1.811486944674229</v>
      </c>
      <c r="EE24" s="2">
        <v>0.71608206341527991</v>
      </c>
      <c r="EF24" s="2">
        <v>626.02321634956104</v>
      </c>
      <c r="EG24" s="2">
        <v>367.20290283289501</v>
      </c>
      <c r="EH24" s="2">
        <v>282.54209078415198</v>
      </c>
      <c r="EI24" s="2">
        <v>0.137673409915265</v>
      </c>
      <c r="EJ24" s="2">
        <v>0.17191595103711399</v>
      </c>
      <c r="EK24" s="2">
        <v>0.16755697636803099</v>
      </c>
      <c r="EL24" s="12">
        <v>7.5795374283925097E-3</v>
      </c>
      <c r="EM24" s="2">
        <v>6.0680165281508302E-3</v>
      </c>
      <c r="EN24" s="2">
        <v>0.91934870728780904</v>
      </c>
      <c r="EO24" s="2">
        <v>0.250538338477027</v>
      </c>
      <c r="EP24" s="2">
        <v>1118.2914257969101</v>
      </c>
      <c r="EQ24" s="2">
        <v>313.00291545189498</v>
      </c>
      <c r="ER24" s="2">
        <v>1767.61904761905</v>
      </c>
      <c r="ES24" s="2">
        <v>0.55864497137283997</v>
      </c>
      <c r="ET24" s="2">
        <v>0.15224036518113199</v>
      </c>
      <c r="EU24" s="3">
        <v>44950</v>
      </c>
      <c r="EX24" s="3">
        <v>44950</v>
      </c>
      <c r="EY24" s="1">
        <v>5</v>
      </c>
      <c r="EZ24" s="1">
        <v>0</v>
      </c>
      <c r="FA24" s="1">
        <v>16</v>
      </c>
      <c r="FB24" s="2">
        <v>2</v>
      </c>
      <c r="FC24" s="1">
        <v>2</v>
      </c>
      <c r="FD24">
        <v>2</v>
      </c>
    </row>
    <row r="25" spans="1:160" x14ac:dyDescent="0.25">
      <c r="A25" s="1">
        <v>25</v>
      </c>
      <c r="B25" s="5">
        <v>44266</v>
      </c>
      <c r="C25" s="5">
        <v>44349</v>
      </c>
      <c r="D25" s="1" t="s">
        <v>150</v>
      </c>
      <c r="E25" s="1">
        <v>45</v>
      </c>
      <c r="F25" s="1">
        <v>2</v>
      </c>
      <c r="G25" s="2">
        <v>55.220402821666802</v>
      </c>
      <c r="H25" s="1" t="s">
        <v>148</v>
      </c>
      <c r="I25" s="1" t="s">
        <v>147</v>
      </c>
      <c r="J25" s="1" t="s">
        <v>144</v>
      </c>
      <c r="K25" s="2">
        <v>13.2</v>
      </c>
      <c r="L25" s="2">
        <v>79.56</v>
      </c>
      <c r="M25" s="1">
        <v>3</v>
      </c>
      <c r="N25" s="2">
        <v>173</v>
      </c>
      <c r="O25" s="2">
        <v>177</v>
      </c>
      <c r="P25" s="2">
        <v>2.9164761842561502</v>
      </c>
      <c r="Q25" s="2">
        <v>118.166666666667</v>
      </c>
      <c r="R25" s="1">
        <v>0</v>
      </c>
      <c r="S25" s="1">
        <v>1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1</v>
      </c>
      <c r="AA25" s="1">
        <v>1</v>
      </c>
      <c r="AB25" s="1">
        <v>1</v>
      </c>
      <c r="AC25" s="1">
        <v>0</v>
      </c>
      <c r="AD25" s="1">
        <v>1</v>
      </c>
      <c r="AE25" s="2">
        <v>5</v>
      </c>
      <c r="AF25" s="2">
        <v>9.3000000000000007</v>
      </c>
      <c r="AG25" s="2">
        <v>6.2</v>
      </c>
      <c r="AH25" s="2">
        <v>111</v>
      </c>
      <c r="AI25" s="2">
        <v>76</v>
      </c>
      <c r="AK25" s="2">
        <v>35</v>
      </c>
      <c r="AL25" s="2">
        <v>22</v>
      </c>
      <c r="AM25" s="2">
        <v>20</v>
      </c>
      <c r="AN25" s="2">
        <v>37</v>
      </c>
      <c r="AO25" s="2">
        <v>25</v>
      </c>
      <c r="AP25" s="2">
        <v>25</v>
      </c>
      <c r="AQ25" s="2">
        <v>3.2</v>
      </c>
      <c r="AR25" s="2">
        <v>5.0999999999999996</v>
      </c>
      <c r="AU25" s="2">
        <v>8.26</v>
      </c>
      <c r="AV25" s="2">
        <v>65</v>
      </c>
      <c r="AW25" s="2">
        <v>144</v>
      </c>
      <c r="AX25" s="2">
        <v>64</v>
      </c>
      <c r="AY25" s="2">
        <v>135</v>
      </c>
      <c r="AZ25" s="2">
        <v>59</v>
      </c>
      <c r="BA25" s="2">
        <v>0.9</v>
      </c>
      <c r="BB25" s="2">
        <v>0.9</v>
      </c>
      <c r="BC25" s="2">
        <v>64</v>
      </c>
      <c r="BK25" s="2">
        <v>0.9</v>
      </c>
      <c r="BL25" s="2">
        <v>3.64</v>
      </c>
      <c r="BM25" s="2">
        <v>39</v>
      </c>
      <c r="BN25" s="2">
        <v>119.83</v>
      </c>
      <c r="BO25" s="2">
        <v>94.85</v>
      </c>
      <c r="BP25" s="2">
        <v>1.93</v>
      </c>
      <c r="BQ25" s="2">
        <v>0.33400000000000002</v>
      </c>
      <c r="BR25" s="2">
        <v>4</v>
      </c>
      <c r="BS25" s="2">
        <v>1.2194177329148228</v>
      </c>
      <c r="BT25" s="2">
        <v>0.20653801745067213</v>
      </c>
      <c r="BU25" s="2">
        <v>0.67004341882016416</v>
      </c>
      <c r="BV25" s="2">
        <v>0.33046082792107545</v>
      </c>
      <c r="BW25" s="2">
        <v>1.1841763580712139</v>
      </c>
      <c r="BX25" s="2">
        <v>0.91769714057141005</v>
      </c>
      <c r="BY25" s="2">
        <v>1.5563307347698661</v>
      </c>
      <c r="BZ25" s="2">
        <v>2.5967041018751646</v>
      </c>
      <c r="CA25" s="2">
        <v>0.47887375429987111</v>
      </c>
      <c r="CB25" s="2">
        <v>0.84110190905086402</v>
      </c>
      <c r="CC25" s="2">
        <v>1.166727549570673</v>
      </c>
      <c r="CD25" s="2">
        <v>0.52900375671687505</v>
      </c>
      <c r="CE25" s="2">
        <v>0.74953721509265503</v>
      </c>
      <c r="CF25" s="2">
        <v>1.2433749126661999</v>
      </c>
      <c r="CG25" s="2">
        <v>0.73045197861753142</v>
      </c>
      <c r="CH25" s="2">
        <v>8.0246022870708451</v>
      </c>
      <c r="CI25" s="2">
        <v>92.619555747106986</v>
      </c>
      <c r="CJ25" s="4">
        <v>0.78983982288418564</v>
      </c>
      <c r="CK25" s="4">
        <v>0.59815295813542657</v>
      </c>
      <c r="CL25" s="4">
        <v>0.96784369501187251</v>
      </c>
      <c r="CM25" s="4">
        <v>1.5288592451733867</v>
      </c>
      <c r="CN25" s="4">
        <v>0.75781274611971927</v>
      </c>
      <c r="CO25" s="4">
        <v>0.75781274611971927</v>
      </c>
      <c r="CP25" s="4">
        <v>1.822797615160096</v>
      </c>
      <c r="CQ25" s="4">
        <v>5.4137089170254864</v>
      </c>
      <c r="CR25" s="4">
        <v>1.822797615160096</v>
      </c>
      <c r="CS25" s="4">
        <v>1.8537900018963491</v>
      </c>
      <c r="CT25" s="4">
        <v>1.822797615160096</v>
      </c>
      <c r="CU25" s="4">
        <v>3.0563072341862436</v>
      </c>
      <c r="CV25" s="4">
        <v>1.822797615160096</v>
      </c>
      <c r="CW25" s="2">
        <v>109.8300453664005</v>
      </c>
      <c r="CX25" s="2">
        <v>80.664630364945737</v>
      </c>
      <c r="CY25" s="2">
        <v>20.910079092572165</v>
      </c>
      <c r="CZ25" s="2">
        <v>23.503563084827949</v>
      </c>
      <c r="DA25" s="2">
        <v>36.082976407743132</v>
      </c>
      <c r="DB25" s="2">
        <v>21.892373665587328</v>
      </c>
      <c r="DC25" s="2">
        <v>18.159212936774566</v>
      </c>
      <c r="DD25" s="2">
        <v>34.207040512795807</v>
      </c>
      <c r="DE25" s="2">
        <v>26.496024253079604</v>
      </c>
      <c r="DF25" s="2">
        <v>27.12943162289903</v>
      </c>
      <c r="DG25" s="2">
        <v>28.673743503486008</v>
      </c>
      <c r="DH25" s="2">
        <v>4.7906341968068133</v>
      </c>
      <c r="DI25" s="2">
        <v>6.1280860315276939</v>
      </c>
      <c r="DJ25" s="2">
        <v>103.50192121946834</v>
      </c>
      <c r="DK25" s="2">
        <v>73.171422205821969</v>
      </c>
      <c r="DL25" s="2">
        <v>8.4390266845377653</v>
      </c>
      <c r="DM25" s="2">
        <v>51.777558970582248</v>
      </c>
      <c r="DN25" s="2">
        <v>137.97554047153801</v>
      </c>
      <c r="DO25" s="2">
        <v>66.535173638907835</v>
      </c>
      <c r="DP25" s="2">
        <v>131.69242401737566</v>
      </c>
      <c r="DQ25" s="2">
        <v>60.261669210248272</v>
      </c>
      <c r="DR25" s="2">
        <v>0.61018621474136037</v>
      </c>
      <c r="DS25" s="2">
        <v>0.64914495883143752</v>
      </c>
      <c r="DT25" s="2">
        <v>57.645536100989979</v>
      </c>
      <c r="DU25" s="2">
        <v>117.05485391294631</v>
      </c>
      <c r="DV25" s="2">
        <v>22.584803689601941</v>
      </c>
      <c r="DW25" s="2">
        <v>18.161113089842644</v>
      </c>
      <c r="DX25" s="2">
        <v>1.0000165669662391</v>
      </c>
      <c r="DY25" s="2">
        <v>1.0000031736681601</v>
      </c>
      <c r="DZ25" s="2">
        <v>1.0000420484172998</v>
      </c>
      <c r="EA25" s="2">
        <v>1.0000211995085375</v>
      </c>
      <c r="EB25" s="2">
        <v>4.2587180331439578</v>
      </c>
      <c r="EC25" s="2">
        <v>7.3457781398751791</v>
      </c>
      <c r="ED25" s="2">
        <v>1.9074644211945824</v>
      </c>
      <c r="EE25" s="2">
        <v>0.97909955353164224</v>
      </c>
      <c r="EF25" s="2">
        <v>509.40443570823498</v>
      </c>
      <c r="EG25" s="2">
        <v>413.01382797294701</v>
      </c>
      <c r="EH25" s="2">
        <v>141.70069225234701</v>
      </c>
      <c r="EI25" s="2">
        <v>0.184803549149371</v>
      </c>
      <c r="EJ25" s="2">
        <v>0.169430085307754</v>
      </c>
      <c r="EK25" s="2">
        <v>0.15858875334522199</v>
      </c>
      <c r="EL25" s="12">
        <v>1.66681081403703E-2</v>
      </c>
      <c r="EM25" s="2">
        <v>3.8330550646378399E-3</v>
      </c>
      <c r="EN25" s="2">
        <v>1.72518121562219</v>
      </c>
      <c r="EO25" s="2">
        <v>0.28047009047277899</v>
      </c>
      <c r="EP25" s="2">
        <v>366.25415966217901</v>
      </c>
      <c r="EQ25" s="2">
        <v>22.469733656174299</v>
      </c>
      <c r="ER25" s="2">
        <v>635.70621468926595</v>
      </c>
      <c r="ES25" s="2">
        <v>0.59152933424765697</v>
      </c>
      <c r="ET25" s="2">
        <v>9.6167454405019698E-2</v>
      </c>
      <c r="EX25" s="3">
        <v>45453</v>
      </c>
      <c r="EY25" s="1">
        <v>3.0226493357153101</v>
      </c>
      <c r="EZ25" s="1">
        <v>0</v>
      </c>
      <c r="FA25" s="1">
        <v>15</v>
      </c>
      <c r="FB25" s="2">
        <v>2</v>
      </c>
      <c r="FC25" s="1">
        <v>2</v>
      </c>
      <c r="FD25">
        <v>2</v>
      </c>
    </row>
    <row r="26" spans="1:160" x14ac:dyDescent="0.25">
      <c r="A26" s="1">
        <v>26</v>
      </c>
      <c r="B26" s="5">
        <v>43423</v>
      </c>
      <c r="C26" s="5">
        <v>43467</v>
      </c>
      <c r="D26" s="1" t="s">
        <v>142</v>
      </c>
      <c r="E26" s="1">
        <v>70</v>
      </c>
      <c r="F26" s="1">
        <v>2</v>
      </c>
      <c r="G26" s="2">
        <v>37.611738910440202</v>
      </c>
      <c r="H26" s="1" t="s">
        <v>143</v>
      </c>
      <c r="I26" s="1" t="s">
        <v>147</v>
      </c>
      <c r="J26" s="1" t="s">
        <v>144</v>
      </c>
      <c r="K26" s="2">
        <v>9.1999999999999993</v>
      </c>
      <c r="L26" s="2">
        <v>125.52800000000001</v>
      </c>
      <c r="M26" s="1">
        <v>4</v>
      </c>
      <c r="N26" s="2">
        <v>89.2</v>
      </c>
      <c r="O26" s="2">
        <v>154</v>
      </c>
      <c r="P26" s="2">
        <v>1.95340159152638</v>
      </c>
      <c r="Q26" s="2">
        <v>79.7222222222222</v>
      </c>
      <c r="R26" s="1">
        <v>0</v>
      </c>
      <c r="S26" s="1">
        <v>1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  <c r="AC26" s="1">
        <v>0</v>
      </c>
      <c r="AD26" s="1">
        <v>1</v>
      </c>
      <c r="AE26" s="2">
        <v>44</v>
      </c>
      <c r="AF26" s="2">
        <v>16.899999999999999</v>
      </c>
      <c r="AG26" s="2">
        <v>17.5</v>
      </c>
      <c r="AH26" s="2">
        <v>137.75</v>
      </c>
      <c r="AI26" s="2">
        <v>65</v>
      </c>
      <c r="AJ26" s="2">
        <v>13</v>
      </c>
      <c r="AK26" s="2">
        <v>37</v>
      </c>
      <c r="AL26" s="2">
        <v>15</v>
      </c>
      <c r="AM26" s="2">
        <v>10</v>
      </c>
      <c r="AN26" s="2">
        <v>40</v>
      </c>
      <c r="AO26" s="2">
        <v>22</v>
      </c>
      <c r="AP26" s="2">
        <v>17</v>
      </c>
      <c r="AQ26" s="2">
        <v>3.4</v>
      </c>
      <c r="AR26" s="2">
        <v>4.4000000000000004</v>
      </c>
      <c r="AS26" s="2">
        <v>86</v>
      </c>
      <c r="AU26" s="2">
        <v>4.0999999999999996</v>
      </c>
      <c r="AV26" s="2">
        <v>70</v>
      </c>
      <c r="AW26" s="2">
        <v>111</v>
      </c>
      <c r="AX26" s="2">
        <v>33</v>
      </c>
      <c r="AY26" s="2">
        <v>93</v>
      </c>
      <c r="AZ26" s="2">
        <v>28</v>
      </c>
      <c r="BA26" s="2">
        <v>1.1000000000000001</v>
      </c>
      <c r="BB26" s="2">
        <v>1.1000000000000001</v>
      </c>
      <c r="BC26" s="2">
        <v>47</v>
      </c>
      <c r="BG26" s="2">
        <v>2</v>
      </c>
      <c r="BH26" s="2">
        <v>1.5</v>
      </c>
      <c r="BI26" s="2">
        <v>1.5</v>
      </c>
      <c r="BK26" s="2">
        <v>1.2</v>
      </c>
      <c r="BM26" s="2">
        <v>187.88</v>
      </c>
      <c r="BO26" s="2">
        <v>527.94000000000005</v>
      </c>
      <c r="BR26" s="2">
        <v>3.4</v>
      </c>
      <c r="BS26" s="2">
        <v>0.32782706641368847</v>
      </c>
      <c r="BT26" s="2">
        <v>0.2461994258646773</v>
      </c>
      <c r="BU26" s="2">
        <v>3.1753978340493112</v>
      </c>
      <c r="BV26" s="2">
        <v>0.4055049367182918</v>
      </c>
      <c r="BW26" s="2">
        <v>2.4168230595594817</v>
      </c>
      <c r="BX26" s="2">
        <v>3.1278625788872585</v>
      </c>
      <c r="BY26" s="2">
        <v>0.62934518769083891</v>
      </c>
      <c r="BZ26" s="2">
        <v>5.5990446108897967</v>
      </c>
      <c r="CA26" s="2">
        <v>0.83169867194917202</v>
      </c>
      <c r="CB26" s="2">
        <v>0.90196454952001015</v>
      </c>
      <c r="CC26" s="2">
        <v>0.87501470192188791</v>
      </c>
      <c r="CD26" s="2">
        <v>0.81754330382793705</v>
      </c>
      <c r="CE26" s="2">
        <v>0.72787508876718598</v>
      </c>
      <c r="CF26" s="2">
        <v>0.82976485175840897</v>
      </c>
      <c r="CG26" s="2">
        <v>0.68209357789072445</v>
      </c>
      <c r="CH26" s="2">
        <v>4.8989145048410023</v>
      </c>
      <c r="CI26" s="2">
        <v>45.695822485078352</v>
      </c>
      <c r="CJ26" s="4">
        <v>1.173004126519702</v>
      </c>
      <c r="CK26" s="4">
        <v>2.9849760525171769</v>
      </c>
      <c r="CL26" s="4">
        <v>2.2963210267220977</v>
      </c>
      <c r="CM26" s="4">
        <v>2.5471394908700113</v>
      </c>
      <c r="CN26" s="4">
        <v>0.6405036186676315</v>
      </c>
      <c r="CO26" s="4">
        <v>0.6405036186676315</v>
      </c>
      <c r="CP26" s="4">
        <v>2.4011995431297833E-5</v>
      </c>
      <c r="CQ26" s="4">
        <v>0.65927303714015195</v>
      </c>
      <c r="CR26" s="4">
        <v>4.2867397926046321E-4</v>
      </c>
      <c r="CS26" s="4">
        <v>1.5162262809529348</v>
      </c>
      <c r="CT26" s="4">
        <v>2.5378114006108343E-5</v>
      </c>
      <c r="CU26" s="4">
        <v>4.2078410995551039</v>
      </c>
      <c r="CV26" s="4">
        <v>1.2208759947039849</v>
      </c>
      <c r="CW26" s="2">
        <v>137.14962453077842</v>
      </c>
      <c r="CX26" s="2">
        <v>65.024585041054252</v>
      </c>
      <c r="CY26" s="2">
        <v>11.309284580266095</v>
      </c>
      <c r="CZ26" s="2">
        <v>13.619558183567001</v>
      </c>
      <c r="DA26" s="2">
        <v>38.791934234896644</v>
      </c>
      <c r="DB26" s="2">
        <v>13.548946886583231</v>
      </c>
      <c r="DC26" s="2">
        <v>9.0584059237478307</v>
      </c>
      <c r="DD26" s="2">
        <v>38.527324110297329</v>
      </c>
      <c r="DE26" s="2">
        <v>22.656868349635229</v>
      </c>
      <c r="DF26" s="2">
        <v>17.684465039917381</v>
      </c>
      <c r="DG26" s="2">
        <v>21.296286089947824</v>
      </c>
      <c r="DH26" s="2">
        <v>3.780044421337585</v>
      </c>
      <c r="DI26" s="2">
        <v>4.8222360478478645</v>
      </c>
      <c r="DJ26" s="2">
        <v>90.3</v>
      </c>
      <c r="DK26" s="2">
        <v>52.555170459046892</v>
      </c>
      <c r="DL26" s="2">
        <v>4.3678669807199721</v>
      </c>
      <c r="DM26" s="2">
        <v>68.345943372644896</v>
      </c>
      <c r="DN26" s="2">
        <v>105.2676465947127</v>
      </c>
      <c r="DO26" s="2">
        <v>33.321480463374421</v>
      </c>
      <c r="DP26" s="2">
        <v>90.753240065840131</v>
      </c>
      <c r="DQ26" s="2">
        <v>28.317330469783045</v>
      </c>
      <c r="DR26" s="2">
        <v>0.61536857199332085</v>
      </c>
      <c r="DS26" s="2">
        <v>0.6347422370419542</v>
      </c>
      <c r="DT26" s="2">
        <v>40.540800719930978</v>
      </c>
      <c r="DU26" s="2">
        <v>146.41770583282582</v>
      </c>
      <c r="DV26" s="2">
        <v>14.672692787065966</v>
      </c>
      <c r="DW26" s="2">
        <v>9.0585789396040202</v>
      </c>
      <c r="DX26" s="2">
        <v>2.19190461262879</v>
      </c>
      <c r="DY26" s="2">
        <v>1.3861837100455872</v>
      </c>
      <c r="DZ26" s="2">
        <v>1.4387214656152687</v>
      </c>
      <c r="EA26" s="2">
        <v>1.0000486321490221</v>
      </c>
      <c r="EB26" s="2">
        <v>3.0310518438494363</v>
      </c>
      <c r="EC26" s="2">
        <v>9.9022483083468842</v>
      </c>
      <c r="ED26" s="2">
        <v>0.27709808800638314</v>
      </c>
      <c r="EE26" s="2">
        <v>1.2178738764914414</v>
      </c>
      <c r="EF26" s="2">
        <v>585.78002284392198</v>
      </c>
      <c r="EG26" s="2">
        <v>502.52297958923799</v>
      </c>
      <c r="EH26" s="2">
        <v>200.919612095818</v>
      </c>
      <c r="EI26" s="2">
        <v>0.26216309720740399</v>
      </c>
      <c r="EJ26" s="2">
        <v>0.248941446678316</v>
      </c>
      <c r="EK26" s="2">
        <v>0.215283382879879</v>
      </c>
      <c r="EL26" s="12">
        <v>1.7342354377152501E-2</v>
      </c>
      <c r="EM26" s="2">
        <v>5.6666693179043002E-3</v>
      </c>
      <c r="EN26" s="2">
        <v>1.56601460025687</v>
      </c>
      <c r="EO26" s="2">
        <v>0.29781277193751099</v>
      </c>
      <c r="EP26" s="2">
        <v>860.64057296395697</v>
      </c>
      <c r="EQ26" s="2">
        <v>167.414634146341</v>
      </c>
      <c r="ER26" s="2">
        <v>1409.5609756097599</v>
      </c>
      <c r="ES26" s="2">
        <v>0.80168594468749199</v>
      </c>
      <c r="ET26" s="2">
        <v>0.15245854883572699</v>
      </c>
      <c r="EU26" s="3">
        <v>44301</v>
      </c>
      <c r="EX26" s="3">
        <v>44301</v>
      </c>
      <c r="EY26" s="1">
        <v>2.2834144438284198</v>
      </c>
      <c r="EZ26" s="1">
        <v>1</v>
      </c>
      <c r="FA26" s="1">
        <v>24</v>
      </c>
      <c r="FB26" s="2">
        <v>2</v>
      </c>
      <c r="FC26" s="1">
        <v>1</v>
      </c>
      <c r="FD26">
        <v>2</v>
      </c>
    </row>
    <row r="27" spans="1:160" x14ac:dyDescent="0.25">
      <c r="A27" s="1">
        <v>27</v>
      </c>
      <c r="B27" s="5">
        <v>43297</v>
      </c>
      <c r="C27" s="5">
        <v>43382</v>
      </c>
      <c r="D27" s="1" t="s">
        <v>145</v>
      </c>
      <c r="E27" s="1">
        <v>55</v>
      </c>
      <c r="F27" s="1">
        <v>1</v>
      </c>
      <c r="G27" s="2">
        <v>28.146938775510201</v>
      </c>
      <c r="H27" s="1" t="s">
        <v>148</v>
      </c>
      <c r="I27" s="1" t="s">
        <v>147</v>
      </c>
      <c r="J27" s="1" t="s">
        <v>144</v>
      </c>
      <c r="K27" s="2">
        <v>14.8</v>
      </c>
      <c r="L27" s="2">
        <v>77.792000000000002</v>
      </c>
      <c r="M27" s="1">
        <v>3</v>
      </c>
      <c r="N27" s="2">
        <v>86.2</v>
      </c>
      <c r="O27" s="2">
        <v>175</v>
      </c>
      <c r="P27" s="2">
        <v>2.0470167995836701</v>
      </c>
      <c r="Q27" s="2">
        <v>68</v>
      </c>
      <c r="R27" s="1">
        <v>0</v>
      </c>
      <c r="S27" s="1">
        <v>1</v>
      </c>
      <c r="T27" s="1">
        <v>0</v>
      </c>
      <c r="U27" s="1">
        <v>1</v>
      </c>
      <c r="V27" s="1">
        <v>0</v>
      </c>
      <c r="W27" s="1">
        <v>1</v>
      </c>
      <c r="X27" s="1">
        <v>1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2">
        <v>582</v>
      </c>
      <c r="AF27" s="2">
        <v>11.3</v>
      </c>
      <c r="AG27" s="2">
        <v>13.8</v>
      </c>
      <c r="AH27" s="2">
        <v>113</v>
      </c>
      <c r="AI27" s="2">
        <v>41</v>
      </c>
      <c r="AJ27" s="2">
        <v>12</v>
      </c>
      <c r="AK27" s="2">
        <v>44</v>
      </c>
      <c r="AL27" s="2">
        <v>14</v>
      </c>
      <c r="AM27" s="2">
        <v>5</v>
      </c>
      <c r="AN27" s="2">
        <v>46</v>
      </c>
      <c r="AO27" s="2">
        <v>25</v>
      </c>
      <c r="AP27" s="2">
        <v>25</v>
      </c>
      <c r="AQ27" s="2">
        <v>4.9000000000000004</v>
      </c>
      <c r="AR27" s="2">
        <v>6.3</v>
      </c>
      <c r="AS27" s="2">
        <v>138</v>
      </c>
      <c r="AU27" s="2">
        <v>6.3</v>
      </c>
      <c r="AV27" s="2">
        <v>55</v>
      </c>
      <c r="AW27" s="2">
        <v>264</v>
      </c>
      <c r="AX27" s="2">
        <v>159</v>
      </c>
      <c r="AY27" s="2">
        <v>155</v>
      </c>
      <c r="AZ27" s="2">
        <v>58</v>
      </c>
      <c r="BA27" s="2">
        <v>1</v>
      </c>
      <c r="BB27" s="2">
        <v>1</v>
      </c>
      <c r="BG27" s="2">
        <v>2</v>
      </c>
      <c r="BH27" s="2">
        <v>1.5</v>
      </c>
      <c r="BJ27" s="2">
        <v>3.5</v>
      </c>
      <c r="BK27" s="2">
        <v>0.9</v>
      </c>
      <c r="BM27" s="2">
        <v>118.45</v>
      </c>
      <c r="BN27" s="2">
        <v>115.25</v>
      </c>
      <c r="BO27" s="2">
        <v>851.47</v>
      </c>
      <c r="BR27" s="2">
        <v>5.0999999999999996</v>
      </c>
      <c r="BS27" s="2">
        <v>0.97373395589064016</v>
      </c>
      <c r="BT27" s="2">
        <v>0.3413594944437307</v>
      </c>
      <c r="BU27" s="2">
        <v>1.8148898152507937</v>
      </c>
      <c r="BV27" s="2">
        <v>0.27308759555498457</v>
      </c>
      <c r="BW27" s="2">
        <v>0.72931169182881372</v>
      </c>
      <c r="BX27" s="2">
        <v>0.92190987282507453</v>
      </c>
      <c r="BY27" s="2">
        <v>3.048395424969883</v>
      </c>
      <c r="BZ27" s="2">
        <v>7.3956070182502334</v>
      </c>
      <c r="CA27" s="2">
        <v>1.1097216988146883</v>
      </c>
      <c r="CB27" s="2">
        <v>2.3975907592275751</v>
      </c>
      <c r="CC27" s="2">
        <v>0.91110850660329723</v>
      </c>
      <c r="CD27" s="2">
        <v>1.3458415116410301</v>
      </c>
      <c r="CE27" s="2">
        <v>1.0302364330981699</v>
      </c>
      <c r="CF27" s="2">
        <v>1.0930872331317001</v>
      </c>
      <c r="CG27" s="2">
        <v>1.2556297876243079</v>
      </c>
      <c r="CH27" s="2">
        <v>0.84025315694611091</v>
      </c>
      <c r="CI27" s="2">
        <v>3.1336875889354334</v>
      </c>
      <c r="CJ27" s="4">
        <v>0.75598264445821217</v>
      </c>
      <c r="CK27" s="4">
        <v>1.5598393293169228</v>
      </c>
      <c r="CL27" s="4">
        <v>1.1093493219250794</v>
      </c>
      <c r="CM27" s="4">
        <v>3.5325714073541032</v>
      </c>
      <c r="CN27" s="4">
        <v>0.99250799721500027</v>
      </c>
      <c r="CO27" s="4">
        <v>0.99250799721500027</v>
      </c>
      <c r="CP27" s="4">
        <v>3.2945956915561523E-5</v>
      </c>
      <c r="CQ27" s="4">
        <v>0.4201771325461221</v>
      </c>
      <c r="CR27" s="4">
        <v>1.0773772629387748</v>
      </c>
      <c r="CS27" s="4">
        <v>6.8249451418777873</v>
      </c>
      <c r="CT27" s="4">
        <v>4.4475635848248528E-5</v>
      </c>
      <c r="CU27" s="4">
        <v>3.2616489741023185</v>
      </c>
      <c r="CV27" s="4">
        <v>6.8520766490101664E-6</v>
      </c>
      <c r="CW27" s="2">
        <v>105.10559810261577</v>
      </c>
      <c r="CX27" s="2">
        <v>42.757697811923535</v>
      </c>
      <c r="CY27" s="2">
        <v>5.2346549343984137</v>
      </c>
      <c r="CZ27" s="2">
        <v>12.111858304509086</v>
      </c>
      <c r="DA27" s="2">
        <v>45.107348177844848</v>
      </c>
      <c r="DB27" s="2">
        <v>12.301804027856685</v>
      </c>
      <c r="DC27" s="2">
        <v>1.6025831367901611</v>
      </c>
      <c r="DD27" s="2">
        <v>44.908126078621713</v>
      </c>
      <c r="DE27" s="2">
        <v>25.064936933244994</v>
      </c>
      <c r="DF27" s="2">
        <v>26.63919025807952</v>
      </c>
      <c r="DG27" s="2">
        <v>31.022928104664146</v>
      </c>
      <c r="DH27" s="2">
        <v>6.109010787460182</v>
      </c>
      <c r="DI27" s="2">
        <v>7.2923804193340365</v>
      </c>
      <c r="DJ27" s="2">
        <v>143.52000000000001</v>
      </c>
      <c r="DK27" s="2">
        <v>173.00297079279176</v>
      </c>
      <c r="DL27" s="2">
        <v>5.1554811648679371</v>
      </c>
      <c r="DM27" s="2">
        <v>47.759886755740254</v>
      </c>
      <c r="DN27" s="2">
        <v>282.69263571422351</v>
      </c>
      <c r="DO27" s="2">
        <v>147.67895303029303</v>
      </c>
      <c r="DP27" s="2">
        <v>145.22190074803288</v>
      </c>
      <c r="DQ27" s="2">
        <v>63.718306191619327</v>
      </c>
      <c r="DR27" s="2">
        <v>0.56076309505926325</v>
      </c>
      <c r="DS27" s="2">
        <v>0.57161957203572111</v>
      </c>
      <c r="DT27" s="2">
        <v>73.991162392412193</v>
      </c>
      <c r="DU27" s="2">
        <v>117.23948004645806</v>
      </c>
      <c r="DV27" s="2">
        <v>20.61596965222655</v>
      </c>
      <c r="DW27" s="2">
        <v>1.6668878277002079</v>
      </c>
      <c r="DX27" s="2">
        <v>1.5134585486562873</v>
      </c>
      <c r="DY27" s="2">
        <v>1.3973269474265715</v>
      </c>
      <c r="DZ27" s="2">
        <v>1.0002195206091398</v>
      </c>
      <c r="EA27" s="2">
        <v>3.0038109147043626</v>
      </c>
      <c r="EB27" s="2">
        <v>14.574630329223002</v>
      </c>
      <c r="EC27" s="2">
        <v>12.72473716918995</v>
      </c>
      <c r="ED27" s="2">
        <v>0.20326904595432893</v>
      </c>
      <c r="EE27" s="2">
        <v>0.92971779186399806</v>
      </c>
      <c r="EF27" s="2">
        <v>737.13863994771395</v>
      </c>
      <c r="EG27" s="2">
        <v>630.08306630581001</v>
      </c>
      <c r="EH27" s="2">
        <v>160.31330329321801</v>
      </c>
      <c r="EI27" s="2">
        <v>0.16893858615851101</v>
      </c>
      <c r="EJ27" s="2">
        <v>0.17728631424767899</v>
      </c>
      <c r="EK27" s="2">
        <v>0.140457283528654</v>
      </c>
      <c r="EL27" s="13">
        <v>1.38356914767489E-2</v>
      </c>
      <c r="EM27" s="2">
        <v>2.7046691836864799E-3</v>
      </c>
      <c r="EN27" s="2">
        <v>1.9856984407430101</v>
      </c>
      <c r="EO27" s="2">
        <v>0.467915803789477</v>
      </c>
      <c r="EP27" s="2">
        <v>1512.8184919479199</v>
      </c>
      <c r="EQ27" s="2">
        <v>81.7777777777778</v>
      </c>
      <c r="ER27" s="2">
        <v>859.04761904761904</v>
      </c>
      <c r="ES27" s="2">
        <v>0.97004501435790103</v>
      </c>
      <c r="ET27" s="2">
        <v>0.22858425191461201</v>
      </c>
      <c r="EX27" s="3">
        <v>45413</v>
      </c>
      <c r="EY27" s="1">
        <v>5</v>
      </c>
      <c r="EZ27" s="1">
        <v>0</v>
      </c>
      <c r="FA27" s="1">
        <v>16</v>
      </c>
      <c r="FB27" s="2">
        <v>2</v>
      </c>
      <c r="FC27" s="1">
        <v>2</v>
      </c>
      <c r="FD27">
        <v>1</v>
      </c>
    </row>
    <row r="28" spans="1:160" x14ac:dyDescent="0.25">
      <c r="A28" s="1">
        <v>28</v>
      </c>
      <c r="B28" s="5">
        <v>42916</v>
      </c>
      <c r="C28" s="5">
        <v>43004</v>
      </c>
      <c r="D28" s="1" t="s">
        <v>145</v>
      </c>
      <c r="E28" s="1">
        <v>68</v>
      </c>
      <c r="F28" s="1">
        <v>2</v>
      </c>
      <c r="G28" s="2">
        <v>28.7109375</v>
      </c>
      <c r="H28" s="1" t="s">
        <v>148</v>
      </c>
      <c r="I28" s="1" t="s">
        <v>144</v>
      </c>
      <c r="J28" s="1" t="s">
        <v>144</v>
      </c>
      <c r="K28" s="2">
        <v>12.6</v>
      </c>
      <c r="L28" s="2">
        <v>66.300000000000011</v>
      </c>
      <c r="M28" s="1">
        <v>4</v>
      </c>
      <c r="N28" s="2">
        <v>73.5</v>
      </c>
      <c r="O28" s="2">
        <v>160</v>
      </c>
      <c r="P28" s="2">
        <v>1.80739222823013</v>
      </c>
      <c r="Q28" s="2">
        <v>54.75</v>
      </c>
      <c r="R28" s="1">
        <v>0</v>
      </c>
      <c r="S28" s="1">
        <v>1</v>
      </c>
      <c r="T28" s="1">
        <v>1</v>
      </c>
      <c r="U28" s="1">
        <v>1</v>
      </c>
      <c r="V28" s="1">
        <v>0</v>
      </c>
      <c r="W28" s="1">
        <v>0</v>
      </c>
      <c r="X28" s="1">
        <v>1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2">
        <v>728</v>
      </c>
      <c r="AH28" s="2">
        <v>119.5</v>
      </c>
      <c r="AI28" s="2">
        <v>60</v>
      </c>
      <c r="AJ28" s="2">
        <v>29</v>
      </c>
      <c r="AK28" s="2">
        <v>42</v>
      </c>
      <c r="AL28" s="2">
        <v>22</v>
      </c>
      <c r="AM28" s="2">
        <v>15</v>
      </c>
      <c r="AN28" s="2">
        <v>44</v>
      </c>
      <c r="AO28" s="2">
        <v>27</v>
      </c>
      <c r="AP28" s="2">
        <v>24</v>
      </c>
      <c r="AQ28" s="2">
        <v>3.7</v>
      </c>
      <c r="AR28" s="2">
        <v>5.2</v>
      </c>
      <c r="AS28" s="2">
        <v>90</v>
      </c>
      <c r="AU28" s="2">
        <v>2.95</v>
      </c>
      <c r="AV28" s="2">
        <v>37.5</v>
      </c>
      <c r="AW28" s="2">
        <v>143</v>
      </c>
      <c r="AX28" s="2">
        <v>85</v>
      </c>
      <c r="AY28" s="2">
        <v>234</v>
      </c>
      <c r="AZ28" s="2">
        <v>171</v>
      </c>
      <c r="BA28" s="2">
        <v>0.7</v>
      </c>
      <c r="BB28" s="2">
        <v>0.7</v>
      </c>
      <c r="BG28" s="2">
        <v>2</v>
      </c>
      <c r="BH28" s="2">
        <v>3.5</v>
      </c>
      <c r="BI28" s="2">
        <v>2</v>
      </c>
      <c r="BK28" s="2">
        <v>2.2000000000000002</v>
      </c>
      <c r="BM28" s="2">
        <v>24.1</v>
      </c>
      <c r="BR28" s="2">
        <v>4.4000000000000004</v>
      </c>
      <c r="BS28" s="2">
        <v>0.35137775974029806</v>
      </c>
      <c r="BT28" s="2">
        <v>0.16085824912297408</v>
      </c>
      <c r="BU28" s="2">
        <v>1.6278924355101214</v>
      </c>
      <c r="BV28" s="2">
        <v>0.26809708187162334</v>
      </c>
      <c r="BW28" s="2">
        <v>0.36917657521138336</v>
      </c>
      <c r="BX28" s="2">
        <v>0.31220195077994567</v>
      </c>
      <c r="BY28" s="2">
        <v>0.79124443892391672</v>
      </c>
      <c r="BZ28" s="2">
        <v>1.8770866690192134</v>
      </c>
      <c r="CA28" s="2">
        <v>1.0159345176566823</v>
      </c>
      <c r="CB28" s="2">
        <v>2.4469699207470432</v>
      </c>
      <c r="CC28" s="2">
        <v>0.64067114624960542</v>
      </c>
      <c r="CD28" s="2">
        <v>1.12484352825111</v>
      </c>
      <c r="CE28" s="2">
        <v>1.3752105212135901</v>
      </c>
      <c r="CF28" s="2">
        <v>0.68431567732028098</v>
      </c>
      <c r="CG28" s="2">
        <v>1.3841082255869408</v>
      </c>
      <c r="CH28" s="2">
        <v>8.0988373718988047</v>
      </c>
      <c r="CI28" s="2">
        <v>23.352231740215185</v>
      </c>
      <c r="CJ28" s="4">
        <v>1.294462246312305</v>
      </c>
      <c r="CK28" s="4">
        <v>3.2545978676407956</v>
      </c>
      <c r="CL28" s="4">
        <v>3.3850519540506148</v>
      </c>
      <c r="CM28" s="4">
        <v>5.3420629555036809</v>
      </c>
      <c r="CN28" s="4">
        <v>3.3470086679139177</v>
      </c>
      <c r="CO28" s="4">
        <v>3.3470086679139177</v>
      </c>
      <c r="CP28" s="4">
        <v>3.9778434603118199E-6</v>
      </c>
      <c r="CQ28" s="4">
        <v>1.1296201426438299</v>
      </c>
      <c r="CR28" s="4">
        <v>2.7749661021714148E-4</v>
      </c>
      <c r="CS28" s="4">
        <v>0.71613878312716994</v>
      </c>
      <c r="CT28" s="4">
        <v>5.7746330031532402E-5</v>
      </c>
      <c r="CU28" s="4">
        <v>1.1296201426438299</v>
      </c>
      <c r="CV28" s="4">
        <v>1.1296201426438299</v>
      </c>
      <c r="CW28" s="2">
        <v>118.30721768723672</v>
      </c>
      <c r="CX28" s="2">
        <v>60.264689101424914</v>
      </c>
      <c r="CY28" s="2">
        <v>21.011660898016469</v>
      </c>
      <c r="CZ28" s="2">
        <v>28.996859141602933</v>
      </c>
      <c r="DA28" s="2">
        <v>42.862285568982287</v>
      </c>
      <c r="DB28" s="2">
        <v>22.701246798090075</v>
      </c>
      <c r="DC28" s="2">
        <v>14.881446623589632</v>
      </c>
      <c r="DD28" s="2">
        <v>42.618799835247216</v>
      </c>
      <c r="DE28" s="2">
        <v>27.430672082030771</v>
      </c>
      <c r="DF28" s="2">
        <v>25.686401644686569</v>
      </c>
      <c r="DG28" s="2">
        <v>28.252253448204669</v>
      </c>
      <c r="DH28" s="2">
        <v>5.0136016430067158</v>
      </c>
      <c r="DI28" s="2">
        <v>5.3375474982280293</v>
      </c>
      <c r="DJ28" s="2">
        <v>91.700999999999993</v>
      </c>
      <c r="DK28" s="2">
        <v>131.92147079081116</v>
      </c>
      <c r="DL28" s="2">
        <v>2.5614559986771219</v>
      </c>
      <c r="DM28" s="2">
        <v>39.574736570452309</v>
      </c>
      <c r="DN28" s="2">
        <v>141.20921912251592</v>
      </c>
      <c r="DO28" s="2">
        <v>85.326042641587478</v>
      </c>
      <c r="DP28" s="2">
        <v>243.59913045841279</v>
      </c>
      <c r="DQ28" s="2">
        <v>166.06383264939808</v>
      </c>
      <c r="DR28" s="2">
        <v>0.54430688038236452</v>
      </c>
      <c r="DS28" s="2">
        <v>0.5291493966828682</v>
      </c>
      <c r="DT28" s="2">
        <v>50.937359441069951</v>
      </c>
      <c r="DU28" s="2">
        <v>119.71080613431093</v>
      </c>
      <c r="DV28" s="2">
        <v>22.787742157675581</v>
      </c>
      <c r="DW28" s="2">
        <v>14.741296859808223</v>
      </c>
      <c r="DX28" s="2">
        <v>1.8138359064409197</v>
      </c>
      <c r="DY28" s="2">
        <v>3.0230786737481918</v>
      </c>
      <c r="DZ28" s="2">
        <v>1.6718823348005234</v>
      </c>
      <c r="EA28" s="2">
        <v>1.0000580003220716</v>
      </c>
      <c r="EB28" s="2">
        <v>0.96437615661935028</v>
      </c>
      <c r="EC28" s="2">
        <v>1.4725724695318831</v>
      </c>
      <c r="ED28" s="2">
        <v>0.24573750578822739</v>
      </c>
      <c r="EE28" s="2">
        <v>2.2396943043837267</v>
      </c>
      <c r="EF28" s="2">
        <v>547.83266376409802</v>
      </c>
      <c r="EG28" s="2">
        <v>590.28860744800795</v>
      </c>
      <c r="EH28" s="2">
        <v>164.855726765675</v>
      </c>
      <c r="EI28" s="2">
        <v>0.138952164449055</v>
      </c>
      <c r="EJ28" s="2">
        <v>0.14073204271946799</v>
      </c>
      <c r="EK28" s="2">
        <v>8.9537442068847506E-2</v>
      </c>
      <c r="EL28" s="12">
        <v>6.6829366604540998E-3</v>
      </c>
      <c r="EM28" s="2">
        <v>1.55336082027142E-3</v>
      </c>
      <c r="EN28" s="2">
        <v>0.61283197470030204</v>
      </c>
      <c r="EO28" s="2">
        <v>0.20492164407902699</v>
      </c>
      <c r="EP28" s="2">
        <v>931.96741464180695</v>
      </c>
      <c r="EQ28" s="2">
        <v>197.28271186440699</v>
      </c>
      <c r="ER28" s="2">
        <v>1681.1746892655401</v>
      </c>
      <c r="ES28" s="2">
        <v>0.33906971886252502</v>
      </c>
      <c r="ET28" s="2">
        <v>0.113379730685073</v>
      </c>
      <c r="EU28" s="3">
        <v>43040</v>
      </c>
      <c r="EX28" s="3">
        <v>43040</v>
      </c>
      <c r="EY28" s="1">
        <v>9.8564652251586296E-2</v>
      </c>
      <c r="EZ28" s="1">
        <v>1</v>
      </c>
      <c r="FA28" s="1">
        <v>18</v>
      </c>
      <c r="FB28" s="2">
        <v>2</v>
      </c>
      <c r="FC28" s="1">
        <v>3</v>
      </c>
      <c r="FD28">
        <v>2</v>
      </c>
    </row>
    <row r="29" spans="1:160" x14ac:dyDescent="0.25">
      <c r="A29" s="1">
        <v>29</v>
      </c>
      <c r="B29" s="5">
        <v>41901</v>
      </c>
      <c r="C29" s="5">
        <v>41978</v>
      </c>
      <c r="D29" s="1" t="s">
        <v>142</v>
      </c>
      <c r="E29" s="1">
        <v>63</v>
      </c>
      <c r="F29" s="1">
        <v>2</v>
      </c>
      <c r="G29" s="2">
        <v>30.297783933518001</v>
      </c>
      <c r="H29" s="1" t="s">
        <v>148</v>
      </c>
      <c r="I29" s="1" t="s">
        <v>144</v>
      </c>
      <c r="J29" s="1" t="s">
        <v>144</v>
      </c>
      <c r="K29" s="2">
        <v>10.1</v>
      </c>
      <c r="L29" s="2">
        <v>190.94400000000002</v>
      </c>
      <c r="M29" s="1">
        <v>3</v>
      </c>
      <c r="N29" s="2">
        <v>70</v>
      </c>
      <c r="O29" s="2">
        <v>152</v>
      </c>
      <c r="P29" s="2">
        <v>1.71917292776368</v>
      </c>
      <c r="Q29" s="2">
        <v>102.5</v>
      </c>
      <c r="R29" s="1">
        <v>0</v>
      </c>
      <c r="S29" s="1">
        <v>1</v>
      </c>
      <c r="T29" s="1">
        <v>1</v>
      </c>
      <c r="U29" s="1">
        <v>1</v>
      </c>
      <c r="V29" s="1">
        <v>0</v>
      </c>
      <c r="W29" s="1">
        <v>0</v>
      </c>
      <c r="X29" s="1">
        <v>0</v>
      </c>
      <c r="Y29" s="1">
        <v>1</v>
      </c>
      <c r="Z29" s="1">
        <v>1</v>
      </c>
      <c r="AA29" s="1">
        <v>1</v>
      </c>
      <c r="AB29" s="1">
        <v>0</v>
      </c>
      <c r="AC29" s="1">
        <v>1</v>
      </c>
      <c r="AD29" s="1">
        <v>1</v>
      </c>
      <c r="AE29" s="2">
        <v>313</v>
      </c>
      <c r="AH29" s="2">
        <v>173.33333333333334</v>
      </c>
      <c r="AI29" s="2">
        <v>96.666666666666671</v>
      </c>
      <c r="AJ29" s="2">
        <v>21</v>
      </c>
      <c r="AK29" s="2">
        <v>54</v>
      </c>
      <c r="AL29" s="2">
        <v>21</v>
      </c>
      <c r="AM29" s="2">
        <v>12</v>
      </c>
      <c r="AN29" s="2">
        <v>60</v>
      </c>
      <c r="AO29" s="2">
        <v>26</v>
      </c>
      <c r="AP29" s="2">
        <v>34</v>
      </c>
      <c r="AQ29" s="2">
        <v>5.0999999999999996</v>
      </c>
      <c r="AR29" s="2">
        <v>6.4</v>
      </c>
      <c r="AU29" s="2">
        <v>4.55</v>
      </c>
      <c r="AV29" s="2">
        <v>10</v>
      </c>
      <c r="AW29" s="2">
        <v>321</v>
      </c>
      <c r="AX29" s="2">
        <v>213</v>
      </c>
      <c r="AY29" s="2">
        <v>163</v>
      </c>
      <c r="AZ29" s="2">
        <v>59</v>
      </c>
      <c r="BA29" s="2">
        <v>0.9</v>
      </c>
      <c r="BB29" s="2">
        <v>0.7</v>
      </c>
      <c r="BG29" s="2">
        <v>3.5</v>
      </c>
      <c r="BH29" s="2">
        <v>2</v>
      </c>
      <c r="BK29" s="2">
        <v>1.3</v>
      </c>
      <c r="BM29" s="2">
        <v>26.3</v>
      </c>
      <c r="BO29" s="2">
        <v>633.9</v>
      </c>
      <c r="BR29" s="2">
        <v>5</v>
      </c>
      <c r="BS29" s="2">
        <v>0.58646008458413934</v>
      </c>
      <c r="BT29" s="2">
        <v>0.15058066680419968</v>
      </c>
      <c r="BU29" s="2">
        <v>0.80037507024439369</v>
      </c>
      <c r="BV29" s="2">
        <v>0.17715372565199955</v>
      </c>
      <c r="BW29" s="2">
        <v>0.99450261466708245</v>
      </c>
      <c r="BX29" s="2">
        <v>1.2929078644555023</v>
      </c>
      <c r="BY29" s="2">
        <v>9.2679098338400063</v>
      </c>
      <c r="BZ29" s="2">
        <v>3.1848443096753147</v>
      </c>
      <c r="CA29" s="2">
        <v>1.5259673669356704</v>
      </c>
      <c r="CB29" s="2">
        <v>2.4469699207470432</v>
      </c>
      <c r="CC29" s="2">
        <v>1.6684600493047856</v>
      </c>
      <c r="CD29" s="2">
        <v>1.7136531886092601</v>
      </c>
      <c r="CE29" s="2">
        <v>1.40934666156071</v>
      </c>
      <c r="CF29" s="2">
        <v>2.3239827241861302</v>
      </c>
      <c r="CG29" s="2">
        <v>1.9232681593000847</v>
      </c>
      <c r="CH29" s="2">
        <v>7.3207214422648557</v>
      </c>
      <c r="CI29" s="2">
        <v>30.71443392715852</v>
      </c>
      <c r="CJ29" s="4">
        <v>0.95921591646498328</v>
      </c>
      <c r="CK29" s="4">
        <v>0.92178688653972196</v>
      </c>
      <c r="CL29" s="4">
        <v>1.4150682718993959</v>
      </c>
      <c r="CM29" s="4">
        <v>14.389104922767258</v>
      </c>
      <c r="CN29" s="4">
        <v>2.1870575945891235</v>
      </c>
      <c r="CO29" s="4">
        <v>2.1870575945891235</v>
      </c>
      <c r="CP29" s="4">
        <v>4.8713243284834504E-6</v>
      </c>
      <c r="CQ29" s="4">
        <v>0.61524901152342826</v>
      </c>
      <c r="CR29" s="4">
        <v>1.0744830798523022</v>
      </c>
      <c r="CS29" s="4">
        <v>0.59329086016918464</v>
      </c>
      <c r="CT29" s="4">
        <v>9.4674451861504792E-6</v>
      </c>
      <c r="CU29" s="4">
        <v>1.6744862067988675</v>
      </c>
      <c r="CV29" s="4">
        <v>1.0744830798523022</v>
      </c>
      <c r="CW29" s="2">
        <v>168.38445403966347</v>
      </c>
      <c r="CX29" s="2">
        <v>104.70552131739223</v>
      </c>
      <c r="CY29" s="2">
        <v>14.579515052390436</v>
      </c>
      <c r="CZ29" s="2">
        <v>22.829427537424763</v>
      </c>
      <c r="DA29" s="2">
        <v>56.142449998400814</v>
      </c>
      <c r="DB29" s="2">
        <v>14.860452127906074</v>
      </c>
      <c r="DC29" s="2">
        <v>10.625416037013608</v>
      </c>
      <c r="DD29" s="2">
        <v>55.834976477798293</v>
      </c>
      <c r="DE29" s="2">
        <v>25.235202018475231</v>
      </c>
      <c r="DF29" s="2">
        <v>32.356372761134153</v>
      </c>
      <c r="DG29" s="2">
        <v>42.921586222723136</v>
      </c>
      <c r="DH29" s="2">
        <v>7.158572608164457</v>
      </c>
      <c r="DI29" s="2">
        <v>8.114703869797383</v>
      </c>
      <c r="DJ29" s="2">
        <v>147.2625552887915</v>
      </c>
      <c r="DK29" s="2">
        <v>125.48234834251656</v>
      </c>
      <c r="DL29" s="2">
        <v>6.274766289968972</v>
      </c>
      <c r="DM29" s="2">
        <v>32.804129363844481</v>
      </c>
      <c r="DN29" s="2">
        <v>319.24881510074141</v>
      </c>
      <c r="DO29" s="2">
        <v>214.52202080255353</v>
      </c>
      <c r="DP29" s="2">
        <v>150.45639844559597</v>
      </c>
      <c r="DQ29" s="2">
        <v>65.661993957797122</v>
      </c>
      <c r="DR29" s="2">
        <v>0.58492743615523679</v>
      </c>
      <c r="DS29" s="2">
        <v>0.45289957224025734</v>
      </c>
      <c r="DT29" s="2">
        <v>73.444293166073948</v>
      </c>
      <c r="DU29" s="2">
        <v>173.75785849691536</v>
      </c>
      <c r="DV29" s="2">
        <v>23.570374185520549</v>
      </c>
      <c r="DW29" s="2">
        <v>10.962857839756897</v>
      </c>
      <c r="DX29" s="2">
        <v>3.0821520869887857</v>
      </c>
      <c r="DY29" s="2">
        <v>2.5852886607831143</v>
      </c>
      <c r="DZ29" s="2">
        <v>1.0001400144832731</v>
      </c>
      <c r="EA29" s="2">
        <v>1.000045433265252</v>
      </c>
      <c r="EB29" s="2">
        <v>2.8858221200775755</v>
      </c>
      <c r="EC29" s="2">
        <v>5.5758676279904194</v>
      </c>
      <c r="ED29" s="2">
        <v>0.31935874609756354</v>
      </c>
      <c r="EE29" s="2">
        <v>1.301569196548418</v>
      </c>
      <c r="EF29" s="2">
        <v>1113.0598204626299</v>
      </c>
      <c r="EG29" s="2">
        <v>1135.3561972134301</v>
      </c>
      <c r="EH29" s="2">
        <v>266.10786864841401</v>
      </c>
      <c r="EI29" s="2">
        <v>0.109031141331989</v>
      </c>
      <c r="EJ29" s="2">
        <v>0.104455518120413</v>
      </c>
      <c r="EK29" s="2">
        <v>0.14657039898663901</v>
      </c>
      <c r="EL29" s="12">
        <v>2.30802181988129E-2</v>
      </c>
      <c r="EM29" s="2">
        <v>5.9959244757495601E-3</v>
      </c>
      <c r="EN29" s="2">
        <v>3.3988519085800601</v>
      </c>
      <c r="EO29" s="2">
        <v>0.75238268370142702</v>
      </c>
      <c r="EP29" s="2">
        <v>1921.5194859902001</v>
      </c>
      <c r="EQ29" s="2">
        <v>58.742857142857197</v>
      </c>
      <c r="ER29" s="2">
        <v>1309.70256410256</v>
      </c>
      <c r="ES29" s="2">
        <v>1.9770273564052201</v>
      </c>
      <c r="ET29" s="2">
        <v>0.43764223572327499</v>
      </c>
      <c r="EU29" s="3">
        <v>45304</v>
      </c>
      <c r="EX29" s="3">
        <v>45304</v>
      </c>
      <c r="EY29" s="1">
        <v>5</v>
      </c>
      <c r="EZ29" s="1">
        <v>0</v>
      </c>
      <c r="FA29" s="1">
        <v>26</v>
      </c>
      <c r="FB29" s="2">
        <v>3</v>
      </c>
      <c r="FC29" s="1">
        <v>3</v>
      </c>
      <c r="FD29">
        <v>3</v>
      </c>
    </row>
    <row r="30" spans="1:160" x14ac:dyDescent="0.25">
      <c r="A30" s="1">
        <v>30</v>
      </c>
      <c r="B30" s="5">
        <v>42131</v>
      </c>
      <c r="C30" s="5">
        <v>42150</v>
      </c>
      <c r="D30" s="1" t="s">
        <v>142</v>
      </c>
      <c r="E30" s="1">
        <v>27</v>
      </c>
      <c r="F30" s="1">
        <v>1</v>
      </c>
      <c r="G30" s="2">
        <v>16.6530612244898</v>
      </c>
      <c r="H30" s="1" t="s">
        <v>143</v>
      </c>
      <c r="I30" s="1" t="s">
        <v>147</v>
      </c>
      <c r="J30" s="1" t="s">
        <v>147</v>
      </c>
      <c r="K30" s="2">
        <v>13</v>
      </c>
      <c r="L30" s="2">
        <v>83.096000000000004</v>
      </c>
      <c r="M30" s="1">
        <v>3</v>
      </c>
      <c r="N30" s="2">
        <v>51</v>
      </c>
      <c r="O30" s="2">
        <v>175</v>
      </c>
      <c r="P30" s="2">
        <v>1.5745369689742701</v>
      </c>
      <c r="Q30" s="2">
        <v>79.95</v>
      </c>
      <c r="R30" s="1">
        <v>0</v>
      </c>
      <c r="S30" s="1">
        <v>1</v>
      </c>
      <c r="T30" s="1">
        <v>1</v>
      </c>
      <c r="U30" s="1">
        <v>1</v>
      </c>
      <c r="V30" s="1">
        <v>1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2">
        <v>963</v>
      </c>
      <c r="AH30" s="2">
        <v>98.5</v>
      </c>
      <c r="AI30" s="2">
        <v>70</v>
      </c>
      <c r="AJ30" s="2">
        <v>17</v>
      </c>
      <c r="AK30" s="2">
        <v>46</v>
      </c>
      <c r="AL30" s="2">
        <v>18</v>
      </c>
      <c r="AM30" s="2">
        <v>8</v>
      </c>
      <c r="AN30" s="2">
        <v>52</v>
      </c>
      <c r="AO30" s="2">
        <v>27</v>
      </c>
      <c r="AP30" s="2">
        <v>23</v>
      </c>
      <c r="AQ30" s="2">
        <v>8.1</v>
      </c>
      <c r="AR30" s="2">
        <v>8.8000000000000007</v>
      </c>
      <c r="AU30" s="2">
        <v>2.4</v>
      </c>
      <c r="AV30" s="2">
        <v>15</v>
      </c>
      <c r="AW30" s="2">
        <v>606</v>
      </c>
      <c r="AX30" s="2">
        <v>544</v>
      </c>
      <c r="AY30" s="2">
        <v>290</v>
      </c>
      <c r="AZ30" s="2">
        <v>217</v>
      </c>
      <c r="BA30" s="2">
        <v>0.8</v>
      </c>
      <c r="BB30" s="2">
        <v>0.8</v>
      </c>
      <c r="BG30" s="2">
        <v>2.5</v>
      </c>
      <c r="BH30" s="2">
        <v>4</v>
      </c>
      <c r="BI30" s="2">
        <v>2</v>
      </c>
      <c r="BJ30" s="2">
        <v>1.5</v>
      </c>
      <c r="BK30" s="2">
        <v>2.2999999999999998</v>
      </c>
      <c r="BM30" s="2">
        <v>477.69</v>
      </c>
      <c r="BO30" s="2">
        <v>326.47000000000003</v>
      </c>
      <c r="BR30" s="2">
        <v>4.8</v>
      </c>
      <c r="BS30" s="2">
        <v>1.2648168327936911</v>
      </c>
      <c r="BT30" s="2">
        <v>0.18392038916821718</v>
      </c>
      <c r="BU30" s="2">
        <v>0.44563565853776582</v>
      </c>
      <c r="BV30" s="2">
        <v>0.25588923710360678</v>
      </c>
      <c r="BW30" s="2">
        <v>0.54317900455339296</v>
      </c>
      <c r="BX30" s="2">
        <v>1.4763370084851368</v>
      </c>
      <c r="BY30" s="2">
        <v>15.874296297958956</v>
      </c>
      <c r="BZ30" s="2">
        <v>18.237977121900983</v>
      </c>
      <c r="CA30" s="2">
        <v>1.9146601432439521</v>
      </c>
      <c r="CB30" s="2">
        <v>2.3975907592275751</v>
      </c>
      <c r="CC30" s="2">
        <v>2.356027810499441</v>
      </c>
      <c r="CD30" s="2">
        <v>2.7858496356182298</v>
      </c>
      <c r="CE30" s="2">
        <v>1.9707329539607901</v>
      </c>
      <c r="CF30" s="2">
        <v>3.3911833124994799</v>
      </c>
      <c r="CG30" s="2">
        <v>3.1182228313706135</v>
      </c>
      <c r="CH30" s="2">
        <v>4.1703291912248117</v>
      </c>
      <c r="CI30" s="2">
        <v>18.394746147050995</v>
      </c>
      <c r="CJ30" s="4">
        <v>1.2791830440964804</v>
      </c>
      <c r="CK30" s="4">
        <v>5.3482529531429508</v>
      </c>
      <c r="CL30" s="4">
        <v>0.80255960599230436</v>
      </c>
      <c r="CM30" s="4">
        <v>2.6413406333169753</v>
      </c>
      <c r="CN30" s="4">
        <v>0.16354464757840545</v>
      </c>
      <c r="CO30" s="4">
        <v>0.16354464757840545</v>
      </c>
      <c r="CP30" s="4">
        <v>2.3939738073555127E-6</v>
      </c>
      <c r="CQ30" s="4">
        <v>0.82870366788119221</v>
      </c>
      <c r="CR30" s="4">
        <v>3.3748625392994403E-4</v>
      </c>
      <c r="CS30" s="4">
        <v>0.39358262223400825</v>
      </c>
      <c r="CT30" s="4">
        <v>1.2686976114811357E-5</v>
      </c>
      <c r="CU30" s="4">
        <v>3.6505191217519291</v>
      </c>
      <c r="CV30" s="4">
        <v>8.9194993728341341E-5</v>
      </c>
      <c r="CW30" s="2">
        <v>99.99850350876433</v>
      </c>
      <c r="CX30" s="2">
        <v>71.21660852794011</v>
      </c>
      <c r="CY30" s="2">
        <v>14.088130673020421</v>
      </c>
      <c r="CZ30" s="2">
        <v>17.079466719761431</v>
      </c>
      <c r="DA30" s="2">
        <v>48.82055835967202</v>
      </c>
      <c r="DB30" s="2">
        <v>15.652603149477294</v>
      </c>
      <c r="DC30" s="2">
        <v>8.2944369967053504</v>
      </c>
      <c r="DD30" s="2">
        <v>48.52251089118969</v>
      </c>
      <c r="DE30" s="2">
        <v>27.502488001493962</v>
      </c>
      <c r="DF30" s="2">
        <v>21.415483564589078</v>
      </c>
      <c r="DG30" s="2">
        <v>25.328268365546975</v>
      </c>
      <c r="DH30" s="2">
        <v>9.3808356482348945</v>
      </c>
      <c r="DI30" s="2">
        <v>9.2618319570263878</v>
      </c>
      <c r="DJ30" s="2">
        <v>210.10071155087934</v>
      </c>
      <c r="DK30" s="2">
        <v>133.07148886664098</v>
      </c>
      <c r="DL30" s="2">
        <v>2.7237142857835823</v>
      </c>
      <c r="DM30" s="2">
        <v>9.1125960001706385</v>
      </c>
      <c r="DN30" s="2">
        <v>600.92698440517802</v>
      </c>
      <c r="DO30" s="2">
        <v>546.16693606032572</v>
      </c>
      <c r="DP30" s="2">
        <v>291.49453237236406</v>
      </c>
      <c r="DQ30" s="2">
        <v>217.02601776474057</v>
      </c>
      <c r="DR30" s="2">
        <v>0.51115867975312401</v>
      </c>
      <c r="DS30" s="2">
        <v>0.53177057085718804</v>
      </c>
      <c r="DT30" s="2">
        <v>65.019963748444525</v>
      </c>
      <c r="DU30" s="2">
        <v>109.32822242720695</v>
      </c>
      <c r="DV30" s="2">
        <v>23.642267491009036</v>
      </c>
      <c r="DW30" s="2">
        <v>13.414910026839681</v>
      </c>
      <c r="DX30" s="2">
        <v>2.7924455139264932</v>
      </c>
      <c r="DY30" s="2">
        <v>4.1445901199715713</v>
      </c>
      <c r="DZ30" s="2">
        <v>1.7039756502296264</v>
      </c>
      <c r="EA30" s="2">
        <v>1.5151637362787331</v>
      </c>
      <c r="EB30" s="2">
        <v>0.76726649118087453</v>
      </c>
      <c r="EC30" s="2">
        <v>9.5183378919563495</v>
      </c>
      <c r="ED30" s="2">
        <v>0.32136280310924548</v>
      </c>
      <c r="EE30" s="2">
        <v>2.5589818324188642</v>
      </c>
      <c r="EF30" s="2">
        <v>1108.1064196759401</v>
      </c>
      <c r="EG30" s="2">
        <v>736.26552671228603</v>
      </c>
      <c r="EH30" s="2">
        <v>413.23626063161498</v>
      </c>
      <c r="EI30" s="2">
        <v>2.9528383317585401E-2</v>
      </c>
      <c r="EJ30" s="2">
        <v>5.6208299467388499E-2</v>
      </c>
      <c r="EK30" s="2">
        <v>5.9769547869651801E-2</v>
      </c>
      <c r="EL30" s="12">
        <v>3.7699439049782599E-3</v>
      </c>
      <c r="EM30" s="2">
        <v>3.2935491893638699E-3</v>
      </c>
      <c r="EN30" s="2">
        <v>0.79206789694283297</v>
      </c>
      <c r="EO30" s="2">
        <v>0.43827749428416901</v>
      </c>
      <c r="EP30" s="2">
        <v>1566.84945301019</v>
      </c>
      <c r="EQ30" s="2">
        <v>364.532222222222</v>
      </c>
      <c r="ER30" s="2">
        <v>1889.76</v>
      </c>
      <c r="ES30" s="2">
        <v>0.50304814212068105</v>
      </c>
      <c r="ET30" s="2">
        <v>0.27835325744665501</v>
      </c>
      <c r="EU30" s="3">
        <v>42740</v>
      </c>
      <c r="EX30" s="3">
        <v>42740</v>
      </c>
      <c r="EY30" s="1">
        <v>1.61536513412322</v>
      </c>
      <c r="EZ30" s="1">
        <v>1</v>
      </c>
      <c r="FA30" s="1">
        <v>24</v>
      </c>
      <c r="FB30" s="2">
        <v>3</v>
      </c>
      <c r="FC30" s="1">
        <v>3</v>
      </c>
      <c r="FD30">
        <v>3</v>
      </c>
    </row>
    <row r="31" spans="1:160" x14ac:dyDescent="0.25">
      <c r="A31" s="1">
        <v>31</v>
      </c>
      <c r="B31" s="5">
        <v>40924</v>
      </c>
      <c r="C31" s="5">
        <v>40926</v>
      </c>
      <c r="D31" s="1" t="s">
        <v>145</v>
      </c>
      <c r="E31" s="1">
        <v>71</v>
      </c>
      <c r="F31" s="1">
        <v>2</v>
      </c>
      <c r="G31" s="2">
        <v>30.523415977961399</v>
      </c>
      <c r="H31" s="1" t="s">
        <v>148</v>
      </c>
      <c r="I31" s="1" t="s">
        <v>144</v>
      </c>
      <c r="J31" s="1" t="s">
        <v>144</v>
      </c>
      <c r="K31" s="2">
        <v>11.6</v>
      </c>
      <c r="L31" s="2">
        <v>106.08</v>
      </c>
      <c r="M31" s="6">
        <v>1</v>
      </c>
      <c r="N31" s="2">
        <v>83.1</v>
      </c>
      <c r="O31" s="2">
        <v>165</v>
      </c>
      <c r="P31" s="2">
        <v>1.9516019061273699</v>
      </c>
      <c r="Q31" s="2">
        <v>73.8333333333333</v>
      </c>
      <c r="R31" s="1">
        <v>0</v>
      </c>
      <c r="S31" s="1">
        <v>1</v>
      </c>
      <c r="T31" s="1">
        <v>1</v>
      </c>
      <c r="U31" s="1">
        <v>1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2">
        <v>600</v>
      </c>
      <c r="AG31" s="2">
        <v>5.9</v>
      </c>
      <c r="AH31" s="2">
        <v>125</v>
      </c>
      <c r="AI31" s="2">
        <v>59</v>
      </c>
      <c r="AJ31" s="2">
        <v>26</v>
      </c>
      <c r="AK31" s="2">
        <v>43</v>
      </c>
      <c r="AL31" s="2">
        <v>22</v>
      </c>
      <c r="AM31" s="2">
        <v>11</v>
      </c>
      <c r="AN31" s="2">
        <v>45</v>
      </c>
      <c r="AO31" s="2">
        <v>20</v>
      </c>
      <c r="AP31" s="2">
        <v>23</v>
      </c>
      <c r="AQ31" s="2">
        <v>3.7</v>
      </c>
      <c r="AR31" s="2">
        <v>4.8</v>
      </c>
      <c r="AU31" s="2">
        <v>2.85</v>
      </c>
      <c r="AV31" s="2">
        <v>37.5</v>
      </c>
      <c r="AW31" s="2">
        <v>191.05</v>
      </c>
      <c r="AX31" s="2">
        <v>116.46</v>
      </c>
      <c r="AY31" s="2">
        <v>203.78</v>
      </c>
      <c r="AZ31" s="2">
        <v>102.76</v>
      </c>
      <c r="BA31" s="2">
        <v>0.7</v>
      </c>
      <c r="BB31" s="2">
        <v>0.8</v>
      </c>
      <c r="BD31" s="2">
        <v>123</v>
      </c>
      <c r="BE31" s="2">
        <v>22</v>
      </c>
      <c r="BF31" s="2">
        <v>12</v>
      </c>
      <c r="BG31" s="2">
        <v>3</v>
      </c>
      <c r="BH31" s="2">
        <v>4</v>
      </c>
      <c r="BI31" s="2">
        <v>1.5</v>
      </c>
      <c r="BK31" s="2">
        <v>2.6</v>
      </c>
      <c r="BM31" s="2">
        <v>16.73</v>
      </c>
      <c r="BN31" s="2">
        <v>128.76</v>
      </c>
      <c r="BO31" s="2">
        <v>281.62</v>
      </c>
      <c r="BR31" s="2">
        <v>4.3</v>
      </c>
      <c r="BS31" s="2">
        <v>1.3555100018455697</v>
      </c>
      <c r="BT31" s="2">
        <v>0.16798696510808381</v>
      </c>
      <c r="BU31" s="2">
        <v>0.39182227587489138</v>
      </c>
      <c r="BV31" s="2">
        <v>0.29215124366623246</v>
      </c>
      <c r="BW31" s="2">
        <v>0.72130888187551512</v>
      </c>
      <c r="BX31" s="2">
        <v>0.9523415498354576</v>
      </c>
      <c r="BY31" s="2">
        <v>4.0978966890646609</v>
      </c>
      <c r="BZ31" s="2">
        <v>15.845289726537105</v>
      </c>
      <c r="CA31" s="2">
        <v>0.83913860388690853</v>
      </c>
      <c r="CB31" s="2">
        <v>1.5731437518317009</v>
      </c>
      <c r="CC31" s="2">
        <v>0.99267161845809648</v>
      </c>
      <c r="CD31" s="2">
        <v>1.19063264365229</v>
      </c>
      <c r="CE31" s="2">
        <v>1.17634232128469</v>
      </c>
      <c r="CF31" s="2">
        <v>1.1889201000255001</v>
      </c>
      <c r="CG31" s="2">
        <v>1.3145879059672934</v>
      </c>
      <c r="CH31" s="2">
        <v>7.4986452083302471</v>
      </c>
      <c r="CI31" s="2">
        <v>32.850998679052012</v>
      </c>
      <c r="CJ31" s="4">
        <v>1.0642891223717419</v>
      </c>
      <c r="CK31" s="4">
        <v>2.7718753538691421</v>
      </c>
      <c r="CL31" s="4">
        <v>3.2767619902800833</v>
      </c>
      <c r="CM31" s="4">
        <v>6.6558926890376542</v>
      </c>
      <c r="CN31" s="4">
        <v>1.2717375617732609</v>
      </c>
      <c r="CO31" s="4">
        <v>1.2717375617732609</v>
      </c>
      <c r="CP31" s="4">
        <v>2.1212358470379062E-6</v>
      </c>
      <c r="CQ31" s="4">
        <v>12.400112586175934</v>
      </c>
      <c r="CR31" s="4">
        <v>6.0929645779916105E-4</v>
      </c>
      <c r="CS31" s="4">
        <v>0.49428763028101425</v>
      </c>
      <c r="CT31" s="4">
        <v>1.7824077127337439E-5</v>
      </c>
      <c r="CU31" s="4">
        <v>0.95372345650062107</v>
      </c>
      <c r="CV31" s="4">
        <v>1.2197511913296086</v>
      </c>
      <c r="CW31" s="2">
        <v>125.2127939588116</v>
      </c>
      <c r="CX31" s="2">
        <v>66.578692338162625</v>
      </c>
      <c r="CY31" s="2">
        <v>18.406203715673996</v>
      </c>
      <c r="CZ31" s="2">
        <v>26.593669137450114</v>
      </c>
      <c r="DA31" s="2">
        <v>45.257920017658414</v>
      </c>
      <c r="DB31" s="2">
        <v>20.314453013016188</v>
      </c>
      <c r="DC31" s="2">
        <v>10.895658683069334</v>
      </c>
      <c r="DD31" s="2">
        <v>42.193978115987299</v>
      </c>
      <c r="DE31" s="2">
        <v>21.692354127424061</v>
      </c>
      <c r="DF31" s="2">
        <v>22.065946063110786</v>
      </c>
      <c r="DG31" s="2">
        <v>26.621429051158845</v>
      </c>
      <c r="DH31" s="2">
        <v>5.5299390495718832</v>
      </c>
      <c r="DI31" s="2">
        <v>5.6772122125339211</v>
      </c>
      <c r="DJ31" s="2">
        <v>93.892526073501543</v>
      </c>
      <c r="DK31" s="2">
        <v>91.578618259755146</v>
      </c>
      <c r="DL31" s="2">
        <v>3.7717793379964131</v>
      </c>
      <c r="DM31" s="2">
        <v>39.819188175683919</v>
      </c>
      <c r="DN31" s="2">
        <v>191.99494283472146</v>
      </c>
      <c r="DO31" s="2">
        <v>115.54411525956695</v>
      </c>
      <c r="DP31" s="2">
        <v>201.27570899151971</v>
      </c>
      <c r="DQ31" s="2">
        <v>100.51388931674857</v>
      </c>
      <c r="DR31" s="2">
        <v>0.44372947947786212</v>
      </c>
      <c r="DS31" s="2">
        <v>0.52071793530013544</v>
      </c>
      <c r="DT31" s="2">
        <v>51.134457629764263</v>
      </c>
      <c r="DU31" s="2">
        <v>126.87288418768567</v>
      </c>
      <c r="DV31" s="2">
        <v>22.291529647516359</v>
      </c>
      <c r="DW31" s="2">
        <v>10.946511160307317</v>
      </c>
      <c r="DX31" s="2">
        <v>2.6581936999579971</v>
      </c>
      <c r="DY31" s="2">
        <v>3.7718950162999771</v>
      </c>
      <c r="DZ31" s="2">
        <v>1.2261377632992492</v>
      </c>
      <c r="EA31" s="2">
        <v>1.000040097775345</v>
      </c>
      <c r="EB31" s="2">
        <v>1.1538390542084982</v>
      </c>
      <c r="EC31" s="2">
        <v>1.6635441712494696</v>
      </c>
      <c r="ED31" s="2">
        <v>3.1706643983017315</v>
      </c>
      <c r="EE31" s="2">
        <v>2.6207391211565501</v>
      </c>
      <c r="EF31" s="2">
        <v>848.61549634838798</v>
      </c>
      <c r="EG31" s="2">
        <v>605.83469208709698</v>
      </c>
      <c r="EH31" s="2">
        <v>242.72598915360101</v>
      </c>
      <c r="EI31" s="2">
        <v>0.150236056985349</v>
      </c>
      <c r="EJ31" s="2">
        <v>0.164670060420816</v>
      </c>
      <c r="EK31" s="2">
        <v>0.14266483248285899</v>
      </c>
      <c r="EL31" s="12">
        <v>1.3235385677608E-2</v>
      </c>
      <c r="EM31" s="2">
        <v>4.9486254955166996E-3</v>
      </c>
      <c r="EN31" s="2">
        <v>1.24270379482766</v>
      </c>
      <c r="EO31" s="2">
        <v>0.45318828516441501</v>
      </c>
      <c r="EP31" s="2">
        <v>1415.41696215247</v>
      </c>
      <c r="EQ31" s="2">
        <v>155.606081871345</v>
      </c>
      <c r="ER31" s="2">
        <v>1280.1010526315799</v>
      </c>
      <c r="ES31" s="2">
        <v>0.63676090442727395</v>
      </c>
      <c r="ET31" s="2">
        <v>0.23221348766956801</v>
      </c>
      <c r="EU31" s="3">
        <v>41915</v>
      </c>
      <c r="EX31" s="3">
        <v>41717</v>
      </c>
      <c r="EY31" s="1">
        <v>2.7077900299116302</v>
      </c>
      <c r="EZ31" s="1">
        <v>1</v>
      </c>
      <c r="FA31" s="1">
        <v>17</v>
      </c>
      <c r="FB31" s="2">
        <v>2</v>
      </c>
      <c r="FC31" s="1">
        <v>3</v>
      </c>
      <c r="FD31">
        <v>2</v>
      </c>
    </row>
    <row r="32" spans="1:160" x14ac:dyDescent="0.25">
      <c r="A32" s="1">
        <v>32</v>
      </c>
      <c r="B32" s="5">
        <v>40884</v>
      </c>
      <c r="C32" s="5">
        <v>40886</v>
      </c>
      <c r="D32" s="1" t="s">
        <v>142</v>
      </c>
      <c r="E32" s="1">
        <v>30</v>
      </c>
      <c r="F32" s="1">
        <v>1</v>
      </c>
      <c r="G32" s="2">
        <v>25.674931129476601</v>
      </c>
      <c r="H32" s="1" t="s">
        <v>146</v>
      </c>
      <c r="I32" s="1" t="s">
        <v>144</v>
      </c>
      <c r="J32" s="1" t="s">
        <v>144</v>
      </c>
      <c r="K32" s="2">
        <v>11.9</v>
      </c>
      <c r="L32" s="2">
        <v>79.56</v>
      </c>
      <c r="M32" s="1">
        <v>3</v>
      </c>
      <c r="N32" s="2">
        <v>69.900000000000006</v>
      </c>
      <c r="O32" s="2">
        <v>165</v>
      </c>
      <c r="P32" s="2">
        <v>1.78990223196688</v>
      </c>
      <c r="Q32" s="2">
        <v>81.25</v>
      </c>
      <c r="R32" s="1">
        <v>0</v>
      </c>
      <c r="S32" s="1">
        <v>1</v>
      </c>
      <c r="T32" s="1">
        <v>0</v>
      </c>
      <c r="U32" s="1">
        <v>1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2">
        <v>434</v>
      </c>
      <c r="AH32" s="2">
        <v>89.666666666666671</v>
      </c>
      <c r="AI32" s="2">
        <v>68</v>
      </c>
      <c r="AJ32" s="2">
        <v>12</v>
      </c>
      <c r="AK32" s="2">
        <v>45</v>
      </c>
      <c r="AL32" s="2">
        <v>14</v>
      </c>
      <c r="AM32" s="2">
        <v>8</v>
      </c>
      <c r="AN32" s="2">
        <v>46</v>
      </c>
      <c r="AO32" s="2">
        <v>23</v>
      </c>
      <c r="AP32" s="2">
        <v>26</v>
      </c>
      <c r="AQ32" s="2">
        <v>7.4</v>
      </c>
      <c r="AR32" s="2">
        <v>7.8</v>
      </c>
      <c r="AU32" s="2">
        <v>2.2999999999999998</v>
      </c>
      <c r="AV32" s="2">
        <v>12.5</v>
      </c>
      <c r="AW32" s="2">
        <v>449</v>
      </c>
      <c r="AX32" s="2">
        <v>409</v>
      </c>
      <c r="AY32" s="2">
        <v>273</v>
      </c>
      <c r="AZ32" s="2">
        <v>226</v>
      </c>
      <c r="BA32" s="2">
        <v>1</v>
      </c>
      <c r="BB32" s="2">
        <v>0.9</v>
      </c>
      <c r="BG32" s="2">
        <v>3</v>
      </c>
      <c r="BH32" s="2">
        <v>3</v>
      </c>
      <c r="BI32" s="2">
        <v>2</v>
      </c>
      <c r="BK32" s="2">
        <v>1.9</v>
      </c>
      <c r="BM32" s="2">
        <v>157.9</v>
      </c>
      <c r="BO32" s="2">
        <v>422.6</v>
      </c>
      <c r="BR32" s="2">
        <v>5.0999999999999996</v>
      </c>
      <c r="BS32" s="2">
        <v>1.3224239802088638</v>
      </c>
      <c r="BT32" s="2">
        <v>0.29206290616426739</v>
      </c>
      <c r="BU32" s="2">
        <v>0.2348176185477738</v>
      </c>
      <c r="BV32" s="2">
        <v>0.22466377397251358</v>
      </c>
      <c r="BW32" s="2">
        <v>0.34387631602734409</v>
      </c>
      <c r="BX32" s="2">
        <v>0.96920886906219361</v>
      </c>
      <c r="BY32" s="2">
        <v>19.032491087241365</v>
      </c>
      <c r="BZ32" s="2">
        <v>3.678561077663554</v>
      </c>
      <c r="CA32" s="2">
        <v>1.7685531194099613</v>
      </c>
      <c r="CB32" s="2">
        <v>2.3975907592275751</v>
      </c>
      <c r="CC32" s="2">
        <v>1.9206763995196681</v>
      </c>
      <c r="CD32" s="2">
        <v>2.1212842217182102</v>
      </c>
      <c r="CE32" s="2">
        <v>1.6674665430314799</v>
      </c>
      <c r="CF32" s="2">
        <v>2.5321960231236398</v>
      </c>
      <c r="CG32" s="2">
        <v>2.540562407467593</v>
      </c>
      <c r="CH32" s="2">
        <v>5.5640036319958845</v>
      </c>
      <c r="CI32" s="2">
        <v>20.660217939287257</v>
      </c>
      <c r="CJ32" s="4">
        <v>1.7046392338790026</v>
      </c>
      <c r="CK32" s="4">
        <v>2.7524169244199084</v>
      </c>
      <c r="CL32" s="4">
        <v>0.79366045884812064</v>
      </c>
      <c r="CM32" s="4">
        <v>6.1340259057432256</v>
      </c>
      <c r="CN32" s="4">
        <v>0.56581017039406223</v>
      </c>
      <c r="CO32" s="4">
        <v>0.56581017039406223</v>
      </c>
      <c r="CP32" s="4">
        <v>7.2014998130323216E-6</v>
      </c>
      <c r="CQ32" s="4">
        <v>0.5497826013557201</v>
      </c>
      <c r="CR32" s="4">
        <v>3.5054161271732062E-4</v>
      </c>
      <c r="CS32" s="4">
        <v>1.5678875919025785</v>
      </c>
      <c r="CT32" s="4">
        <v>1.5130785007409958E-5</v>
      </c>
      <c r="CU32" s="4">
        <v>2.243124318177014</v>
      </c>
      <c r="CV32" s="4">
        <v>0.94205380629835522</v>
      </c>
      <c r="CW32" s="2">
        <v>89.292642627922305</v>
      </c>
      <c r="CX32" s="2">
        <v>69.320668269553678</v>
      </c>
      <c r="CY32" s="2">
        <v>10.517382700907941</v>
      </c>
      <c r="CZ32" s="2">
        <v>12.531794197515998</v>
      </c>
      <c r="DA32" s="2">
        <v>44.545311088500185</v>
      </c>
      <c r="DB32" s="2">
        <v>11.050986603617499</v>
      </c>
      <c r="DC32" s="2">
        <v>7.6545162638728126</v>
      </c>
      <c r="DD32" s="2">
        <v>44.380164057559547</v>
      </c>
      <c r="DE32" s="2">
        <v>23.20355038041923</v>
      </c>
      <c r="DF32" s="2">
        <v>24.447428431291712</v>
      </c>
      <c r="DG32" s="2">
        <v>29.37418636219407</v>
      </c>
      <c r="DH32" s="2">
        <v>8.4440720190565042</v>
      </c>
      <c r="DI32" s="2">
        <v>8.9472852967834875</v>
      </c>
      <c r="DJ32" s="2">
        <v>213.33785368399884</v>
      </c>
      <c r="DK32" s="2">
        <v>151.27301525903317</v>
      </c>
      <c r="DL32" s="2">
        <v>2.2974456457315187</v>
      </c>
      <c r="DM32" s="2">
        <v>9.1152215384844606</v>
      </c>
      <c r="DN32" s="2">
        <v>449.45610472973345</v>
      </c>
      <c r="DO32" s="2">
        <v>408.48718506537551</v>
      </c>
      <c r="DP32" s="2">
        <v>272.63339869706573</v>
      </c>
      <c r="DQ32" s="2">
        <v>227.78269279342842</v>
      </c>
      <c r="DR32" s="2">
        <v>0.64075388441309933</v>
      </c>
      <c r="DS32" s="2">
        <v>0.57968117527537366</v>
      </c>
      <c r="DT32" s="2">
        <v>73.672143352846163</v>
      </c>
      <c r="DU32" s="2">
        <v>93.39050578531139</v>
      </c>
      <c r="DV32" s="2">
        <v>24.449650505306561</v>
      </c>
      <c r="DW32" s="2">
        <v>14.833369567205633</v>
      </c>
      <c r="DX32" s="2">
        <v>2.5586321785563841</v>
      </c>
      <c r="DY32" s="2">
        <v>2.8116772827377017</v>
      </c>
      <c r="DZ32" s="2">
        <v>1.8285910731758495</v>
      </c>
      <c r="EA32" s="2">
        <v>1.0000691858413928</v>
      </c>
      <c r="EB32" s="2">
        <v>2.2562713519726207</v>
      </c>
      <c r="EC32" s="2">
        <v>4.1698321711486699</v>
      </c>
      <c r="ED32" s="2">
        <v>0.17605288685415843</v>
      </c>
      <c r="EE32" s="2">
        <v>1.9433889148221415</v>
      </c>
      <c r="EF32" s="2">
        <v>693.17848861688697</v>
      </c>
      <c r="EG32" s="2">
        <v>546.495823621515</v>
      </c>
      <c r="EH32" s="2">
        <v>299.20802193414897</v>
      </c>
      <c r="EI32" s="2">
        <v>2.7017044811262599E-2</v>
      </c>
      <c r="EJ32" s="2">
        <v>3.9089283018018603E-2</v>
      </c>
      <c r="EK32" s="2">
        <v>5.4891029474875598E-2</v>
      </c>
      <c r="EL32" s="12">
        <v>2.3290547883534399E-3</v>
      </c>
      <c r="EM32" s="2">
        <v>1.6640695671178399E-3</v>
      </c>
      <c r="EN32" s="2">
        <v>0.49687554965976199</v>
      </c>
      <c r="EO32" s="2">
        <v>0.25172882101870903</v>
      </c>
      <c r="EP32" s="2">
        <v>778.98607236191697</v>
      </c>
      <c r="EQ32" s="2">
        <v>165.029565217391</v>
      </c>
      <c r="ER32" s="2">
        <v>2215.2869565217402</v>
      </c>
      <c r="ES32" s="2">
        <v>0.27759926815318797</v>
      </c>
      <c r="ET32" s="2">
        <v>0.140638307792986</v>
      </c>
      <c r="EU32" s="3">
        <v>42583</v>
      </c>
      <c r="EV32" s="3">
        <v>41659</v>
      </c>
      <c r="EX32" s="3">
        <v>42583</v>
      </c>
      <c r="EY32" s="1">
        <v>2.1164021164021198</v>
      </c>
      <c r="EZ32" s="1">
        <v>1</v>
      </c>
      <c r="FA32" s="1">
        <v>24</v>
      </c>
      <c r="FB32" s="2">
        <v>3</v>
      </c>
      <c r="FC32" s="1">
        <v>3</v>
      </c>
      <c r="FD32">
        <v>3</v>
      </c>
    </row>
    <row r="33" spans="1:160" x14ac:dyDescent="0.25">
      <c r="A33" s="1">
        <v>33</v>
      </c>
      <c r="B33" s="5">
        <v>42669</v>
      </c>
      <c r="C33" s="5">
        <v>42703</v>
      </c>
      <c r="D33" s="1" t="s">
        <v>145</v>
      </c>
      <c r="E33" s="1">
        <v>76</v>
      </c>
      <c r="F33" s="1">
        <v>2</v>
      </c>
      <c r="G33" s="2">
        <v>46.867845993756497</v>
      </c>
      <c r="H33" s="1" t="s">
        <v>148</v>
      </c>
      <c r="I33" s="1" t="s">
        <v>144</v>
      </c>
      <c r="J33" s="1" t="s">
        <v>144</v>
      </c>
      <c r="K33" s="2">
        <v>13.4</v>
      </c>
      <c r="L33" s="2">
        <v>102.544</v>
      </c>
      <c r="M33" s="1">
        <v>3</v>
      </c>
      <c r="N33" s="2">
        <v>112.6</v>
      </c>
      <c r="O33" s="2">
        <v>155</v>
      </c>
      <c r="P33" s="2">
        <v>2.2018300469281402</v>
      </c>
      <c r="Q33" s="2">
        <v>93.6666666666667</v>
      </c>
      <c r="R33" s="1">
        <v>0</v>
      </c>
      <c r="S33" s="1">
        <v>1</v>
      </c>
      <c r="T33" s="1">
        <v>0</v>
      </c>
      <c r="U33" s="1">
        <v>1</v>
      </c>
      <c r="V33" s="1">
        <v>1</v>
      </c>
      <c r="W33" s="1">
        <v>0</v>
      </c>
      <c r="X33" s="1">
        <v>1</v>
      </c>
      <c r="Y33" s="1">
        <v>0</v>
      </c>
      <c r="Z33" s="1">
        <v>0</v>
      </c>
      <c r="AA33" s="1">
        <v>1</v>
      </c>
      <c r="AB33" s="1">
        <v>1</v>
      </c>
      <c r="AC33" s="1">
        <v>0</v>
      </c>
      <c r="AD33" s="1">
        <v>0</v>
      </c>
      <c r="AE33" s="2">
        <v>652</v>
      </c>
      <c r="AG33" s="2">
        <v>12</v>
      </c>
      <c r="AH33" s="2">
        <v>116</v>
      </c>
      <c r="AI33" s="2">
        <v>77</v>
      </c>
      <c r="AJ33" s="2">
        <v>32</v>
      </c>
      <c r="AK33" s="2">
        <v>76</v>
      </c>
      <c r="AL33" s="2">
        <v>30</v>
      </c>
      <c r="AM33" s="2">
        <v>20</v>
      </c>
      <c r="AN33" s="2">
        <v>76</v>
      </c>
      <c r="AO33" s="2">
        <v>40</v>
      </c>
      <c r="AP33" s="2">
        <v>38</v>
      </c>
      <c r="AQ33" s="2">
        <v>4.5999999999999996</v>
      </c>
      <c r="AR33" s="2">
        <v>5.4</v>
      </c>
      <c r="AS33" s="2">
        <v>109</v>
      </c>
      <c r="AU33" s="2">
        <v>2.63</v>
      </c>
      <c r="AV33" s="2">
        <v>25</v>
      </c>
      <c r="AW33" s="2">
        <v>184</v>
      </c>
      <c r="AX33" s="2">
        <v>122</v>
      </c>
      <c r="AY33" s="2">
        <v>147</v>
      </c>
      <c r="AZ33" s="2">
        <v>92</v>
      </c>
      <c r="BA33" s="2">
        <v>0.7</v>
      </c>
      <c r="BB33" s="2">
        <v>0.7</v>
      </c>
      <c r="BD33" s="2">
        <v>110</v>
      </c>
      <c r="BE33" s="2">
        <v>32</v>
      </c>
      <c r="BF33" s="2">
        <v>23</v>
      </c>
      <c r="BK33" s="2">
        <v>2.5</v>
      </c>
      <c r="BM33" s="2">
        <v>336.38</v>
      </c>
      <c r="BN33" s="2">
        <v>1524.94</v>
      </c>
      <c r="BO33" s="2">
        <v>538.24</v>
      </c>
      <c r="BR33" s="2">
        <v>4.9000000000000004</v>
      </c>
      <c r="BS33" s="2">
        <v>0.78716546763169204</v>
      </c>
      <c r="BT33" s="2">
        <v>0.17491127617958918</v>
      </c>
      <c r="BU33" s="2">
        <v>0.22137139597464967</v>
      </c>
      <c r="BV33" s="2">
        <v>0.18411713282062023</v>
      </c>
      <c r="BW33" s="2">
        <v>0.36066310236422222</v>
      </c>
      <c r="BX33" s="2">
        <v>0.83817262743919141</v>
      </c>
      <c r="BY33" s="2">
        <v>5.8120495372928902</v>
      </c>
      <c r="BZ33" s="2">
        <v>16.387534855266363</v>
      </c>
      <c r="CA33" s="2">
        <v>0.9183336124665189</v>
      </c>
      <c r="CB33" s="2">
        <v>1.406901892502427</v>
      </c>
      <c r="CC33" s="2">
        <v>0.74212241691119218</v>
      </c>
      <c r="CD33" s="2">
        <v>1.0333126092259901</v>
      </c>
      <c r="CE33" s="2">
        <v>0.85502591079977597</v>
      </c>
      <c r="CF33" s="2">
        <v>0.80556710836996004</v>
      </c>
      <c r="CG33" s="2">
        <v>1.0557415073261296</v>
      </c>
      <c r="CH33" s="2">
        <v>8.7152590681827853</v>
      </c>
      <c r="CI33" s="2">
        <v>26.217649246141306</v>
      </c>
      <c r="CJ33" s="2">
        <v>1.1198781306938721</v>
      </c>
      <c r="CK33" s="2">
        <v>6.1501991219735102</v>
      </c>
      <c r="CL33" s="2">
        <v>1.4037833842603773</v>
      </c>
      <c r="CM33" s="2">
        <v>11.589526714016117</v>
      </c>
      <c r="CN33" s="2">
        <v>0.19125160243818551</v>
      </c>
      <c r="CO33" s="4">
        <v>0.19125160243818551</v>
      </c>
      <c r="CP33" s="4">
        <v>1.376143779330085</v>
      </c>
      <c r="CQ33" s="2">
        <v>1.376143779330085</v>
      </c>
      <c r="CR33" s="4">
        <v>1.376143779330085</v>
      </c>
      <c r="CS33" s="2">
        <v>2.0152057185761594</v>
      </c>
      <c r="CT33" s="4">
        <v>1.376143779330085</v>
      </c>
      <c r="CU33" s="2">
        <v>1.3761437793300846</v>
      </c>
      <c r="CV33" s="4">
        <v>1.376143779330085</v>
      </c>
      <c r="CW33" s="2">
        <v>114.33900251591251</v>
      </c>
      <c r="CX33" s="2">
        <v>81.134155741877862</v>
      </c>
      <c r="CY33" s="2">
        <v>29.060024327659765</v>
      </c>
      <c r="CZ33" s="2">
        <v>31.801161565028835</v>
      </c>
      <c r="DA33" s="2">
        <v>76.571635515271211</v>
      </c>
      <c r="DB33" s="2">
        <v>31.839940436970949</v>
      </c>
      <c r="DC33" s="2">
        <v>21.281115760042855</v>
      </c>
      <c r="DD33" s="2">
        <v>76.200148155282477</v>
      </c>
      <c r="DE33" s="2">
        <v>40.778382912714918</v>
      </c>
      <c r="DF33" s="2">
        <v>35.966552990352781</v>
      </c>
      <c r="DG33" s="2">
        <v>40.771542838641984</v>
      </c>
      <c r="DH33" s="2">
        <v>5.4749132502308679</v>
      </c>
      <c r="DI33" s="2">
        <v>5.838981999069131</v>
      </c>
      <c r="DJ33" s="2">
        <v>105.78450000000001</v>
      </c>
      <c r="DK33" s="2">
        <v>92.402144602102155</v>
      </c>
      <c r="DL33" s="2">
        <v>4.1326174661186732</v>
      </c>
      <c r="DM33" s="2">
        <v>25.887770455897236</v>
      </c>
      <c r="DN33" s="2">
        <v>170.57312213247289</v>
      </c>
      <c r="DO33" s="2">
        <v>126.41554381536106</v>
      </c>
      <c r="DP33" s="2">
        <v>139.84564270753984</v>
      </c>
      <c r="DQ33" s="2">
        <v>95.688927638398027</v>
      </c>
      <c r="DR33" s="2">
        <v>0.55746481521194902</v>
      </c>
      <c r="DS33" s="2">
        <v>0.56537727362711365</v>
      </c>
      <c r="DT33" s="2">
        <v>67.462706981724011</v>
      </c>
      <c r="DU33" s="2">
        <v>116.7316124751197</v>
      </c>
      <c r="DV33" s="2">
        <v>36.662160051273375</v>
      </c>
      <c r="DW33" s="2">
        <v>22.10288108051601</v>
      </c>
      <c r="DX33" s="2">
        <v>1.0000255789092145</v>
      </c>
      <c r="DY33" s="2">
        <v>1.0000176262921934</v>
      </c>
      <c r="DZ33" s="2">
        <v>1.0001719944184311</v>
      </c>
      <c r="EA33" s="2">
        <v>1.0000384259021255</v>
      </c>
      <c r="EB33" s="2">
        <v>2.8912798328621436</v>
      </c>
      <c r="EC33" s="2">
        <v>2.4624310205612971</v>
      </c>
      <c r="ED33" s="2">
        <v>0.37603961148707299</v>
      </c>
      <c r="EE33" s="2">
        <v>2.4664570414355738</v>
      </c>
      <c r="EF33" s="2">
        <v>594.62189482052599</v>
      </c>
      <c r="EG33" s="2">
        <v>514.26758746720395</v>
      </c>
      <c r="EH33" s="2">
        <v>304.86251637607103</v>
      </c>
      <c r="EI33" s="2">
        <v>7.9342694929443694E-2</v>
      </c>
      <c r="EJ33" s="2">
        <v>9.3175320654444893E-2</v>
      </c>
      <c r="EK33" s="2">
        <v>8.0520630084856007E-2</v>
      </c>
      <c r="EL33" s="12">
        <v>7.09846177270984E-3</v>
      </c>
      <c r="EM33" s="2">
        <v>4.6067644412396899E-3</v>
      </c>
      <c r="EN33" s="2">
        <v>0.75090722939522403</v>
      </c>
      <c r="EO33" s="2">
        <v>0.425674914047252</v>
      </c>
      <c r="EP33" s="2">
        <v>928.87789579936498</v>
      </c>
      <c r="EQ33" s="2">
        <v>306.01977186311802</v>
      </c>
      <c r="ER33" s="2">
        <v>1193.88593155894</v>
      </c>
      <c r="ES33" s="2">
        <v>0.34103777920682199</v>
      </c>
      <c r="ET33" s="2">
        <v>0.19332777960820799</v>
      </c>
      <c r="EU33" s="3">
        <v>42775</v>
      </c>
      <c r="EX33" s="3">
        <v>42775</v>
      </c>
      <c r="EY33" s="1">
        <v>0.19712930450317301</v>
      </c>
      <c r="EZ33" s="1">
        <v>1</v>
      </c>
      <c r="FA33" s="1">
        <v>24</v>
      </c>
      <c r="FB33" s="2">
        <v>2</v>
      </c>
      <c r="FC33" s="1">
        <v>2</v>
      </c>
      <c r="FD33">
        <v>2</v>
      </c>
    </row>
    <row r="34" spans="1:160" x14ac:dyDescent="0.25">
      <c r="A34" s="1">
        <v>35</v>
      </c>
      <c r="B34" s="5">
        <v>43313</v>
      </c>
      <c r="C34" s="5">
        <v>43320</v>
      </c>
      <c r="D34" s="1" t="s">
        <v>145</v>
      </c>
      <c r="E34" s="1">
        <v>74</v>
      </c>
      <c r="F34" s="1">
        <v>1</v>
      </c>
      <c r="G34" s="2">
        <v>31.5028815431933</v>
      </c>
      <c r="H34" s="1" t="s">
        <v>143</v>
      </c>
      <c r="I34" s="1" t="s">
        <v>147</v>
      </c>
      <c r="J34" s="1" t="s">
        <v>144</v>
      </c>
      <c r="K34" s="2">
        <v>11.8</v>
      </c>
      <c r="L34" s="2">
        <v>82.212000000000003</v>
      </c>
      <c r="M34" s="1">
        <v>4</v>
      </c>
      <c r="N34" s="2">
        <v>105.5</v>
      </c>
      <c r="O34" s="2">
        <v>183</v>
      </c>
      <c r="P34" s="2">
        <v>2.3157971989504298</v>
      </c>
      <c r="Q34" s="2">
        <v>65.0833333333333</v>
      </c>
      <c r="R34" s="1">
        <v>0</v>
      </c>
      <c r="S34" s="1">
        <v>1</v>
      </c>
      <c r="T34" s="1">
        <v>1</v>
      </c>
      <c r="U34" s="1">
        <v>0</v>
      </c>
      <c r="V34" s="1">
        <v>1</v>
      </c>
      <c r="W34" s="1">
        <v>0</v>
      </c>
      <c r="X34" s="1">
        <v>1</v>
      </c>
      <c r="Y34" s="1">
        <v>1</v>
      </c>
      <c r="Z34" s="1">
        <v>0</v>
      </c>
      <c r="AA34" s="1">
        <v>1</v>
      </c>
      <c r="AB34" s="1">
        <v>0</v>
      </c>
      <c r="AC34" s="1">
        <v>0</v>
      </c>
      <c r="AD34" s="1">
        <v>0</v>
      </c>
      <c r="AE34" s="2">
        <v>226</v>
      </c>
      <c r="AG34" s="2">
        <v>4.8</v>
      </c>
      <c r="AH34" s="2">
        <v>118</v>
      </c>
      <c r="AI34" s="2">
        <v>56.5</v>
      </c>
      <c r="AJ34" s="2">
        <v>15</v>
      </c>
      <c r="AK34" s="2">
        <v>62</v>
      </c>
      <c r="AL34" s="2">
        <v>13</v>
      </c>
      <c r="AM34" s="2">
        <v>9</v>
      </c>
      <c r="AN34" s="2">
        <v>62</v>
      </c>
      <c r="AO34" s="2">
        <v>32</v>
      </c>
      <c r="AP34" s="2">
        <v>15</v>
      </c>
      <c r="AQ34" s="2">
        <v>3.3</v>
      </c>
      <c r="AR34" s="2">
        <v>5.0999999999999996</v>
      </c>
      <c r="AU34" s="2">
        <v>6.37</v>
      </c>
      <c r="AV34" s="2">
        <v>55</v>
      </c>
      <c r="AW34" s="2">
        <v>169</v>
      </c>
      <c r="AX34" s="2">
        <v>76</v>
      </c>
      <c r="AY34" s="2">
        <v>224</v>
      </c>
      <c r="AZ34" s="2">
        <v>121</v>
      </c>
      <c r="BA34" s="2">
        <v>1</v>
      </c>
      <c r="BB34" s="2">
        <v>1</v>
      </c>
      <c r="BG34" s="2">
        <v>1.5</v>
      </c>
      <c r="BH34" s="2">
        <v>2</v>
      </c>
      <c r="BI34" s="2">
        <v>1.5</v>
      </c>
      <c r="BK34" s="2">
        <v>1.1000000000000001</v>
      </c>
      <c r="BM34" s="2">
        <v>351.43</v>
      </c>
      <c r="BO34" s="2">
        <v>844.85</v>
      </c>
      <c r="BR34" s="2">
        <v>4</v>
      </c>
      <c r="BS34" s="2">
        <v>1.2405508777127789</v>
      </c>
      <c r="BT34" s="2">
        <v>0.23771149919678147</v>
      </c>
      <c r="BU34" s="2">
        <v>0.87001369546980867</v>
      </c>
      <c r="BV34" s="2">
        <v>0.47542299839356339</v>
      </c>
      <c r="BW34" s="2">
        <v>1.5627346791399501</v>
      </c>
      <c r="BX34" s="2">
        <v>4.6612651278557218</v>
      </c>
      <c r="BY34" s="2">
        <v>1.7603798584274029</v>
      </c>
      <c r="BZ34" s="2">
        <v>2.6555300604789926</v>
      </c>
      <c r="CA34" s="2">
        <v>0.7379940126043204</v>
      </c>
      <c r="CB34" s="2">
        <v>0.82412871021044865</v>
      </c>
      <c r="CC34" s="2">
        <v>0.94204413380357654</v>
      </c>
      <c r="CD34" s="2">
        <v>0.92679485651426696</v>
      </c>
      <c r="CE34" s="2">
        <v>1.0183361320900699</v>
      </c>
      <c r="CF34" s="2">
        <v>1.17032613849459</v>
      </c>
      <c r="CG34" s="2">
        <v>1.0749228726381954</v>
      </c>
      <c r="CH34" s="2">
        <v>5.6453554149183933</v>
      </c>
      <c r="CI34" s="2">
        <v>54.789762474075225</v>
      </c>
      <c r="CJ34" s="2">
        <v>0.79683208773459913</v>
      </c>
      <c r="CK34" s="2">
        <v>6.8078142780092055</v>
      </c>
      <c r="CL34" s="2">
        <v>1.614780475368097</v>
      </c>
      <c r="CM34" s="2">
        <v>2.3886201662147495</v>
      </c>
      <c r="CN34" s="2">
        <v>1.2215100616342092</v>
      </c>
      <c r="CO34" s="4">
        <v>1.2215100616342092</v>
      </c>
      <c r="CP34" s="4">
        <v>3.8165495598756828E-5</v>
      </c>
      <c r="CQ34" s="2">
        <v>3.0098050542569452</v>
      </c>
      <c r="CR34" s="4">
        <v>5.2125815991735489E-4</v>
      </c>
      <c r="CS34" s="2">
        <v>1.411419716355677</v>
      </c>
      <c r="CT34" s="4">
        <v>1.4462130907936944E-3</v>
      </c>
      <c r="CU34" s="2">
        <v>3.8698690928502764</v>
      </c>
      <c r="CV34" s="4">
        <v>1.2188406310265432</v>
      </c>
      <c r="CW34" s="2">
        <v>118.57492143901649</v>
      </c>
      <c r="CX34" s="2">
        <v>61.622217645854484</v>
      </c>
      <c r="CY34" s="2">
        <v>11.638647758827133</v>
      </c>
      <c r="CZ34" s="2">
        <v>15.460955001984233</v>
      </c>
      <c r="DA34" s="2">
        <v>62.678677766969159</v>
      </c>
      <c r="DB34" s="2">
        <v>10.80216045211715</v>
      </c>
      <c r="DC34" s="2">
        <v>8.7139294955034199</v>
      </c>
      <c r="DD34" s="2">
        <v>60.996555402848095</v>
      </c>
      <c r="DE34" s="2">
        <v>32.491589903685451</v>
      </c>
      <c r="DF34" s="2">
        <v>17.156478070078755</v>
      </c>
      <c r="DG34" s="2">
        <v>18.884076302288232</v>
      </c>
      <c r="DH34" s="2">
        <v>4.2375683883453803</v>
      </c>
      <c r="DI34" s="2">
        <v>5.7244349162508552</v>
      </c>
      <c r="DJ34" s="2">
        <v>120.3562644072769</v>
      </c>
      <c r="DK34" s="2">
        <v>67.274838852092401</v>
      </c>
      <c r="DL34" s="2">
        <v>6.1840420106980662</v>
      </c>
      <c r="DM34" s="2">
        <v>56.875516332294026</v>
      </c>
      <c r="DN34" s="2">
        <v>167.76999159579944</v>
      </c>
      <c r="DO34" s="2">
        <v>72.349942625042218</v>
      </c>
      <c r="DP34" s="2">
        <v>226.11080653454005</v>
      </c>
      <c r="DQ34" s="2">
        <v>117.90522367101663</v>
      </c>
      <c r="DR34" s="2">
        <v>0.62089621709018727</v>
      </c>
      <c r="DS34" s="2">
        <v>0.64245752961526659</v>
      </c>
      <c r="DT34" s="2">
        <v>57.215465933706177</v>
      </c>
      <c r="DU34" s="2">
        <v>131.00399084280113</v>
      </c>
      <c r="DV34" s="2">
        <v>11.421102918931755</v>
      </c>
      <c r="DW34" s="2">
        <v>8.7140597704740035</v>
      </c>
      <c r="DX34" s="2">
        <v>1.0196222249607563</v>
      </c>
      <c r="DY34" s="2">
        <v>1.3590530016992193</v>
      </c>
      <c r="DZ34" s="2">
        <v>1.4621278518550707</v>
      </c>
      <c r="EA34" s="2">
        <v>1.0000260786994046</v>
      </c>
      <c r="EB34" s="2">
        <v>3.027846155556345</v>
      </c>
      <c r="EC34" s="2">
        <v>12.506881148398833</v>
      </c>
      <c r="ED34" s="2">
        <v>1.7258377577495665</v>
      </c>
      <c r="EE34" s="2">
        <v>1.1897874615491162</v>
      </c>
      <c r="EF34" s="2">
        <v>638.41866346527695</v>
      </c>
      <c r="EG34" s="2">
        <v>489.56333300251703</v>
      </c>
      <c r="EH34" s="2">
        <v>559.65378518811497</v>
      </c>
      <c r="EI34" s="2">
        <v>0.19554835702116199</v>
      </c>
      <c r="EJ34" s="2">
        <v>0.18916666685725</v>
      </c>
      <c r="EK34" s="2">
        <v>0.18172162941442099</v>
      </c>
      <c r="EL34" s="12">
        <v>1.24383280231213E-2</v>
      </c>
      <c r="EM34" s="2">
        <v>1.10632677896975E-2</v>
      </c>
      <c r="EN34" s="2">
        <v>1.49703069633523</v>
      </c>
      <c r="EO34" s="2">
        <v>0.74427955772944199</v>
      </c>
      <c r="EP34" s="2">
        <v>2222.3640808877399</v>
      </c>
      <c r="EQ34" s="2">
        <v>315.48885400313998</v>
      </c>
      <c r="ER34" s="2">
        <v>800.37425431711097</v>
      </c>
      <c r="ES34" s="2">
        <v>0.64644291694182798</v>
      </c>
      <c r="ET34" s="2">
        <v>0.32139237324700298</v>
      </c>
      <c r="EU34" s="3">
        <v>43467</v>
      </c>
      <c r="EX34" s="3">
        <v>43467</v>
      </c>
      <c r="EY34" s="1">
        <v>0.40247233002731098</v>
      </c>
      <c r="EZ34" s="1">
        <v>1</v>
      </c>
      <c r="FA34" s="1">
        <v>22</v>
      </c>
      <c r="FB34" s="2">
        <v>2</v>
      </c>
      <c r="FC34" s="1">
        <v>2</v>
      </c>
      <c r="FD34">
        <v>2</v>
      </c>
    </row>
    <row r="35" spans="1:160" x14ac:dyDescent="0.25">
      <c r="A35" s="1">
        <v>36</v>
      </c>
      <c r="B35" s="5">
        <v>43636</v>
      </c>
      <c r="C35" s="5">
        <v>43672</v>
      </c>
      <c r="D35" s="1" t="s">
        <v>142</v>
      </c>
      <c r="E35" s="1">
        <v>62</v>
      </c>
      <c r="F35" s="1">
        <v>2</v>
      </c>
      <c r="G35" s="2">
        <v>33.4540499838646</v>
      </c>
      <c r="H35" s="1" t="s">
        <v>143</v>
      </c>
      <c r="I35" s="1" t="s">
        <v>147</v>
      </c>
      <c r="J35" s="1" t="s">
        <v>144</v>
      </c>
      <c r="K35" s="2">
        <v>14.2</v>
      </c>
      <c r="L35" s="2">
        <v>87.516000000000005</v>
      </c>
      <c r="M35" s="1">
        <v>1</v>
      </c>
      <c r="N35" s="2">
        <v>93.3</v>
      </c>
      <c r="O35" s="2">
        <v>167</v>
      </c>
      <c r="P35" s="2">
        <v>2.0804046080830898</v>
      </c>
      <c r="Q35" s="2">
        <v>56.842592592592602</v>
      </c>
      <c r="R35" s="1">
        <v>0</v>
      </c>
      <c r="S35" s="1">
        <v>1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2">
        <v>1090</v>
      </c>
      <c r="AH35" s="2">
        <v>167.33333333333334</v>
      </c>
      <c r="AI35" s="2">
        <v>94</v>
      </c>
      <c r="AJ35" s="2">
        <v>15</v>
      </c>
      <c r="AK35" s="2">
        <v>58</v>
      </c>
      <c r="AL35" s="2">
        <v>13</v>
      </c>
      <c r="AM35" s="2">
        <v>12</v>
      </c>
      <c r="AN35" s="2">
        <v>58</v>
      </c>
      <c r="AO35" s="2">
        <v>26</v>
      </c>
      <c r="AP35" s="2">
        <v>25</v>
      </c>
      <c r="AQ35" s="2">
        <v>4.7</v>
      </c>
      <c r="AR35" s="2">
        <v>5.8</v>
      </c>
      <c r="AU35" s="2">
        <v>3.03</v>
      </c>
      <c r="AV35" s="2">
        <v>26</v>
      </c>
      <c r="AW35" s="2">
        <v>198.9</v>
      </c>
      <c r="AX35" s="2">
        <v>110.17</v>
      </c>
      <c r="AY35" s="2">
        <v>192.58</v>
      </c>
      <c r="AZ35" s="2">
        <v>119.31</v>
      </c>
      <c r="BA35" s="2">
        <v>0.8</v>
      </c>
      <c r="BB35" s="2">
        <v>0.8</v>
      </c>
      <c r="BC35" s="2">
        <v>134</v>
      </c>
      <c r="BD35" s="2">
        <v>159</v>
      </c>
      <c r="BE35" s="2">
        <v>25</v>
      </c>
      <c r="BF35" s="2">
        <v>17</v>
      </c>
      <c r="BG35" s="2">
        <v>2</v>
      </c>
      <c r="BH35" s="2">
        <v>2</v>
      </c>
      <c r="BI35" s="2">
        <v>4</v>
      </c>
      <c r="BJ35" s="2">
        <v>2</v>
      </c>
      <c r="BK35" s="2">
        <v>2.7</v>
      </c>
      <c r="BM35" s="2">
        <v>175.76</v>
      </c>
      <c r="BN35" s="2">
        <v>1652.13</v>
      </c>
      <c r="BO35" s="2">
        <v>894.12</v>
      </c>
      <c r="BR35" s="2">
        <v>5.5</v>
      </c>
      <c r="BS35" s="2">
        <v>0.41410491381702552</v>
      </c>
      <c r="BT35" s="2">
        <v>0.23889204640612965</v>
      </c>
      <c r="BU35" s="2">
        <v>1.5151744256628736</v>
      </c>
      <c r="BV35" s="2">
        <v>0.26755909197486516</v>
      </c>
      <c r="BW35" s="2">
        <v>0.93717937012902619</v>
      </c>
      <c r="BX35" s="2">
        <v>1.0576528303408579</v>
      </c>
      <c r="BY35" s="2">
        <v>15.071558496690075</v>
      </c>
      <c r="BZ35" s="2">
        <v>0.45219457424982357</v>
      </c>
      <c r="CA35" s="2">
        <v>0.75398703025286573</v>
      </c>
      <c r="CB35" s="2">
        <v>1.5701895364332421</v>
      </c>
      <c r="CC35" s="2">
        <v>1.4964739614915183</v>
      </c>
      <c r="CD35" s="2">
        <v>0.94398674783816605</v>
      </c>
      <c r="CE35" s="2">
        <v>1.21510944670592</v>
      </c>
      <c r="CF35" s="2">
        <v>1.8074492558976301</v>
      </c>
      <c r="CG35" s="2">
        <v>1.5491996215376886</v>
      </c>
      <c r="CH35" s="2">
        <v>8.7002317230759108</v>
      </c>
      <c r="CI35" s="2">
        <v>7.6481299821474709</v>
      </c>
      <c r="CJ35" s="4">
        <v>2.4723700019069148</v>
      </c>
      <c r="CK35" s="4">
        <v>4.5723341667175541</v>
      </c>
      <c r="CL35" s="4">
        <v>2.2355769764214073</v>
      </c>
      <c r="CM35" s="4">
        <v>6.7191135692498927</v>
      </c>
      <c r="CN35" s="4">
        <v>0.13025143013775337</v>
      </c>
      <c r="CO35" s="4">
        <v>0.13025143013775337</v>
      </c>
      <c r="CP35" s="4">
        <v>8.3082941925735802E-5</v>
      </c>
      <c r="CQ35" s="4">
        <v>1.6010013712079392</v>
      </c>
      <c r="CR35" s="4">
        <v>6.5804498006548023E-5</v>
      </c>
      <c r="CS35" s="4">
        <v>3.492557843977107</v>
      </c>
      <c r="CT35" s="4">
        <v>9.3636744670972993E-5</v>
      </c>
      <c r="CU35" s="4">
        <v>1.0077137937235328</v>
      </c>
      <c r="CV35" s="4">
        <v>5.2937464246307336E-5</v>
      </c>
      <c r="CW35" s="2">
        <v>167.25706372713239</v>
      </c>
      <c r="CX35" s="2">
        <v>93.957253984543129</v>
      </c>
      <c r="CY35" s="2">
        <v>15.188244597573314</v>
      </c>
      <c r="CZ35" s="2">
        <v>16.00912963290715</v>
      </c>
      <c r="DA35" s="2">
        <v>58.347284566303273</v>
      </c>
      <c r="DB35" s="2">
        <v>15.569549426557051</v>
      </c>
      <c r="DC35" s="2">
        <v>12.361753074174661</v>
      </c>
      <c r="DD35" s="2">
        <v>57.75831965720883</v>
      </c>
      <c r="DE35" s="2">
        <v>25.716201072648524</v>
      </c>
      <c r="DF35" s="2">
        <v>25.700477173909679</v>
      </c>
      <c r="DG35" s="2">
        <v>30.228888563055047</v>
      </c>
      <c r="DH35" s="2">
        <v>5.5329608380038184</v>
      </c>
      <c r="DI35" s="2">
        <v>6.8601605157108052</v>
      </c>
      <c r="DJ35" s="2">
        <v>106.76495298974538</v>
      </c>
      <c r="DK35" s="2">
        <v>97.439339025545124</v>
      </c>
      <c r="DL35" s="2">
        <v>2.9927601282653469</v>
      </c>
      <c r="DM35" s="2">
        <v>42.677699683243439</v>
      </c>
      <c r="DN35" s="2">
        <v>194.77025999921926</v>
      </c>
      <c r="DO35" s="2">
        <v>111.64679336448005</v>
      </c>
      <c r="DP35" s="2">
        <v>200.61956737736006</v>
      </c>
      <c r="DQ35" s="2">
        <v>114.12632225417472</v>
      </c>
      <c r="DR35" s="2">
        <v>0.53223223325681168</v>
      </c>
      <c r="DS35" s="2">
        <v>0.54408785535377913</v>
      </c>
      <c r="DT35" s="2">
        <v>131.05111793444161</v>
      </c>
      <c r="DU35" s="2">
        <v>169.11130144029701</v>
      </c>
      <c r="DV35" s="2">
        <v>26.995664657169947</v>
      </c>
      <c r="DW35" s="2">
        <v>12.411715124319432</v>
      </c>
      <c r="DX35" s="2">
        <v>1.7574507340151895</v>
      </c>
      <c r="DY35" s="2">
        <v>1.319894380513785</v>
      </c>
      <c r="DZ35" s="2">
        <v>3.4660070841949793</v>
      </c>
      <c r="EA35" s="2">
        <v>2.4699363381363728</v>
      </c>
      <c r="EB35" s="2">
        <v>4.7060475759820593</v>
      </c>
      <c r="EC35" s="2">
        <v>2.0107139496383297</v>
      </c>
      <c r="ED35" s="2">
        <v>0.58908096308176283</v>
      </c>
      <c r="EE35" s="2">
        <v>2.684018881237844</v>
      </c>
      <c r="EF35" s="2">
        <v>992.35114849717604</v>
      </c>
      <c r="EG35" s="2">
        <v>728.72879542353201</v>
      </c>
      <c r="EH35" s="2">
        <v>370.47692428750298</v>
      </c>
      <c r="EI35" s="2">
        <v>0.137962513465233</v>
      </c>
      <c r="EJ35" s="2">
        <v>0.150532639103125</v>
      </c>
      <c r="EK35" s="2">
        <v>0.142955650679118</v>
      </c>
      <c r="EL35" s="12">
        <v>1.35572735973971E-2</v>
      </c>
      <c r="EM35" s="2">
        <v>4.4199559267310501E-3</v>
      </c>
      <c r="EN35" s="2">
        <v>1.44744167829522</v>
      </c>
      <c r="EO35" s="2">
        <v>0.430677584022714</v>
      </c>
      <c r="EP35" s="2">
        <v>1639.0040002599201</v>
      </c>
      <c r="EQ35" s="2">
        <v>240.787678767877</v>
      </c>
      <c r="ER35" s="2">
        <v>2789.5973597359698</v>
      </c>
      <c r="ES35" s="2">
        <v>0.69575008278265404</v>
      </c>
      <c r="ET35" s="2">
        <v>0.20701626133175499</v>
      </c>
      <c r="EX35" s="3">
        <v>44721</v>
      </c>
      <c r="EY35" s="1">
        <v>2.87206445033094</v>
      </c>
      <c r="EZ35" s="1">
        <v>0</v>
      </c>
      <c r="FA35" s="1">
        <v>9</v>
      </c>
      <c r="FB35" s="2">
        <v>2</v>
      </c>
      <c r="FC35" s="1">
        <v>3</v>
      </c>
      <c r="FD35">
        <v>2</v>
      </c>
    </row>
    <row r="36" spans="1:160" x14ac:dyDescent="0.25">
      <c r="A36" s="1">
        <v>37</v>
      </c>
      <c r="B36" s="5">
        <v>41507</v>
      </c>
      <c r="C36" s="5">
        <v>41520</v>
      </c>
      <c r="D36" s="1" t="s">
        <v>145</v>
      </c>
      <c r="E36" s="1">
        <v>62</v>
      </c>
      <c r="F36" s="1">
        <v>1</v>
      </c>
      <c r="G36" s="2">
        <v>23.3469387755102</v>
      </c>
      <c r="H36" s="1" t="s">
        <v>143</v>
      </c>
      <c r="I36" s="1" t="s">
        <v>147</v>
      </c>
      <c r="J36" s="1" t="s">
        <v>144</v>
      </c>
      <c r="K36" s="2">
        <v>10.3</v>
      </c>
      <c r="L36" s="2">
        <v>132.60000000000002</v>
      </c>
      <c r="M36" s="1">
        <v>3</v>
      </c>
      <c r="N36" s="2">
        <v>71.5</v>
      </c>
      <c r="O36" s="2">
        <v>175</v>
      </c>
      <c r="P36" s="2">
        <v>1.8643214434330899</v>
      </c>
      <c r="Q36" s="2">
        <v>79.9166666666667</v>
      </c>
      <c r="R36" s="1">
        <v>0</v>
      </c>
      <c r="S36" s="1">
        <v>1</v>
      </c>
      <c r="T36" s="1">
        <v>0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1</v>
      </c>
      <c r="AA36" s="1">
        <v>0</v>
      </c>
      <c r="AB36" s="1">
        <v>0</v>
      </c>
      <c r="AC36" s="1">
        <v>0</v>
      </c>
      <c r="AD36" s="1">
        <v>1</v>
      </c>
      <c r="AE36" s="2">
        <v>454</v>
      </c>
      <c r="AH36" s="2">
        <v>92</v>
      </c>
      <c r="AI36" s="2">
        <v>60</v>
      </c>
      <c r="AJ36" s="2">
        <v>11</v>
      </c>
      <c r="AK36" s="2">
        <v>33</v>
      </c>
      <c r="AL36" s="2">
        <v>7</v>
      </c>
      <c r="AM36" s="2">
        <v>1</v>
      </c>
      <c r="AN36" s="2">
        <v>36</v>
      </c>
      <c r="AO36" s="2">
        <v>15</v>
      </c>
      <c r="AP36" s="2">
        <v>13</v>
      </c>
      <c r="AQ36" s="2">
        <v>2.7</v>
      </c>
      <c r="AR36" s="2">
        <v>4.3</v>
      </c>
      <c r="AU36" s="2">
        <v>5.73</v>
      </c>
      <c r="AV36" s="2">
        <v>65</v>
      </c>
      <c r="AW36" s="2">
        <v>149</v>
      </c>
      <c r="AX36" s="2">
        <v>66</v>
      </c>
      <c r="AY36" s="2">
        <v>151</v>
      </c>
      <c r="AZ36" s="2">
        <v>75</v>
      </c>
      <c r="BA36" s="2">
        <v>1.5</v>
      </c>
      <c r="BB36" s="2">
        <v>1.5</v>
      </c>
      <c r="BG36" s="2">
        <v>1.5</v>
      </c>
      <c r="BH36" s="2">
        <v>1.5</v>
      </c>
      <c r="BI36" s="2">
        <v>1.5</v>
      </c>
      <c r="BK36" s="2">
        <v>1.5</v>
      </c>
      <c r="BM36" s="2">
        <v>139.11000000000001</v>
      </c>
      <c r="BO36" s="2">
        <v>489.71</v>
      </c>
      <c r="BR36" s="2">
        <v>5.6</v>
      </c>
      <c r="BS36" s="2">
        <v>1.5774586343560102</v>
      </c>
      <c r="BT36" s="2">
        <v>0.38137429863790273</v>
      </c>
      <c r="BU36" s="2">
        <v>0.72121036286731477</v>
      </c>
      <c r="BV36" s="2">
        <v>0.52805672119094271</v>
      </c>
      <c r="BW36" s="2">
        <v>0.84588031921178675</v>
      </c>
      <c r="BX36" s="2">
        <v>1.3257767164251599</v>
      </c>
      <c r="BY36" s="2">
        <v>7.7217295439953872</v>
      </c>
      <c r="BZ36" s="2">
        <v>6.8535934467883983</v>
      </c>
      <c r="CA36" s="2">
        <v>1.2493859224023149</v>
      </c>
      <c r="CB36" s="2">
        <v>2.3975907592275751</v>
      </c>
      <c r="CC36" s="2">
        <v>2.4553352978085616</v>
      </c>
      <c r="CD36" s="2">
        <v>1.08871169479946</v>
      </c>
      <c r="CE36" s="2">
        <v>1.3579862433110099</v>
      </c>
      <c r="CF36" s="2">
        <v>2.1165667335809801</v>
      </c>
      <c r="CG36" s="2">
        <v>1.5755862926731976</v>
      </c>
      <c r="CH36" s="2">
        <v>4.1458854630227426</v>
      </c>
      <c r="CI36" s="2">
        <v>3.3806959047691674</v>
      </c>
      <c r="CJ36" s="2">
        <v>0.66686317339148904</v>
      </c>
      <c r="CK36" s="2">
        <v>2.0915969043727611</v>
      </c>
      <c r="CL36" s="2">
        <v>0.6194933891454415</v>
      </c>
      <c r="CM36" s="2">
        <v>0.97908598211069742</v>
      </c>
      <c r="CN36" s="2">
        <v>1.8594162214058347</v>
      </c>
      <c r="CO36" s="4">
        <v>1.8594162214058347</v>
      </c>
      <c r="CP36" s="4">
        <v>1.9057147061533399E-5</v>
      </c>
      <c r="CQ36" s="2">
        <v>25.826248711516147</v>
      </c>
      <c r="CR36" s="4">
        <v>7.2347603662441902E-4</v>
      </c>
      <c r="CS36" s="2">
        <v>0.55440219988471817</v>
      </c>
      <c r="CT36" s="4">
        <v>3.7278941998982085E-5</v>
      </c>
      <c r="CU36" s="2">
        <v>1.7151488451690653</v>
      </c>
      <c r="CV36" s="4">
        <v>0.98122181233320593</v>
      </c>
      <c r="CW36" s="2">
        <v>91.882314968509618</v>
      </c>
      <c r="CX36" s="2">
        <v>60.788420730258039</v>
      </c>
      <c r="CY36" s="2">
        <v>5.1437525757479055</v>
      </c>
      <c r="CZ36" s="2">
        <v>10.885763244977975</v>
      </c>
      <c r="DA36" s="2">
        <v>41.956280013177867</v>
      </c>
      <c r="DB36" s="2">
        <v>5.64436727516369</v>
      </c>
      <c r="DC36" s="2">
        <v>2.5867592783787576</v>
      </c>
      <c r="DD36" s="2">
        <v>29.367864014165001</v>
      </c>
      <c r="DE36" s="2">
        <v>14.919132371944102</v>
      </c>
      <c r="DF36" s="2">
        <v>12.162807409579443</v>
      </c>
      <c r="DG36" s="2">
        <v>13.381617217370732</v>
      </c>
      <c r="DH36" s="2">
        <v>4.2781755254178702</v>
      </c>
      <c r="DI36" s="2">
        <v>5.4196070832598853</v>
      </c>
      <c r="DJ36" s="2">
        <v>189.54674814975257</v>
      </c>
      <c r="DK36" s="2">
        <v>157.56253113908406</v>
      </c>
      <c r="DL36" s="2">
        <v>5.7213493998973952</v>
      </c>
      <c r="DM36" s="2">
        <v>54.333897180631709</v>
      </c>
      <c r="DN36" s="2">
        <v>146.63811116201842</v>
      </c>
      <c r="DO36" s="2">
        <v>66.963910615626901</v>
      </c>
      <c r="DP36" s="2">
        <v>152.94281963857068</v>
      </c>
      <c r="DQ36" s="2">
        <v>73.41258708033844</v>
      </c>
      <c r="DR36" s="2">
        <v>0.94428054859197097</v>
      </c>
      <c r="DS36" s="2">
        <v>0.99538973996996916</v>
      </c>
      <c r="DT36" s="2">
        <v>69.093681294572519</v>
      </c>
      <c r="DU36" s="2">
        <v>98.489997503133253</v>
      </c>
      <c r="DV36" s="2">
        <v>6.9841381358519357</v>
      </c>
      <c r="DW36" s="2">
        <v>2.5877745527704583</v>
      </c>
      <c r="DX36" s="2">
        <v>1.5060951929606368</v>
      </c>
      <c r="DY36" s="2">
        <v>1.4564966641363357</v>
      </c>
      <c r="DZ36" s="2">
        <v>1.1620715484807183</v>
      </c>
      <c r="EA36" s="2">
        <v>1.0000312145725372</v>
      </c>
      <c r="EB36" s="2">
        <v>1.5544207441601612</v>
      </c>
      <c r="EC36" s="2">
        <v>6.7303400897809382</v>
      </c>
      <c r="ED36" s="2">
        <v>13.307764934291153</v>
      </c>
      <c r="EE36" s="2">
        <v>1.4908093735293642</v>
      </c>
      <c r="EF36" s="2">
        <v>346.09229711396301</v>
      </c>
      <c r="EG36" s="2">
        <v>232.02018636085799</v>
      </c>
      <c r="EH36" s="2">
        <v>182.44658102890301</v>
      </c>
      <c r="EI36" s="2">
        <v>0.159981629144195</v>
      </c>
      <c r="EJ36" s="2">
        <v>0.149803039781743</v>
      </c>
      <c r="EK36" s="2">
        <v>0.131969808312415</v>
      </c>
      <c r="EL36" s="13">
        <v>6.5288802696970199E-3</v>
      </c>
      <c r="EM36" s="2">
        <v>3.0189009178287199E-3</v>
      </c>
      <c r="EN36" s="2">
        <v>1.2375280241801501</v>
      </c>
      <c r="EO36" s="2">
        <v>0.47566566987119702</v>
      </c>
      <c r="EP36" s="2">
        <v>1436.78929210826</v>
      </c>
      <c r="EQ36" s="2">
        <v>120.402094240838</v>
      </c>
      <c r="ER36" s="2">
        <v>832.03723094822601</v>
      </c>
      <c r="ES36" s="2">
        <v>0.66379541389669305</v>
      </c>
      <c r="ET36" s="2">
        <v>0.25514144652827297</v>
      </c>
      <c r="EU36" s="3">
        <v>41556</v>
      </c>
      <c r="EX36" s="3">
        <v>41556</v>
      </c>
      <c r="EY36" s="1">
        <v>9.8564652251586296E-2</v>
      </c>
      <c r="EZ36" s="1">
        <v>1</v>
      </c>
      <c r="FA36" s="1">
        <v>24</v>
      </c>
      <c r="FB36" s="2">
        <v>1</v>
      </c>
      <c r="FC36" s="1">
        <v>1</v>
      </c>
      <c r="FD36">
        <v>1</v>
      </c>
    </row>
    <row r="37" spans="1:160" x14ac:dyDescent="0.25">
      <c r="A37" s="1">
        <v>38</v>
      </c>
      <c r="B37" s="5">
        <v>44960</v>
      </c>
      <c r="C37" s="5">
        <v>44970</v>
      </c>
      <c r="D37" s="1" t="s">
        <v>142</v>
      </c>
      <c r="E37" s="1">
        <v>31</v>
      </c>
      <c r="F37" s="1">
        <v>1</v>
      </c>
      <c r="G37" s="2">
        <v>23.902040816326501</v>
      </c>
      <c r="H37" s="1" t="s">
        <v>148</v>
      </c>
      <c r="I37" s="1" t="s">
        <v>147</v>
      </c>
      <c r="J37" s="1" t="s">
        <v>144</v>
      </c>
      <c r="K37" s="2">
        <v>7.8</v>
      </c>
      <c r="L37" s="2">
        <v>204.20400000000001</v>
      </c>
      <c r="M37" s="1">
        <v>4</v>
      </c>
      <c r="N37" s="2">
        <v>73.2</v>
      </c>
      <c r="O37" s="2">
        <v>175</v>
      </c>
      <c r="P37" s="2">
        <v>1.88635450892279</v>
      </c>
      <c r="Q37" s="2">
        <v>68.875</v>
      </c>
      <c r="R37" s="1">
        <v>0</v>
      </c>
      <c r="S37" s="1">
        <v>1</v>
      </c>
      <c r="T37" s="1">
        <v>0</v>
      </c>
      <c r="U37" s="1">
        <v>1</v>
      </c>
      <c r="V37" s="1">
        <v>0</v>
      </c>
      <c r="W37" s="1">
        <v>0</v>
      </c>
      <c r="X37" s="1">
        <v>1</v>
      </c>
      <c r="Y37" s="1">
        <v>1</v>
      </c>
      <c r="Z37" s="1">
        <v>1</v>
      </c>
      <c r="AA37" s="1">
        <v>0</v>
      </c>
      <c r="AB37" s="1">
        <v>0</v>
      </c>
      <c r="AC37" s="1">
        <v>1</v>
      </c>
      <c r="AD37" s="1">
        <v>1</v>
      </c>
      <c r="AE37" s="2">
        <v>1328</v>
      </c>
      <c r="AF37" s="2">
        <v>14.6</v>
      </c>
      <c r="AG37" s="2">
        <v>7.1</v>
      </c>
      <c r="AH37" s="2">
        <v>89.875</v>
      </c>
      <c r="AI37" s="2">
        <v>51.625</v>
      </c>
      <c r="AJ37" s="2">
        <v>31</v>
      </c>
      <c r="AK37" s="2">
        <v>36</v>
      </c>
      <c r="AL37" s="2">
        <v>26</v>
      </c>
      <c r="AM37" s="2">
        <v>19</v>
      </c>
      <c r="AN37" s="2">
        <v>37</v>
      </c>
      <c r="AO37" s="2">
        <v>25</v>
      </c>
      <c r="AP37" s="2">
        <v>19</v>
      </c>
      <c r="AQ37" s="2">
        <v>5.9</v>
      </c>
      <c r="AR37" s="2">
        <v>6.1</v>
      </c>
      <c r="AS37" s="2">
        <v>175</v>
      </c>
      <c r="AU37" s="2">
        <v>7.9</v>
      </c>
      <c r="AV37" s="2">
        <v>20</v>
      </c>
      <c r="AW37" s="2">
        <v>361</v>
      </c>
      <c r="AX37" s="2">
        <v>270</v>
      </c>
      <c r="AY37" s="2">
        <v>401</v>
      </c>
      <c r="AZ37" s="2">
        <v>297</v>
      </c>
      <c r="BA37" s="2">
        <v>1.3</v>
      </c>
      <c r="BB37" s="2">
        <v>1.1000000000000001</v>
      </c>
      <c r="BG37" s="2">
        <v>1.5</v>
      </c>
      <c r="BH37" s="2">
        <v>4</v>
      </c>
      <c r="BI37" s="2">
        <v>1.5</v>
      </c>
      <c r="BK37" s="2">
        <v>2.1</v>
      </c>
      <c r="BL37" s="2">
        <v>7.859</v>
      </c>
      <c r="BM37" s="2">
        <v>117.81</v>
      </c>
      <c r="BN37" s="2">
        <v>518.41</v>
      </c>
      <c r="BO37" s="2">
        <v>25</v>
      </c>
      <c r="BP37" s="2">
        <v>1.24</v>
      </c>
      <c r="BQ37" s="2">
        <v>0.437</v>
      </c>
      <c r="BR37" s="2">
        <v>4.5</v>
      </c>
      <c r="BS37" s="2">
        <v>1.019797740547262</v>
      </c>
      <c r="BT37" s="2">
        <v>0.15702510640902603</v>
      </c>
      <c r="BU37" s="2">
        <v>0.76805576330246517</v>
      </c>
      <c r="BV37" s="2">
        <v>0.33057917138742349</v>
      </c>
      <c r="BW37" s="2">
        <v>0.4098978583756604</v>
      </c>
      <c r="BX37" s="2">
        <v>0.86354409230763851</v>
      </c>
      <c r="BY37" s="2">
        <v>2.5975379350268568</v>
      </c>
      <c r="BZ37" s="2">
        <v>3.9391017311893695</v>
      </c>
      <c r="CA37" s="2">
        <v>1.7115040807732975</v>
      </c>
      <c r="CB37" s="2">
        <v>1.8047106898445735</v>
      </c>
      <c r="CC37" s="2">
        <v>0.54498399364277572</v>
      </c>
      <c r="CD37" s="2">
        <v>2.0065350668407</v>
      </c>
      <c r="CE37" s="2">
        <v>1.6915831348713</v>
      </c>
      <c r="CF37" s="2">
        <v>0.74697851067126397</v>
      </c>
      <c r="CG37" s="2">
        <v>1.9399460235441728</v>
      </c>
      <c r="CH37" s="2">
        <v>9.5785040559325072</v>
      </c>
      <c r="CI37" s="2">
        <v>27.976456786631218</v>
      </c>
      <c r="CJ37" s="4">
        <v>0.47020631058336065</v>
      </c>
      <c r="CK37" s="4">
        <v>1.4472825499380646</v>
      </c>
      <c r="CL37" s="4">
        <v>1.2458011892159566</v>
      </c>
      <c r="CM37" s="4">
        <v>1.4474055170253588</v>
      </c>
      <c r="CN37" s="4">
        <v>1.1498321727689638</v>
      </c>
      <c r="CO37" s="4">
        <v>1.1498321727689638</v>
      </c>
      <c r="CP37" s="4">
        <v>9.6921822441803385E-7</v>
      </c>
      <c r="CQ37" s="4">
        <v>8.0297147354030134</v>
      </c>
      <c r="CR37" s="4">
        <v>2.1801051784702805E-3</v>
      </c>
      <c r="CS37" s="4">
        <v>0.23384386272420543</v>
      </c>
      <c r="CT37" s="4">
        <v>4.0115817851577794E-5</v>
      </c>
      <c r="CU37" s="4">
        <v>2.6047468511745517</v>
      </c>
      <c r="CV37" s="4">
        <v>0.99281816259094113</v>
      </c>
      <c r="CW37" s="2">
        <v>93.24248405059565</v>
      </c>
      <c r="CX37" s="2">
        <v>50.646632887460818</v>
      </c>
      <c r="CY37" s="2">
        <v>22.407322321186886</v>
      </c>
      <c r="CZ37" s="2">
        <v>31.02754752818765</v>
      </c>
      <c r="DA37" s="2">
        <v>39.547318867000783</v>
      </c>
      <c r="DB37" s="2">
        <v>25.460476726638227</v>
      </c>
      <c r="DC37" s="2">
        <v>14.093938346780329</v>
      </c>
      <c r="DD37" s="2">
        <v>36.569861871485379</v>
      </c>
      <c r="DE37" s="2">
        <v>24.414649059771104</v>
      </c>
      <c r="DF37" s="2">
        <v>23.642907422008708</v>
      </c>
      <c r="DG37" s="2">
        <v>26.18668448188356</v>
      </c>
      <c r="DH37" s="2">
        <v>7.6231685616980851</v>
      </c>
      <c r="DI37" s="2">
        <v>7.6974880042546836</v>
      </c>
      <c r="DJ37" s="2">
        <v>178.1699051282051</v>
      </c>
      <c r="DK37" s="2">
        <v>120.00186708210794</v>
      </c>
      <c r="DL37" s="2">
        <v>5.2114870343461739</v>
      </c>
      <c r="DM37" s="2">
        <v>23.46646937108164</v>
      </c>
      <c r="DN37" s="2">
        <v>353.25712727503713</v>
      </c>
      <c r="DO37" s="2">
        <v>270.36015170187767</v>
      </c>
      <c r="DP37" s="2">
        <v>414.77349078064952</v>
      </c>
      <c r="DQ37" s="2">
        <v>289.51869780329224</v>
      </c>
      <c r="DR37" s="2">
        <v>0.61316811477143496</v>
      </c>
      <c r="DS37" s="2">
        <v>0.49251508879130768</v>
      </c>
      <c r="DT37" s="2">
        <v>52.864889003938721</v>
      </c>
      <c r="DU37" s="2">
        <v>100.93970498479851</v>
      </c>
      <c r="DV37" s="2">
        <v>23.900090224657951</v>
      </c>
      <c r="DW37" s="2">
        <v>14.551592869003764</v>
      </c>
      <c r="DX37" s="2">
        <v>1.4358685980139709</v>
      </c>
      <c r="DY37" s="2">
        <v>3.2851246021857703</v>
      </c>
      <c r="DZ37" s="2">
        <v>1.0295655597812472</v>
      </c>
      <c r="EA37" s="2">
        <v>1.0000199868850477</v>
      </c>
      <c r="EB37" s="2">
        <v>0.57982716007298885</v>
      </c>
      <c r="EC37" s="2">
        <v>7.8336835212853941</v>
      </c>
      <c r="ED37" s="2">
        <v>3.0457973446796771</v>
      </c>
      <c r="EE37" s="2">
        <v>2.1097769096573811</v>
      </c>
      <c r="EF37" s="2">
        <v>579.63600275879901</v>
      </c>
      <c r="EG37" s="2">
        <v>823.460062526088</v>
      </c>
      <c r="EH37" s="2">
        <v>251.89132664504001</v>
      </c>
      <c r="EI37" s="2">
        <v>8.2250238495410105E-2</v>
      </c>
      <c r="EJ37" s="2">
        <v>7.3400158086882897E-2</v>
      </c>
      <c r="EK37" s="2">
        <v>9.4977676108730702E-2</v>
      </c>
      <c r="EL37" s="12">
        <v>5.1735906613452698E-3</v>
      </c>
      <c r="EM37" s="2">
        <v>2.9157269850522199E-3</v>
      </c>
      <c r="EN37" s="2">
        <v>0.92177815730405399</v>
      </c>
      <c r="EO37" s="2">
        <v>0.34989268210795199</v>
      </c>
      <c r="EP37" s="2">
        <v>1211.9909124191499</v>
      </c>
      <c r="EQ37" s="2">
        <v>82.339240506329105</v>
      </c>
      <c r="ER37" s="2">
        <v>579.81835443038005</v>
      </c>
      <c r="ES37" s="2">
        <v>0.488655845411815</v>
      </c>
      <c r="ET37" s="2">
        <v>0.185486174763491</v>
      </c>
      <c r="EU37" s="3">
        <v>44995</v>
      </c>
      <c r="EX37" s="3">
        <v>44995</v>
      </c>
      <c r="EY37" s="1">
        <v>6.8447675174712702E-2</v>
      </c>
      <c r="EZ37" s="1">
        <v>1</v>
      </c>
      <c r="FA37" s="1">
        <v>32</v>
      </c>
      <c r="FB37" s="2">
        <v>3</v>
      </c>
      <c r="FC37" s="1">
        <v>3</v>
      </c>
      <c r="FD37">
        <v>3</v>
      </c>
    </row>
    <row r="38" spans="1:160" x14ac:dyDescent="0.25">
      <c r="A38" s="1">
        <v>39</v>
      </c>
      <c r="B38" s="5">
        <v>42262</v>
      </c>
      <c r="C38" s="5">
        <v>42268</v>
      </c>
      <c r="D38" s="1" t="s">
        <v>142</v>
      </c>
      <c r="E38" s="1">
        <v>38</v>
      </c>
      <c r="F38" s="1">
        <v>2</v>
      </c>
      <c r="G38" s="2">
        <v>29.355102040816298</v>
      </c>
      <c r="H38" s="1" t="s">
        <v>148</v>
      </c>
      <c r="I38" s="1" t="s">
        <v>144</v>
      </c>
      <c r="J38" s="1" t="s">
        <v>144</v>
      </c>
      <c r="K38" s="2">
        <v>10.1</v>
      </c>
      <c r="L38" s="2">
        <v>118.45600000000002</v>
      </c>
      <c r="M38" s="1">
        <v>2</v>
      </c>
      <c r="N38" s="2">
        <v>89.9</v>
      </c>
      <c r="O38" s="2">
        <v>175</v>
      </c>
      <c r="P38" s="2">
        <v>2.0904877155556001</v>
      </c>
      <c r="Q38" s="2">
        <v>77.066666666666706</v>
      </c>
      <c r="R38" s="1">
        <v>0</v>
      </c>
      <c r="S38" s="1">
        <v>1</v>
      </c>
      <c r="T38" s="1">
        <v>1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2">
        <v>406</v>
      </c>
      <c r="AH38" s="2">
        <v>113</v>
      </c>
      <c r="AI38" s="2">
        <v>92</v>
      </c>
      <c r="AJ38" s="2">
        <v>19</v>
      </c>
      <c r="AK38" s="2">
        <v>35</v>
      </c>
      <c r="AL38" s="2">
        <v>17</v>
      </c>
      <c r="AM38" s="2">
        <v>15</v>
      </c>
      <c r="AN38" s="2">
        <v>35</v>
      </c>
      <c r="AO38" s="2">
        <v>22</v>
      </c>
      <c r="AP38" s="2">
        <v>24</v>
      </c>
      <c r="AQ38" s="2">
        <v>5.9</v>
      </c>
      <c r="AR38" s="2">
        <v>6</v>
      </c>
      <c r="AU38" s="2">
        <v>3.23</v>
      </c>
      <c r="AV38" s="2">
        <v>10</v>
      </c>
      <c r="AW38" s="2">
        <v>299</v>
      </c>
      <c r="AX38" s="2">
        <v>249</v>
      </c>
      <c r="AY38" s="2">
        <v>127</v>
      </c>
      <c r="AZ38" s="2">
        <v>79</v>
      </c>
      <c r="BA38" s="2">
        <v>0.8</v>
      </c>
      <c r="BB38" s="2">
        <v>0.8</v>
      </c>
      <c r="BG38" s="2">
        <v>1.5</v>
      </c>
      <c r="BI38" s="2">
        <v>1.5</v>
      </c>
      <c r="BK38" s="2">
        <v>1.6</v>
      </c>
      <c r="BM38" s="2">
        <v>47.12</v>
      </c>
      <c r="BN38" s="2">
        <v>135.72</v>
      </c>
      <c r="BO38" s="2">
        <v>324.26</v>
      </c>
      <c r="BR38" s="2">
        <v>3.2</v>
      </c>
      <c r="BS38" s="2">
        <v>1.068072840811636</v>
      </c>
      <c r="BT38" s="2">
        <v>0.19400888908482383</v>
      </c>
      <c r="BU38" s="2">
        <v>0.60399432333093606</v>
      </c>
      <c r="BV38" s="2">
        <v>0.29101333362723558</v>
      </c>
      <c r="BW38" s="2">
        <v>0.55032541497168919</v>
      </c>
      <c r="BX38" s="2">
        <v>0.18860086376858604</v>
      </c>
      <c r="BY38" s="2">
        <v>1.5527176949918893</v>
      </c>
      <c r="BZ38" s="2">
        <v>2.5712536982697305</v>
      </c>
      <c r="CA38" s="2">
        <v>1.130201104011737</v>
      </c>
      <c r="CB38" s="2">
        <v>2.4469699207470432</v>
      </c>
      <c r="CC38" s="2">
        <v>0.88236697720393875</v>
      </c>
      <c r="CD38" s="2">
        <v>1.56801071154387</v>
      </c>
      <c r="CE38" s="2">
        <v>0.96199678187227999</v>
      </c>
      <c r="CF38" s="2">
        <v>1.18096620756304</v>
      </c>
      <c r="CG38" s="2">
        <v>1.5797182412913964</v>
      </c>
      <c r="CH38" s="2">
        <v>8.5054773304908213</v>
      </c>
      <c r="CI38" s="2">
        <v>35.800615781111865</v>
      </c>
      <c r="CJ38" s="4">
        <v>1.8123976025858559</v>
      </c>
      <c r="CK38" s="4">
        <v>3.165045267506454</v>
      </c>
      <c r="CL38" s="4">
        <v>0.83930332311054923</v>
      </c>
      <c r="CM38" s="4">
        <v>2.0657863809171797</v>
      </c>
      <c r="CN38" s="4">
        <v>1.800413389994497</v>
      </c>
      <c r="CO38" s="4">
        <v>1.800413389994497</v>
      </c>
      <c r="CP38" s="4">
        <v>1.3065548222222529</v>
      </c>
      <c r="CQ38" s="4">
        <v>6.7077218018068239</v>
      </c>
      <c r="CR38" s="4">
        <v>8.1327184317731688E-4</v>
      </c>
      <c r="CS38" s="4">
        <v>0.55795551369700902</v>
      </c>
      <c r="CT38" s="4">
        <v>1.3374558581810589E-4</v>
      </c>
      <c r="CU38" s="4">
        <v>4.2375492549134322</v>
      </c>
      <c r="CV38" s="4">
        <v>1.3065548222222529</v>
      </c>
      <c r="CW38" s="2">
        <v>119.15641604492268</v>
      </c>
      <c r="CX38" s="2">
        <v>94.952105048014403</v>
      </c>
      <c r="CY38" s="2">
        <v>16.377490570745927</v>
      </c>
      <c r="CZ38" s="2">
        <v>19.499586382129593</v>
      </c>
      <c r="DA38" s="2">
        <v>35.468954296182901</v>
      </c>
      <c r="DB38" s="2">
        <v>17.212664644139654</v>
      </c>
      <c r="DC38" s="2">
        <v>14.483606725352688</v>
      </c>
      <c r="DD38" s="2">
        <v>34.147087323520665</v>
      </c>
      <c r="DE38" s="2">
        <v>22.374075218605487</v>
      </c>
      <c r="DF38" s="2">
        <v>20.312649935416655</v>
      </c>
      <c r="DG38" s="2">
        <v>21.396695167305396</v>
      </c>
      <c r="DH38" s="2">
        <v>7.4789778833430915</v>
      </c>
      <c r="DI38" s="2">
        <v>7.1503785885924351</v>
      </c>
      <c r="DJ38" s="2">
        <v>122.73997075163291</v>
      </c>
      <c r="DK38" s="2">
        <v>152.58459663527128</v>
      </c>
      <c r="DL38" s="2">
        <v>3.2513304260429532</v>
      </c>
      <c r="DM38" s="2">
        <v>15.492730980312016</v>
      </c>
      <c r="DN38" s="2">
        <v>295.27815232680439</v>
      </c>
      <c r="DO38" s="2">
        <v>249.53150254317666</v>
      </c>
      <c r="DP38" s="2">
        <v>123.9003346129374</v>
      </c>
      <c r="DQ38" s="2">
        <v>80.328921388219754</v>
      </c>
      <c r="DR38" s="2">
        <v>0.47267636329535723</v>
      </c>
      <c r="DS38" s="2">
        <v>0.48173988272401047</v>
      </c>
      <c r="DT38" s="2">
        <v>48.38643426005217</v>
      </c>
      <c r="DU38" s="2">
        <v>126.91526072944546</v>
      </c>
      <c r="DV38" s="2">
        <v>17.687475285145947</v>
      </c>
      <c r="DW38" s="2">
        <v>14.63626842879399</v>
      </c>
      <c r="DX38" s="2">
        <v>1.3872169679246342</v>
      </c>
      <c r="DY38" s="2">
        <v>1.0000092514759176</v>
      </c>
      <c r="DZ38" s="2">
        <v>1.2092566297397065</v>
      </c>
      <c r="EA38" s="2">
        <v>1.0000787823055515</v>
      </c>
      <c r="EB38" s="2">
        <v>0.77320755066896218</v>
      </c>
      <c r="EC38" s="2">
        <v>8.0323266971485197</v>
      </c>
      <c r="ED38" s="2">
        <v>1.495195986644724</v>
      </c>
      <c r="EE38" s="2">
        <v>1.4937418057643612</v>
      </c>
      <c r="EF38" s="2">
        <v>954.53118649365103</v>
      </c>
      <c r="EG38" s="2">
        <v>860.23377024304602</v>
      </c>
      <c r="EH38" s="2">
        <v>75.313644108930404</v>
      </c>
      <c r="EI38" s="2">
        <v>5.5881020917233702E-2</v>
      </c>
      <c r="EJ38" s="2">
        <v>6.4379857045315098E-2</v>
      </c>
      <c r="EK38" s="2">
        <v>8.14654543470755E-2</v>
      </c>
      <c r="EL38" s="12">
        <v>6.6613605673399101E-3</v>
      </c>
      <c r="EM38" s="2">
        <v>8.4419879079459202E-4</v>
      </c>
      <c r="EN38" s="2">
        <v>0.81761520120138098</v>
      </c>
      <c r="EO38" s="2">
        <v>0.128811731973377</v>
      </c>
      <c r="EP38" s="2">
        <v>359.82443755499702</v>
      </c>
      <c r="EQ38" s="2">
        <v>165.873271413829</v>
      </c>
      <c r="ER38" s="2">
        <v>2035.08111455108</v>
      </c>
      <c r="ES38" s="2">
        <v>0.39111217689412597</v>
      </c>
      <c r="ET38" s="2">
        <v>6.1618028661384099E-2</v>
      </c>
      <c r="EV38" s="3">
        <v>43125</v>
      </c>
      <c r="EX38" s="3">
        <v>45464</v>
      </c>
      <c r="EY38" s="1">
        <v>2.3463863049891498</v>
      </c>
      <c r="EZ38" s="1">
        <v>1</v>
      </c>
      <c r="FA38" s="1">
        <v>23</v>
      </c>
      <c r="FB38" s="2">
        <v>2</v>
      </c>
      <c r="FC38" s="1">
        <v>2</v>
      </c>
      <c r="FD38">
        <v>2</v>
      </c>
    </row>
    <row r="39" spans="1:160" x14ac:dyDescent="0.25">
      <c r="A39" s="1">
        <v>40</v>
      </c>
      <c r="B39" s="5">
        <v>43166</v>
      </c>
      <c r="C39" s="5">
        <v>43221</v>
      </c>
      <c r="D39" s="1" t="s">
        <v>145</v>
      </c>
      <c r="E39" s="1">
        <v>56</v>
      </c>
      <c r="F39" s="1">
        <v>1</v>
      </c>
      <c r="G39" s="2">
        <v>25.7482600418214</v>
      </c>
      <c r="H39" s="1" t="s">
        <v>146</v>
      </c>
      <c r="I39" s="1" t="s">
        <v>144</v>
      </c>
      <c r="J39" s="1" t="s">
        <v>144</v>
      </c>
      <c r="K39" s="2">
        <v>13.3</v>
      </c>
      <c r="L39" s="2">
        <v>67.184000000000012</v>
      </c>
      <c r="M39" s="1">
        <v>3</v>
      </c>
      <c r="N39" s="2">
        <v>82.5</v>
      </c>
      <c r="O39" s="2">
        <v>179</v>
      </c>
      <c r="P39" s="2">
        <v>2.0253600502955802</v>
      </c>
      <c r="Q39" s="2">
        <v>64.8611111111111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1">
        <v>1</v>
      </c>
      <c r="AB39" s="1">
        <v>0</v>
      </c>
      <c r="AC39" s="1">
        <v>0</v>
      </c>
      <c r="AD39" s="1">
        <v>1</v>
      </c>
      <c r="AE39" s="2">
        <v>140</v>
      </c>
      <c r="AF39" s="2">
        <v>9.3000000000000007</v>
      </c>
      <c r="AG39" s="2">
        <v>9.1</v>
      </c>
      <c r="AH39" s="2">
        <v>117</v>
      </c>
      <c r="AI39" s="2">
        <v>64</v>
      </c>
      <c r="AJ39" s="2">
        <v>17</v>
      </c>
      <c r="AK39" s="2">
        <v>44</v>
      </c>
      <c r="AL39" s="2">
        <v>16</v>
      </c>
      <c r="AM39" s="2">
        <v>9</v>
      </c>
      <c r="AN39" s="2">
        <v>44</v>
      </c>
      <c r="AO39" s="2">
        <v>20</v>
      </c>
      <c r="AP39" s="2">
        <v>20</v>
      </c>
      <c r="AQ39" s="2">
        <v>5.8</v>
      </c>
      <c r="AR39" s="2">
        <v>6.6</v>
      </c>
      <c r="AU39" s="2">
        <v>6.83</v>
      </c>
      <c r="AV39" s="2">
        <v>38</v>
      </c>
      <c r="AW39" s="2">
        <v>319</v>
      </c>
      <c r="AX39" s="2">
        <v>233</v>
      </c>
      <c r="AY39" s="2">
        <v>179</v>
      </c>
      <c r="AZ39" s="2">
        <v>90</v>
      </c>
      <c r="BA39" s="2">
        <v>1</v>
      </c>
      <c r="BB39" s="2">
        <v>1.1000000000000001</v>
      </c>
      <c r="BC39" s="2">
        <v>106</v>
      </c>
      <c r="BK39" s="2">
        <v>0.6</v>
      </c>
      <c r="BM39" s="2">
        <v>137.78</v>
      </c>
      <c r="BO39" s="2">
        <v>557.35</v>
      </c>
      <c r="BR39" s="2">
        <v>4.5</v>
      </c>
      <c r="BS39" s="2">
        <v>1.2602861258864031</v>
      </c>
      <c r="BT39" s="2">
        <v>0.22248209400348964</v>
      </c>
      <c r="BU39" s="2">
        <v>0.59263610700791258</v>
      </c>
      <c r="BV39" s="2">
        <v>0.33372314100523476</v>
      </c>
      <c r="BW39" s="2">
        <v>0.78409027888720895</v>
      </c>
      <c r="BX39" s="2">
        <v>3.0505008725780098</v>
      </c>
      <c r="BY39" s="2">
        <v>1.6245146932059256</v>
      </c>
      <c r="BZ39" s="2">
        <v>12.579567778570024</v>
      </c>
      <c r="CA39" s="2">
        <v>1.1755698061034365</v>
      </c>
      <c r="CB39" s="2">
        <v>0.82412871021044865</v>
      </c>
      <c r="CC39" s="2">
        <v>1.6165446953664702</v>
      </c>
      <c r="CD39" s="2">
        <v>1.5544062417111399</v>
      </c>
      <c r="CE39" s="2">
        <v>1.1224298324873301</v>
      </c>
      <c r="CF39" s="2">
        <v>1.9222772184860999</v>
      </c>
      <c r="CG39" s="2">
        <v>1.6834080248067518</v>
      </c>
      <c r="CH39" s="2">
        <v>10.314107501513512</v>
      </c>
      <c r="CI39" s="2">
        <v>6.7346632977503562</v>
      </c>
      <c r="CJ39" s="4">
        <v>0.74307708631433678</v>
      </c>
      <c r="CK39" s="4">
        <v>1.7620506300247549</v>
      </c>
      <c r="CL39" s="4">
        <v>1.2163725042230336</v>
      </c>
      <c r="CM39" s="4">
        <v>2.8371820300712227</v>
      </c>
      <c r="CN39" s="4">
        <v>1.7045438898711465</v>
      </c>
      <c r="CO39" s="4">
        <v>1.7045438898711465</v>
      </c>
      <c r="CP39" s="4">
        <v>1.0659789738397814</v>
      </c>
      <c r="CQ39" s="4">
        <v>5.2639107707182253</v>
      </c>
      <c r="CR39" s="4">
        <v>1.0659789738397814</v>
      </c>
      <c r="CS39" s="4">
        <v>2.1212330940775197</v>
      </c>
      <c r="CT39" s="4">
        <v>1.0659789738397814</v>
      </c>
      <c r="CU39" s="4">
        <v>3.7484493504749579</v>
      </c>
      <c r="CV39" s="4">
        <v>1.0659789738397814</v>
      </c>
      <c r="CW39" s="2">
        <v>117.85797793452106</v>
      </c>
      <c r="CX39" s="2">
        <v>68.043625517508701</v>
      </c>
      <c r="CY39" s="2">
        <v>11.6977324105588</v>
      </c>
      <c r="CZ39" s="2">
        <v>16.691135159778511</v>
      </c>
      <c r="DA39" s="2">
        <v>44.983041667123537</v>
      </c>
      <c r="DB39" s="2">
        <v>12.382181121991877</v>
      </c>
      <c r="DC39" s="2">
        <v>8.5016475434598355</v>
      </c>
      <c r="DD39" s="2">
        <v>42.254118583132694</v>
      </c>
      <c r="DE39" s="2">
        <v>21.534951541977968</v>
      </c>
      <c r="DF39" s="2">
        <v>21.20263129462705</v>
      </c>
      <c r="DG39" s="2">
        <v>24.241507623570104</v>
      </c>
      <c r="DH39" s="2">
        <v>7.2452801125446893</v>
      </c>
      <c r="DI39" s="2">
        <v>7.5774344954464068</v>
      </c>
      <c r="DJ39" s="2">
        <v>171.40849868585914</v>
      </c>
      <c r="DK39" s="2">
        <v>58.837523019224307</v>
      </c>
      <c r="DL39" s="2">
        <v>6.1762759709487005</v>
      </c>
      <c r="DM39" s="2">
        <v>29.297131152936025</v>
      </c>
      <c r="DN39" s="2">
        <v>325.10676324980847</v>
      </c>
      <c r="DO39" s="2">
        <v>229.85980843344686</v>
      </c>
      <c r="DP39" s="2">
        <v>182.56427074130482</v>
      </c>
      <c r="DQ39" s="2">
        <v>87.316832493665174</v>
      </c>
      <c r="DR39" s="2">
        <v>0.5717627820882214</v>
      </c>
      <c r="DS39" s="2">
        <v>0.71640919629824218</v>
      </c>
      <c r="DT39" s="2">
        <v>101.14111644752417</v>
      </c>
      <c r="DU39" s="2">
        <v>130.54272478470185</v>
      </c>
      <c r="DV39" s="2">
        <v>12.826420666031048</v>
      </c>
      <c r="DW39" s="2">
        <v>8.5255136381410317</v>
      </c>
      <c r="DX39" s="2">
        <v>1.0000237283802604</v>
      </c>
      <c r="DY39" s="2">
        <v>1.0000080399655376</v>
      </c>
      <c r="DZ39" s="2">
        <v>1.0001061164555953</v>
      </c>
      <c r="EA39" s="2">
        <v>1.0000296906038988</v>
      </c>
      <c r="EB39" s="2">
        <v>5.082102627702322</v>
      </c>
      <c r="EC39" s="2">
        <v>12.858666201775733</v>
      </c>
      <c r="ED39" s="2">
        <v>2.8044952484751633</v>
      </c>
      <c r="EE39" s="2">
        <v>0.82294271521908946</v>
      </c>
      <c r="EF39" s="2">
        <v>867.076623403638</v>
      </c>
      <c r="EG39" s="2">
        <v>555.51154175946294</v>
      </c>
      <c r="EH39" s="2">
        <v>417.575662916905</v>
      </c>
      <c r="EI39" s="2">
        <v>0.104595675783188</v>
      </c>
      <c r="EJ39" s="2">
        <v>0.12045788935570099</v>
      </c>
      <c r="EK39" s="2">
        <v>0.13624879771651</v>
      </c>
      <c r="EL39" s="12">
        <v>8.7509725048896293E-3</v>
      </c>
      <c r="EM39" s="2">
        <v>7.2187270629492399E-3</v>
      </c>
      <c r="EN39" s="2">
        <v>1.4999910591043599</v>
      </c>
      <c r="EO39" s="2">
        <v>0.42473201973577301</v>
      </c>
      <c r="EP39" s="2">
        <v>1455.04963963715</v>
      </c>
      <c r="EQ39" s="2">
        <v>93.366910688140607</v>
      </c>
      <c r="ER39" s="2">
        <v>853.41142020497796</v>
      </c>
      <c r="ES39" s="2">
        <v>0.74060464404116799</v>
      </c>
      <c r="ET39" s="2">
        <v>0.209706920837995</v>
      </c>
      <c r="EX39" s="3">
        <v>45456</v>
      </c>
      <c r="EY39" s="1">
        <v>5</v>
      </c>
      <c r="EZ39" s="1">
        <v>0</v>
      </c>
      <c r="FA39" s="1">
        <v>24</v>
      </c>
      <c r="FB39" s="2">
        <v>2</v>
      </c>
      <c r="FC39" s="1">
        <v>2</v>
      </c>
      <c r="FD39">
        <v>2</v>
      </c>
    </row>
    <row r="40" spans="1:160" x14ac:dyDescent="0.25">
      <c r="A40" s="1">
        <v>42</v>
      </c>
      <c r="B40" s="5">
        <v>41149</v>
      </c>
      <c r="C40" s="5">
        <v>41212</v>
      </c>
      <c r="D40" s="1" t="s">
        <v>151</v>
      </c>
      <c r="E40" s="1">
        <v>50</v>
      </c>
      <c r="F40" s="1">
        <v>1</v>
      </c>
      <c r="G40" s="2">
        <v>34.844290657439501</v>
      </c>
      <c r="H40" s="1" t="s">
        <v>148</v>
      </c>
      <c r="I40" s="1" t="s">
        <v>144</v>
      </c>
      <c r="J40" s="1" t="s">
        <v>144</v>
      </c>
      <c r="K40" s="2">
        <v>15.9</v>
      </c>
      <c r="L40" s="2">
        <v>106.08</v>
      </c>
      <c r="M40" s="1">
        <v>3</v>
      </c>
      <c r="N40" s="2">
        <v>100.7</v>
      </c>
      <c r="O40" s="2">
        <v>170</v>
      </c>
      <c r="P40" s="2">
        <v>2.1806599408843601</v>
      </c>
      <c r="Q40" s="2">
        <v>65.566666666666706</v>
      </c>
      <c r="R40" s="1">
        <v>0</v>
      </c>
      <c r="S40" s="1">
        <v>0</v>
      </c>
      <c r="T40" s="1">
        <v>0</v>
      </c>
      <c r="U40" s="1">
        <v>1</v>
      </c>
      <c r="V40" s="1">
        <v>1</v>
      </c>
      <c r="W40" s="1">
        <v>0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1</v>
      </c>
      <c r="AE40" s="2">
        <v>231</v>
      </c>
      <c r="AH40" s="2">
        <v>106.8</v>
      </c>
      <c r="AI40" s="2">
        <v>69.400000000000006</v>
      </c>
      <c r="AJ40" s="2">
        <v>13</v>
      </c>
      <c r="AK40" s="2">
        <v>55</v>
      </c>
      <c r="AL40" s="2">
        <v>12</v>
      </c>
      <c r="AM40" s="2">
        <v>8</v>
      </c>
      <c r="AN40" s="2">
        <v>56</v>
      </c>
      <c r="AO40" s="2">
        <v>29</v>
      </c>
      <c r="AP40" s="2">
        <v>23</v>
      </c>
      <c r="AQ40" s="2">
        <v>2.1</v>
      </c>
      <c r="AR40" s="2">
        <v>4.3</v>
      </c>
      <c r="AU40" s="2">
        <v>3.73</v>
      </c>
      <c r="AV40" s="2">
        <v>80</v>
      </c>
      <c r="AW40" s="2">
        <v>154.4</v>
      </c>
      <c r="AX40" s="2">
        <v>66.290000000000006</v>
      </c>
      <c r="AY40" s="2">
        <v>148.03</v>
      </c>
      <c r="AZ40" s="2">
        <v>74.290000000000006</v>
      </c>
      <c r="BA40" s="2">
        <v>1.4</v>
      </c>
      <c r="BB40" s="2">
        <v>2.1</v>
      </c>
      <c r="BG40" s="2">
        <v>1.5</v>
      </c>
      <c r="BH40" s="2">
        <v>1.5</v>
      </c>
      <c r="BI40" s="2">
        <v>1.5</v>
      </c>
      <c r="BJ40" s="2">
        <v>1.5</v>
      </c>
      <c r="BK40" s="2">
        <v>4.2</v>
      </c>
      <c r="BM40" s="2">
        <v>34.21</v>
      </c>
      <c r="BO40" s="2">
        <v>77.59</v>
      </c>
      <c r="BR40" s="2">
        <v>5.2</v>
      </c>
      <c r="BS40" s="2">
        <v>1.5581463590546825</v>
      </c>
      <c r="BT40" s="2">
        <v>0.24712640390979876</v>
      </c>
      <c r="BU40" s="2">
        <v>0.56501314833673633</v>
      </c>
      <c r="BV40" s="2">
        <v>0.30084953519453783</v>
      </c>
      <c r="BW40" s="2">
        <v>0.83866720932591232</v>
      </c>
      <c r="BX40" s="2">
        <v>2.5202730734804191</v>
      </c>
      <c r="BY40" s="2">
        <v>3.3855974584791846</v>
      </c>
      <c r="BZ40" s="2">
        <v>6.9976159463995726</v>
      </c>
      <c r="CA40" s="2">
        <v>1.55802542333776</v>
      </c>
      <c r="CB40" s="2">
        <v>0.82412871021044865</v>
      </c>
      <c r="CC40" s="2">
        <v>2.0629664882029344</v>
      </c>
      <c r="CD40" s="2">
        <v>1.2989403049558499</v>
      </c>
      <c r="CE40" s="2">
        <v>0.89989069461461502</v>
      </c>
      <c r="CF40" s="2">
        <v>1.1342804467951799</v>
      </c>
      <c r="CG40" s="2">
        <v>1.2931338745650607</v>
      </c>
      <c r="CH40" s="2">
        <v>11.209740980167435</v>
      </c>
      <c r="CI40" s="2">
        <v>12.525533627538982</v>
      </c>
      <c r="CJ40" s="4">
        <v>1.1905954959084113</v>
      </c>
      <c r="CK40" s="4">
        <v>8.8793099272966138</v>
      </c>
      <c r="CL40" s="4">
        <v>0.89016416200013282</v>
      </c>
      <c r="CM40" s="4">
        <v>3.4335451669891026</v>
      </c>
      <c r="CN40" s="4">
        <v>0.88828566339251425</v>
      </c>
      <c r="CO40" s="4">
        <v>0.88828566339251425</v>
      </c>
      <c r="CP40" s="4">
        <v>4.0003203330649697E-5</v>
      </c>
      <c r="CQ40" s="4">
        <v>0.77964331465407644</v>
      </c>
      <c r="CR40" s="4">
        <v>4.3228879309705724E-3</v>
      </c>
      <c r="CS40" s="4">
        <v>0.55122840633374826</v>
      </c>
      <c r="CT40" s="4">
        <v>5.9379212524507014E-5</v>
      </c>
      <c r="CU40" s="4">
        <v>1.5427186448402084</v>
      </c>
      <c r="CV40" s="4">
        <v>8.487685088720006E-5</v>
      </c>
      <c r="CW40" s="2">
        <v>107.04654241386277</v>
      </c>
      <c r="CX40" s="2">
        <v>72.470291649331742</v>
      </c>
      <c r="CY40" s="2">
        <v>11.559794477120764</v>
      </c>
      <c r="CZ40" s="2">
        <v>13.589393975608013</v>
      </c>
      <c r="DA40" s="2">
        <v>55.255120991696273</v>
      </c>
      <c r="DB40" s="2">
        <v>12.765908079972524</v>
      </c>
      <c r="DC40" s="2">
        <v>9.116225717302088</v>
      </c>
      <c r="DD40" s="2">
        <v>54.98514254752137</v>
      </c>
      <c r="DE40" s="2">
        <v>29.083845590557527</v>
      </c>
      <c r="DF40" s="2">
        <v>14.479263913098061</v>
      </c>
      <c r="DG40" s="2">
        <v>16.562161780748141</v>
      </c>
      <c r="DH40" s="2">
        <v>4.2185692228457228</v>
      </c>
      <c r="DI40" s="2">
        <v>5.552360774568422</v>
      </c>
      <c r="DJ40" s="2">
        <v>241.83605833311017</v>
      </c>
      <c r="DK40" s="2">
        <v>63.349047222571016</v>
      </c>
      <c r="DL40" s="2">
        <v>4.303642205601621</v>
      </c>
      <c r="DM40" s="2">
        <v>53.51250867603202</v>
      </c>
      <c r="DN40" s="2">
        <v>150.67338030771774</v>
      </c>
      <c r="DO40" s="2">
        <v>70.044274598079554</v>
      </c>
      <c r="DP40" s="2">
        <v>147.28039639215854</v>
      </c>
      <c r="DQ40" s="2">
        <v>75.642367091103068</v>
      </c>
      <c r="DR40" s="2">
        <v>1.0252120102360762</v>
      </c>
      <c r="DS40" s="2">
        <v>1.6890359927715242</v>
      </c>
      <c r="DT40" s="2">
        <v>61.141271539951134</v>
      </c>
      <c r="DU40" s="2">
        <v>111.73561887942594</v>
      </c>
      <c r="DV40" s="2">
        <v>12.8579679869553</v>
      </c>
      <c r="DW40" s="2">
        <v>9.1168230880233949</v>
      </c>
      <c r="DX40" s="2">
        <v>1.5234088195914688</v>
      </c>
      <c r="DY40" s="2">
        <v>1.4334703344617323</v>
      </c>
      <c r="DZ40" s="2">
        <v>1.0649793241430729</v>
      </c>
      <c r="EA40" s="2">
        <v>1.5355425616137324</v>
      </c>
      <c r="EB40" s="2">
        <v>1.0098950204212347</v>
      </c>
      <c r="EC40" s="2">
        <v>4.7449153877787609</v>
      </c>
      <c r="ED40" s="2">
        <v>0.27765139161287777</v>
      </c>
      <c r="EE40" s="2">
        <v>4.0633232202861871</v>
      </c>
      <c r="EF40" s="2">
        <v>346.67557235351399</v>
      </c>
      <c r="EG40" s="2">
        <v>181.464091975343</v>
      </c>
      <c r="EH40" s="2">
        <v>384.84026716471999</v>
      </c>
      <c r="EI40" s="2">
        <v>0.151601106419746</v>
      </c>
      <c r="EJ40" s="2">
        <v>0.14906744610537601</v>
      </c>
      <c r="EK40" s="2">
        <v>0.14670527709464001</v>
      </c>
      <c r="EL40" s="12">
        <v>4.54242842523168E-3</v>
      </c>
      <c r="EM40" s="2">
        <v>6.6086257741935798E-3</v>
      </c>
      <c r="EN40" s="2">
        <v>1.0985229856183101</v>
      </c>
      <c r="EO40" s="2">
        <v>0.41865014624568903</v>
      </c>
      <c r="EP40" s="2">
        <v>1317.7396896043299</v>
      </c>
      <c r="EQ40" s="2">
        <v>436.98659517426302</v>
      </c>
      <c r="ER40" s="2">
        <v>1269.9982126898999</v>
      </c>
      <c r="ES40" s="2">
        <v>0.50375712646548898</v>
      </c>
      <c r="ET40" s="2">
        <v>0.19198323333068901</v>
      </c>
      <c r="EU40" s="3">
        <v>44152</v>
      </c>
      <c r="EX40" s="3">
        <v>44152</v>
      </c>
      <c r="EY40" s="1">
        <v>5</v>
      </c>
      <c r="EZ40" s="1">
        <v>0</v>
      </c>
      <c r="FA40" s="1">
        <v>11</v>
      </c>
      <c r="FB40" s="2">
        <v>2</v>
      </c>
      <c r="FC40" s="1">
        <v>2</v>
      </c>
      <c r="FD40">
        <v>2</v>
      </c>
    </row>
    <row r="41" spans="1:160" x14ac:dyDescent="0.25">
      <c r="A41" s="1">
        <v>43</v>
      </c>
      <c r="B41" s="5">
        <v>44350</v>
      </c>
      <c r="C41" s="5">
        <v>44438</v>
      </c>
      <c r="D41" s="1" t="s">
        <v>145</v>
      </c>
      <c r="E41" s="1">
        <v>84</v>
      </c>
      <c r="F41" s="1">
        <v>1</v>
      </c>
      <c r="G41" s="2">
        <v>22.7777777777778</v>
      </c>
      <c r="H41" s="1" t="s">
        <v>143</v>
      </c>
      <c r="I41" s="1" t="s">
        <v>147</v>
      </c>
      <c r="J41" s="1" t="s">
        <v>144</v>
      </c>
      <c r="K41" s="2">
        <v>13.4</v>
      </c>
      <c r="L41" s="2">
        <v>109.616</v>
      </c>
      <c r="M41" s="1">
        <v>3</v>
      </c>
      <c r="N41" s="2">
        <v>73.8</v>
      </c>
      <c r="O41" s="2">
        <v>180</v>
      </c>
      <c r="P41" s="2">
        <v>1.92093727122985</v>
      </c>
      <c r="Q41" s="2">
        <v>61.821428571428598</v>
      </c>
      <c r="R41" s="1">
        <v>0</v>
      </c>
      <c r="S41" s="1">
        <v>1</v>
      </c>
      <c r="T41" s="1">
        <v>0</v>
      </c>
      <c r="U41" s="1">
        <v>1</v>
      </c>
      <c r="V41" s="1">
        <v>1</v>
      </c>
      <c r="W41" s="1">
        <v>1</v>
      </c>
      <c r="X41" s="1">
        <v>0</v>
      </c>
      <c r="Y41" s="1">
        <v>1</v>
      </c>
      <c r="Z41" s="1">
        <v>1</v>
      </c>
      <c r="AA41" s="1">
        <v>0</v>
      </c>
      <c r="AB41" s="1">
        <v>0</v>
      </c>
      <c r="AC41" s="1">
        <v>1</v>
      </c>
      <c r="AD41" s="1">
        <v>1</v>
      </c>
      <c r="AE41" s="2">
        <v>2897</v>
      </c>
      <c r="AF41" s="2">
        <v>19.7</v>
      </c>
      <c r="AG41" s="2">
        <v>18.100000000000001</v>
      </c>
      <c r="AH41" s="2">
        <v>85.142857142857139</v>
      </c>
      <c r="AI41" s="2">
        <v>46.428571428571431</v>
      </c>
      <c r="AJ41" s="2">
        <v>9</v>
      </c>
      <c r="AK41" s="2">
        <v>70</v>
      </c>
      <c r="AL41" s="2">
        <v>8</v>
      </c>
      <c r="AM41" s="2">
        <v>5</v>
      </c>
      <c r="AN41" s="2">
        <v>68</v>
      </c>
      <c r="AO41" s="2">
        <v>28</v>
      </c>
      <c r="AP41" s="2">
        <v>24</v>
      </c>
      <c r="AQ41" s="2">
        <v>4.5</v>
      </c>
      <c r="AR41" s="2">
        <v>5.3</v>
      </c>
      <c r="AU41" s="2">
        <v>3.72</v>
      </c>
      <c r="AV41" s="2">
        <v>50</v>
      </c>
      <c r="AW41" s="2">
        <v>258</v>
      </c>
      <c r="AX41" s="2">
        <v>200</v>
      </c>
      <c r="AY41" s="2">
        <v>235</v>
      </c>
      <c r="AZ41" s="2">
        <v>182</v>
      </c>
      <c r="BA41" s="2">
        <v>0.9</v>
      </c>
      <c r="BB41" s="2">
        <v>0.8</v>
      </c>
      <c r="BC41" s="2">
        <v>90</v>
      </c>
      <c r="BG41" s="2">
        <v>1.5</v>
      </c>
      <c r="BH41" s="2">
        <v>2</v>
      </c>
      <c r="BI41" s="2">
        <v>1.5</v>
      </c>
      <c r="BJ41" s="2">
        <v>1.5</v>
      </c>
      <c r="BK41" s="2">
        <v>1.2</v>
      </c>
      <c r="BL41" s="2">
        <v>1.26</v>
      </c>
      <c r="BM41" s="2">
        <v>413.92</v>
      </c>
      <c r="BN41" s="2">
        <v>1243.9000000000001</v>
      </c>
      <c r="BO41" s="2">
        <v>826.47</v>
      </c>
      <c r="BP41" s="2">
        <v>0.42899999999999999</v>
      </c>
      <c r="BQ41" s="2">
        <v>0.29799999999999999</v>
      </c>
      <c r="BR41" s="2">
        <v>5.4</v>
      </c>
      <c r="BS41" s="2">
        <v>2.1350355849316616</v>
      </c>
      <c r="BT41" s="2">
        <v>0.3339514015013979</v>
      </c>
      <c r="BU41" s="2">
        <v>0.17326937601536796</v>
      </c>
      <c r="BV41" s="2">
        <v>0.27829283458449811</v>
      </c>
      <c r="BW41" s="2">
        <v>0.42290533390021645</v>
      </c>
      <c r="BX41" s="2">
        <v>3.5280284750666113</v>
      </c>
      <c r="BY41" s="2">
        <v>20.887899877999065</v>
      </c>
      <c r="BZ41" s="2">
        <v>0.67115532106970843</v>
      </c>
      <c r="CA41" s="2">
        <v>1.1243146052545774</v>
      </c>
      <c r="CB41" s="2">
        <v>0.82412871021044865</v>
      </c>
      <c r="CC41" s="2">
        <v>0.90259265325173021</v>
      </c>
      <c r="CD41" s="2">
        <v>1.49225304226865</v>
      </c>
      <c r="CE41" s="2">
        <v>1.20200473179775</v>
      </c>
      <c r="CF41" s="2">
        <v>1.3332261276366599</v>
      </c>
      <c r="CG41" s="2">
        <v>1.5904830942748651</v>
      </c>
      <c r="CH41" s="2">
        <v>3.8842611846099762</v>
      </c>
      <c r="CI41" s="2">
        <v>27.258473659636895</v>
      </c>
      <c r="CJ41" s="2">
        <v>0.91766980168040257</v>
      </c>
      <c r="CK41" s="2">
        <v>5.2563158039646831</v>
      </c>
      <c r="CL41" s="2">
        <v>1.7552951635184906</v>
      </c>
      <c r="CM41" s="2">
        <v>9.0268987099495934</v>
      </c>
      <c r="CN41" s="2">
        <v>1.3915568495833395</v>
      </c>
      <c r="CO41" s="4">
        <v>1.3915568495833395</v>
      </c>
      <c r="CP41" s="4">
        <v>6.6953944170665948E-5</v>
      </c>
      <c r="CQ41" s="2">
        <v>6.094021840034249</v>
      </c>
      <c r="CR41" s="4">
        <v>0.36292495304318562</v>
      </c>
      <c r="CS41" s="2">
        <v>5.8421996363424888</v>
      </c>
      <c r="CT41" s="4">
        <v>7.921222290145558E-5</v>
      </c>
      <c r="CU41" s="2">
        <v>6.364964017572273</v>
      </c>
      <c r="CV41" s="4">
        <v>9.1798452222934126E-5</v>
      </c>
      <c r="CW41" s="2">
        <v>84.744887586666323</v>
      </c>
      <c r="CX41" s="2">
        <v>48.324828254844398</v>
      </c>
      <c r="CY41" s="2">
        <v>7.2123790291083232</v>
      </c>
      <c r="CZ41" s="2">
        <v>9.6290487529836106</v>
      </c>
      <c r="DA41" s="2">
        <v>69.733340998819159</v>
      </c>
      <c r="DB41" s="2">
        <v>6.6334979959009068</v>
      </c>
      <c r="DC41" s="2">
        <v>5.4290372087284986</v>
      </c>
      <c r="DD41" s="2">
        <v>67.588180808254208</v>
      </c>
      <c r="DE41" s="2">
        <v>28.219349117879922</v>
      </c>
      <c r="DF41" s="2">
        <v>26.863359136582428</v>
      </c>
      <c r="DG41" s="2">
        <v>30.670336084817741</v>
      </c>
      <c r="DH41" s="2">
        <v>6.0322277984560069</v>
      </c>
      <c r="DI41" s="2">
        <v>7.4426025584674189</v>
      </c>
      <c r="DJ41" s="2">
        <v>135.82522056139015</v>
      </c>
      <c r="DK41" s="2">
        <v>55.803999342229396</v>
      </c>
      <c r="DL41" s="2">
        <v>3.4773780947340533</v>
      </c>
      <c r="DM41" s="2">
        <v>24.349593571338239</v>
      </c>
      <c r="DN41" s="2">
        <v>260.807068311249</v>
      </c>
      <c r="DO41" s="2">
        <v>197.30160717213738</v>
      </c>
      <c r="DP41" s="2">
        <v>239.14266201696779</v>
      </c>
      <c r="DQ41" s="2">
        <v>179.04674042417938</v>
      </c>
      <c r="DR41" s="2">
        <v>0.57924634517106366</v>
      </c>
      <c r="DS41" s="2">
        <v>0.51354489700202777</v>
      </c>
      <c r="DT41" s="2">
        <v>90.289312231680071</v>
      </c>
      <c r="DU41" s="2">
        <v>96.908201583961528</v>
      </c>
      <c r="DV41" s="2">
        <v>25.363766357588311</v>
      </c>
      <c r="DW41" s="2">
        <v>7.224018097020422</v>
      </c>
      <c r="DX41" s="2">
        <v>1.3188901642946078</v>
      </c>
      <c r="DY41" s="2">
        <v>1.3590198181919786</v>
      </c>
      <c r="DZ41" s="2">
        <v>1.0010434104445189</v>
      </c>
      <c r="EA41" s="2">
        <v>1.2881562898482262</v>
      </c>
      <c r="EB41" s="2">
        <v>8.5583690939913897</v>
      </c>
      <c r="EC41" s="2">
        <v>12.205936537635921</v>
      </c>
      <c r="ED41" s="2">
        <v>2.2013111767555245</v>
      </c>
      <c r="EE41" s="2">
        <v>1.215857263141197</v>
      </c>
      <c r="EF41" s="2">
        <v>647.08625269277798</v>
      </c>
      <c r="EG41" s="2">
        <v>583.528473445553</v>
      </c>
      <c r="EH41" s="2">
        <v>839.392760178667</v>
      </c>
      <c r="EI41" s="2">
        <v>7.1015188749854102E-2</v>
      </c>
      <c r="EJ41" s="2">
        <v>7.3347064655441704E-2</v>
      </c>
      <c r="EK41" s="2">
        <v>0.123295224368728</v>
      </c>
      <c r="EL41" s="12">
        <v>4.7741047045904896E-3</v>
      </c>
      <c r="EM41" s="2">
        <v>8.3194374674434995E-3</v>
      </c>
      <c r="EN41" s="2">
        <v>0.64844382448417404</v>
      </c>
      <c r="EO41" s="2">
        <v>0.46425788296093601</v>
      </c>
      <c r="EP41" s="2">
        <v>1759.3672255179699</v>
      </c>
      <c r="EQ41" s="2">
        <v>293.66021505376301</v>
      </c>
      <c r="ER41" s="2">
        <v>1111.22007168459</v>
      </c>
      <c r="ES41" s="2">
        <v>0.33756637147709501</v>
      </c>
      <c r="ET41" s="2">
        <v>0.241683000228165</v>
      </c>
      <c r="EX41" s="3">
        <v>45460</v>
      </c>
      <c r="EY41" s="1">
        <v>2.7981409611422499</v>
      </c>
      <c r="EZ41" s="1">
        <v>0</v>
      </c>
      <c r="FA41" s="1">
        <v>35</v>
      </c>
      <c r="FB41" s="2">
        <v>2</v>
      </c>
      <c r="FC41" s="1">
        <v>2</v>
      </c>
      <c r="FD41">
        <v>2</v>
      </c>
    </row>
    <row r="42" spans="1:160" x14ac:dyDescent="0.25">
      <c r="A42" s="1">
        <v>44</v>
      </c>
      <c r="B42" s="5">
        <v>43763</v>
      </c>
      <c r="C42" s="5">
        <v>43853</v>
      </c>
      <c r="D42" s="1" t="s">
        <v>145</v>
      </c>
      <c r="E42" s="1">
        <v>79</v>
      </c>
      <c r="F42" s="1">
        <v>1</v>
      </c>
      <c r="G42" s="2">
        <v>32.887261709380098</v>
      </c>
      <c r="H42" s="1" t="s">
        <v>148</v>
      </c>
      <c r="I42" s="1" t="s">
        <v>147</v>
      </c>
      <c r="J42" s="1" t="s">
        <v>144</v>
      </c>
      <c r="K42" s="2">
        <v>15.3</v>
      </c>
      <c r="L42" s="2">
        <v>179.452</v>
      </c>
      <c r="M42" s="1">
        <v>2</v>
      </c>
      <c r="N42" s="2">
        <v>104.2</v>
      </c>
      <c r="O42" s="2">
        <v>178</v>
      </c>
      <c r="P42" s="2">
        <v>2.2698262292764002</v>
      </c>
      <c r="Q42" s="2">
        <v>91.1666666666667</v>
      </c>
      <c r="R42" s="1">
        <v>0</v>
      </c>
      <c r="S42" s="1">
        <v>1</v>
      </c>
      <c r="T42" s="1">
        <v>0</v>
      </c>
      <c r="U42" s="1">
        <v>1</v>
      </c>
      <c r="V42" s="1">
        <v>0</v>
      </c>
      <c r="W42" s="1">
        <v>1</v>
      </c>
      <c r="X42" s="1">
        <v>1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1</v>
      </c>
      <c r="AE42" s="2">
        <v>207</v>
      </c>
      <c r="AF42" s="2">
        <v>16.100000000000001</v>
      </c>
      <c r="AG42" s="2">
        <v>14.1</v>
      </c>
      <c r="AH42" s="2">
        <v>119.5</v>
      </c>
      <c r="AI42" s="2">
        <v>89.833333333333329</v>
      </c>
      <c r="AJ42" s="2">
        <v>12</v>
      </c>
      <c r="AK42" s="2">
        <v>33</v>
      </c>
      <c r="AL42" s="2">
        <v>10</v>
      </c>
      <c r="AM42" s="2">
        <v>8</v>
      </c>
      <c r="AN42" s="2">
        <v>32</v>
      </c>
      <c r="AO42" s="2">
        <v>25</v>
      </c>
      <c r="AP42" s="2">
        <v>18</v>
      </c>
      <c r="AQ42" s="2">
        <v>4.8</v>
      </c>
      <c r="AR42" s="2">
        <v>5.7</v>
      </c>
      <c r="AU42" s="2">
        <v>2.9</v>
      </c>
      <c r="AV42" s="2">
        <v>35</v>
      </c>
      <c r="AW42" s="2">
        <v>242</v>
      </c>
      <c r="AX42" s="2">
        <v>154</v>
      </c>
      <c r="AY42" s="2">
        <v>165</v>
      </c>
      <c r="AZ42" s="2">
        <v>78</v>
      </c>
      <c r="BA42" s="2">
        <v>1.2</v>
      </c>
      <c r="BB42" s="2">
        <v>1.2</v>
      </c>
      <c r="BC42" s="2">
        <v>156</v>
      </c>
      <c r="BG42" s="2">
        <v>2.5</v>
      </c>
      <c r="BH42" s="2">
        <v>1.5</v>
      </c>
      <c r="BI42" s="2">
        <v>2</v>
      </c>
      <c r="BJ42" s="2">
        <v>2.5</v>
      </c>
      <c r="BK42" s="2">
        <v>1.7</v>
      </c>
      <c r="BM42" s="2">
        <v>182.51</v>
      </c>
      <c r="BO42" s="2">
        <v>242.65</v>
      </c>
      <c r="BR42" s="2">
        <v>6.1</v>
      </c>
      <c r="BS42" s="2">
        <v>0.70997102481042995</v>
      </c>
      <c r="BT42" s="2">
        <v>0.24154987711015219</v>
      </c>
      <c r="BU42" s="2">
        <v>1.7562404007922696</v>
      </c>
      <c r="BV42" s="2">
        <v>0.37574425328245931</v>
      </c>
      <c r="BW42" s="2">
        <v>0.66599126703099853</v>
      </c>
      <c r="BX42" s="2">
        <v>2.1540888781087904</v>
      </c>
      <c r="BY42" s="2">
        <v>16.257323255051229</v>
      </c>
      <c r="BZ42" s="2">
        <v>4.9016409082635688</v>
      </c>
      <c r="CA42" s="2">
        <v>0.91052198824058794</v>
      </c>
      <c r="CB42" s="2">
        <v>0.82412871021044865</v>
      </c>
      <c r="CC42" s="2">
        <v>2.5984498217066108</v>
      </c>
      <c r="CD42" s="2">
        <v>0.90359582130555804</v>
      </c>
      <c r="CE42" s="2">
        <v>1.21813907851438</v>
      </c>
      <c r="CF42" s="2">
        <v>2.5509561260096101</v>
      </c>
      <c r="CG42" s="2">
        <v>1.5464811533933096</v>
      </c>
      <c r="CH42" s="2">
        <v>9.3806626307970156</v>
      </c>
      <c r="CI42" s="2">
        <v>17.415007939098533</v>
      </c>
      <c r="CJ42" s="4">
        <v>1.7726602370555871</v>
      </c>
      <c r="CK42" s="4">
        <v>4.1822091758804145</v>
      </c>
      <c r="CL42" s="4">
        <v>0.43507771813389934</v>
      </c>
      <c r="CM42" s="4">
        <v>0.60609498148350283</v>
      </c>
      <c r="CN42" s="4">
        <v>0.39805390506129074</v>
      </c>
      <c r="CO42" s="4">
        <v>0.39805390506129074</v>
      </c>
      <c r="CP42" s="4">
        <v>1.833260331905871E-5</v>
      </c>
      <c r="CQ42" s="4">
        <v>4.5919779263645353</v>
      </c>
      <c r="CR42" s="4">
        <v>1.436709210082789E-4</v>
      </c>
      <c r="CS42" s="4">
        <v>0.98340803386042763</v>
      </c>
      <c r="CT42" s="4">
        <v>1.9588945587807585E-5</v>
      </c>
      <c r="CU42" s="4">
        <v>2.3970150501411149</v>
      </c>
      <c r="CV42" s="4">
        <v>2.6826611115162825E-5</v>
      </c>
      <c r="CW42" s="2">
        <v>121.34120275212456</v>
      </c>
      <c r="CX42" s="2">
        <v>91.205402893751568</v>
      </c>
      <c r="CY42" s="2">
        <v>11.266255864212283</v>
      </c>
      <c r="CZ42" s="2">
        <v>12.261582292183407</v>
      </c>
      <c r="DA42" s="2">
        <v>35.198011641239887</v>
      </c>
      <c r="DB42" s="2">
        <v>11.943253175536904</v>
      </c>
      <c r="DC42" s="2">
        <v>9.0489570759342559</v>
      </c>
      <c r="DD42" s="2">
        <v>33.265244674626622</v>
      </c>
      <c r="DE42" s="2">
        <v>26.070005232868382</v>
      </c>
      <c r="DF42" s="2">
        <v>18.424857881449569</v>
      </c>
      <c r="DG42" s="2">
        <v>21.86227766984609</v>
      </c>
      <c r="DH42" s="2">
        <v>6.4387384306637108</v>
      </c>
      <c r="DI42" s="2">
        <v>7.5188029610524598</v>
      </c>
      <c r="DJ42" s="2">
        <v>197.38850832134258</v>
      </c>
      <c r="DK42" s="2">
        <v>65.939363717181294</v>
      </c>
      <c r="DL42" s="2">
        <v>4.0040516531461074</v>
      </c>
      <c r="DM42" s="2">
        <v>35.810077779117762</v>
      </c>
      <c r="DN42" s="2">
        <v>244.1290595630183</v>
      </c>
      <c r="DO42" s="2">
        <v>156.70625345207273</v>
      </c>
      <c r="DP42" s="2">
        <v>156.29700499417311</v>
      </c>
      <c r="DQ42" s="2">
        <v>96.438505947483065</v>
      </c>
      <c r="DR42" s="2">
        <v>0.79955016818964664</v>
      </c>
      <c r="DS42" s="2">
        <v>0.81818570456064244</v>
      </c>
      <c r="DT42" s="2">
        <v>148.57733356731762</v>
      </c>
      <c r="DU42" s="2">
        <v>127.71110218537343</v>
      </c>
      <c r="DV42" s="2">
        <v>21.795605269898758</v>
      </c>
      <c r="DW42" s="2">
        <v>9.2206571357298657</v>
      </c>
      <c r="DX42" s="2">
        <v>2.6248620509080993</v>
      </c>
      <c r="DY42" s="2">
        <v>1.568919817619794</v>
      </c>
      <c r="DZ42" s="2">
        <v>2.3712443181452008</v>
      </c>
      <c r="EA42" s="2">
        <v>2.7813063568083312</v>
      </c>
      <c r="EB42" s="2">
        <v>2.1855053813524878</v>
      </c>
      <c r="EC42" s="2">
        <v>7.6590448141712244</v>
      </c>
      <c r="ED42" s="2">
        <v>2.0197693157377472</v>
      </c>
      <c r="EE42" s="2">
        <v>1.7807663331045165</v>
      </c>
      <c r="EF42" s="2">
        <v>568.24136601467399</v>
      </c>
      <c r="EG42" s="2">
        <v>425.26846258840499</v>
      </c>
      <c r="EH42" s="2">
        <v>364.99091213752598</v>
      </c>
      <c r="EI42" s="2">
        <v>9.8632017070883607E-2</v>
      </c>
      <c r="EJ42" s="2">
        <v>0.116192927597302</v>
      </c>
      <c r="EK42" s="2">
        <v>0.106071485992158</v>
      </c>
      <c r="EL42" s="12">
        <v>9.5763549784106203E-3</v>
      </c>
      <c r="EM42" s="2">
        <v>4.2853012248986501E-3</v>
      </c>
      <c r="EN42" s="2">
        <v>1.8902624243441399</v>
      </c>
      <c r="EO42" s="2">
        <v>0.28257003610627401</v>
      </c>
      <c r="EP42" s="2">
        <v>614.53532362708302</v>
      </c>
      <c r="EQ42" s="2">
        <v>197.73793103448301</v>
      </c>
      <c r="ER42" s="2">
        <v>1816.6016858237499</v>
      </c>
      <c r="ES42" s="2">
        <v>0.83277847438864805</v>
      </c>
      <c r="ET42" s="2">
        <v>0.12448972192746</v>
      </c>
      <c r="EX42" s="3">
        <v>45461</v>
      </c>
      <c r="EY42" s="1">
        <v>4.4025544672375201</v>
      </c>
      <c r="EZ42" s="1">
        <v>0</v>
      </c>
      <c r="FA42" s="1">
        <v>23</v>
      </c>
      <c r="FB42" s="2">
        <v>3</v>
      </c>
      <c r="FC42" s="1">
        <v>3</v>
      </c>
      <c r="FD42">
        <v>3</v>
      </c>
    </row>
    <row r="43" spans="1:160" x14ac:dyDescent="0.25">
      <c r="A43" s="1">
        <v>45</v>
      </c>
      <c r="B43" s="5">
        <v>42602</v>
      </c>
      <c r="C43" s="5">
        <v>42619</v>
      </c>
      <c r="D43" s="1" t="s">
        <v>145</v>
      </c>
      <c r="E43" s="1">
        <v>75</v>
      </c>
      <c r="F43" s="1">
        <v>1</v>
      </c>
      <c r="G43" s="2">
        <v>27.162629757785499</v>
      </c>
      <c r="H43" s="1" t="s">
        <v>143</v>
      </c>
      <c r="I43" s="1" t="s">
        <v>147</v>
      </c>
      <c r="J43" s="1" t="s">
        <v>144</v>
      </c>
      <c r="K43" s="2">
        <v>7.8</v>
      </c>
      <c r="L43" s="2">
        <v>158.23600000000002</v>
      </c>
      <c r="M43" s="1">
        <v>3</v>
      </c>
      <c r="N43" s="2">
        <v>78.5</v>
      </c>
      <c r="O43" s="2">
        <v>170</v>
      </c>
      <c r="P43" s="2">
        <v>1.9253426823411099</v>
      </c>
      <c r="Q43" s="2">
        <v>82.5833333333333</v>
      </c>
      <c r="R43" s="1">
        <v>0</v>
      </c>
      <c r="S43" s="1">
        <v>1</v>
      </c>
      <c r="T43" s="1">
        <v>0</v>
      </c>
      <c r="U43" s="1">
        <v>1</v>
      </c>
      <c r="V43" s="1">
        <v>1</v>
      </c>
      <c r="W43" s="1">
        <v>1</v>
      </c>
      <c r="X43" s="1">
        <v>0</v>
      </c>
      <c r="Y43" s="1">
        <v>1</v>
      </c>
      <c r="Z43" s="1">
        <v>1</v>
      </c>
      <c r="AA43" s="1">
        <v>1</v>
      </c>
      <c r="AB43" s="1">
        <v>0</v>
      </c>
      <c r="AC43" s="1">
        <v>0</v>
      </c>
      <c r="AD43" s="1">
        <v>1</v>
      </c>
      <c r="AE43" s="2">
        <v>196</v>
      </c>
      <c r="AH43" s="2">
        <v>142.33333333333334</v>
      </c>
      <c r="AI43" s="2">
        <v>71</v>
      </c>
      <c r="AJ43" s="2">
        <v>20</v>
      </c>
      <c r="AK43" s="2">
        <v>46</v>
      </c>
      <c r="AL43" s="2">
        <v>12</v>
      </c>
      <c r="AM43" s="2">
        <v>6</v>
      </c>
      <c r="AN43" s="2">
        <v>53</v>
      </c>
      <c r="AO43" s="2">
        <v>20</v>
      </c>
      <c r="AP43" s="2">
        <v>12</v>
      </c>
      <c r="AQ43" s="2">
        <v>3</v>
      </c>
      <c r="AR43" s="2">
        <v>5.3</v>
      </c>
      <c r="AS43" s="2">
        <v>130.84</v>
      </c>
      <c r="AU43" s="2">
        <v>5.23</v>
      </c>
      <c r="AV43" s="2">
        <v>65</v>
      </c>
      <c r="AW43" s="2">
        <v>199.69</v>
      </c>
      <c r="AX43" s="2">
        <v>69.89</v>
      </c>
      <c r="AY43" s="2">
        <v>187.6</v>
      </c>
      <c r="AZ43" s="2">
        <v>66.63</v>
      </c>
      <c r="BA43" s="2">
        <v>1.2</v>
      </c>
      <c r="BB43" s="2">
        <v>1.2</v>
      </c>
      <c r="BG43" s="2">
        <v>1.5</v>
      </c>
      <c r="BH43" s="2">
        <v>2</v>
      </c>
      <c r="BI43" s="2">
        <v>1.5</v>
      </c>
      <c r="BJ43" s="2">
        <v>1.5</v>
      </c>
      <c r="BK43" s="2">
        <v>0.6</v>
      </c>
      <c r="BM43" s="2">
        <v>282.87</v>
      </c>
      <c r="BO43" s="2">
        <v>825</v>
      </c>
      <c r="BR43" s="2">
        <v>4.8</v>
      </c>
      <c r="BS43" s="2">
        <v>0.83737218128261082</v>
      </c>
      <c r="BT43" s="2">
        <v>0.27743039276176901</v>
      </c>
      <c r="BU43" s="2">
        <v>0.48608416943118876</v>
      </c>
      <c r="BV43" s="2">
        <v>0.55486078552353779</v>
      </c>
      <c r="BW43" s="2">
        <v>1.377604320799122</v>
      </c>
      <c r="BX43" s="2">
        <v>5.1537754929694897</v>
      </c>
      <c r="BY43" s="2">
        <v>1.0193267120337735</v>
      </c>
      <c r="BZ43" s="2">
        <v>16.738828598179229</v>
      </c>
      <c r="CA43" s="2">
        <v>1.0724624398318601</v>
      </c>
      <c r="CB43" s="2">
        <v>0.8315105436373611</v>
      </c>
      <c r="CC43" s="2">
        <v>1.0720712886676715</v>
      </c>
      <c r="CD43" s="2">
        <v>1.1746039600662801</v>
      </c>
      <c r="CE43" s="2">
        <v>1.04509314788177</v>
      </c>
      <c r="CF43" s="2">
        <v>1.16155001198467</v>
      </c>
      <c r="CG43" s="2">
        <v>1.1115100870577821</v>
      </c>
      <c r="CH43" s="2">
        <v>6.1460699098076441</v>
      </c>
      <c r="CI43" s="2">
        <v>7.44895973346358</v>
      </c>
      <c r="CJ43" s="4">
        <v>0.8038567149859982</v>
      </c>
      <c r="CK43" s="4">
        <v>2.5861562995021119</v>
      </c>
      <c r="CL43" s="4">
        <v>1.2323516955740854</v>
      </c>
      <c r="CM43" s="4">
        <v>3.6364392879379213</v>
      </c>
      <c r="CN43" s="4">
        <v>2.2537121852299231</v>
      </c>
      <c r="CO43" s="4">
        <v>2.2537121852299231</v>
      </c>
      <c r="CP43" s="4">
        <v>4.893978399723257E-6</v>
      </c>
      <c r="CQ43" s="4">
        <v>0.18179288274315492</v>
      </c>
      <c r="CR43" s="4">
        <v>2.4527325498879815E-4</v>
      </c>
      <c r="CS43" s="4">
        <v>1.3540400349915502</v>
      </c>
      <c r="CT43" s="4">
        <v>5.4853889533008049E-5</v>
      </c>
      <c r="CU43" s="4">
        <v>2.0893924286994854</v>
      </c>
      <c r="CV43" s="4">
        <v>4.1364796875045733E-5</v>
      </c>
      <c r="CW43" s="2">
        <v>140.42649505553041</v>
      </c>
      <c r="CX43" s="2">
        <v>76.034292767027935</v>
      </c>
      <c r="CY43" s="2">
        <v>9.4343028680962107</v>
      </c>
      <c r="CZ43" s="2">
        <v>19.714618586398842</v>
      </c>
      <c r="DA43" s="2">
        <v>50.11196479514313</v>
      </c>
      <c r="DB43" s="2">
        <v>9.9356513422250252</v>
      </c>
      <c r="DC43" s="2">
        <v>4.3599877290503306</v>
      </c>
      <c r="DD43" s="2">
        <v>50.00464922405218</v>
      </c>
      <c r="DE43" s="2">
        <v>20.568310529290383</v>
      </c>
      <c r="DF43" s="2">
        <v>18.692630954123672</v>
      </c>
      <c r="DG43" s="2">
        <v>21.029300809155771</v>
      </c>
      <c r="DH43" s="2">
        <v>5.0315957853930708</v>
      </c>
      <c r="DI43" s="2">
        <v>5.8120919466610177</v>
      </c>
      <c r="DJ43" s="2">
        <v>136.32219600000002</v>
      </c>
      <c r="DK43" s="2">
        <v>56.432968674148363</v>
      </c>
      <c r="DL43" s="2">
        <v>6.5537563641978496</v>
      </c>
      <c r="DM43" s="2">
        <v>56.435619811599182</v>
      </c>
      <c r="DN43" s="2">
        <v>177.86875117832329</v>
      </c>
      <c r="DO43" s="2">
        <v>77.487418999685417</v>
      </c>
      <c r="DP43" s="2">
        <v>186.51948235775512</v>
      </c>
      <c r="DQ43" s="2">
        <v>75.507457302728923</v>
      </c>
      <c r="DR43" s="2">
        <v>0.66795796499263815</v>
      </c>
      <c r="DS43" s="2">
        <v>0.6989779896431596</v>
      </c>
      <c r="DT43" s="2">
        <v>66.256899096919724</v>
      </c>
      <c r="DU43" s="2">
        <v>149.01820030002204</v>
      </c>
      <c r="DV43" s="2">
        <v>10.109582138016355</v>
      </c>
      <c r="DW43" s="2">
        <v>4.3603842154168371</v>
      </c>
      <c r="DX43" s="2">
        <v>1.4862401505133191</v>
      </c>
      <c r="DY43" s="2">
        <v>2.3939035006527436</v>
      </c>
      <c r="DZ43" s="2">
        <v>1.4859877249525999</v>
      </c>
      <c r="EA43" s="2">
        <v>1.7025193737004956</v>
      </c>
      <c r="EB43" s="2">
        <v>4.1821037499663776</v>
      </c>
      <c r="EC43" s="2">
        <v>8.8215459077790683</v>
      </c>
      <c r="ED43" s="2">
        <v>0.11750978050633165</v>
      </c>
      <c r="EE43" s="2">
        <v>0.79517630203685863</v>
      </c>
      <c r="EF43" s="2">
        <v>698.96485941178196</v>
      </c>
      <c r="EG43" s="2">
        <v>579.56200274140804</v>
      </c>
      <c r="EH43" s="2">
        <v>497.30602022524602</v>
      </c>
      <c r="EI43" s="2">
        <v>0.22208658962012401</v>
      </c>
      <c r="EJ43" s="2">
        <v>0.216416684219533</v>
      </c>
      <c r="EK43" s="2">
        <v>0.18547142746597101</v>
      </c>
      <c r="EL43" s="12">
        <v>1.7748625563857801E-2</v>
      </c>
      <c r="EM43" s="2">
        <v>1.44792833976485E-2</v>
      </c>
      <c r="EN43" s="2">
        <v>2.4195316128468298</v>
      </c>
      <c r="EO43" s="2">
        <v>0.81710894640361598</v>
      </c>
      <c r="EP43" s="2">
        <v>2312.7513802205799</v>
      </c>
      <c r="EQ43" s="2">
        <v>144.15296367112799</v>
      </c>
      <c r="ER43" s="2">
        <v>971.17484597408099</v>
      </c>
      <c r="ES43" s="2">
        <v>1.25667582973064</v>
      </c>
      <c r="ET43" s="2">
        <v>0.42439663021964402</v>
      </c>
      <c r="EU43" s="3">
        <v>42675</v>
      </c>
      <c r="EX43" s="3">
        <v>42690</v>
      </c>
      <c r="EY43" s="1">
        <v>0.15332279239135599</v>
      </c>
      <c r="EZ43" s="1">
        <v>1</v>
      </c>
      <c r="FA43" s="1">
        <v>32</v>
      </c>
      <c r="FB43" s="2">
        <v>2</v>
      </c>
      <c r="FC43" s="1">
        <v>3</v>
      </c>
      <c r="FD43">
        <v>2</v>
      </c>
    </row>
    <row r="44" spans="1:160" x14ac:dyDescent="0.25">
      <c r="A44" s="1">
        <v>46</v>
      </c>
      <c r="B44" s="5">
        <v>42951</v>
      </c>
      <c r="C44" s="5">
        <v>42963</v>
      </c>
      <c r="D44" s="1" t="s">
        <v>145</v>
      </c>
      <c r="E44" s="1">
        <v>80</v>
      </c>
      <c r="F44" s="1">
        <v>1</v>
      </c>
      <c r="G44" s="2">
        <v>26.543209876543202</v>
      </c>
      <c r="H44" s="1" t="s">
        <v>143</v>
      </c>
      <c r="I44" s="1" t="s">
        <v>147</v>
      </c>
      <c r="J44" s="1" t="s">
        <v>144</v>
      </c>
      <c r="K44" s="2">
        <v>8.6</v>
      </c>
      <c r="L44" s="2">
        <v>99.00800000000001</v>
      </c>
      <c r="M44" s="1">
        <v>3</v>
      </c>
      <c r="N44" s="2">
        <v>86</v>
      </c>
      <c r="O44" s="2">
        <v>180</v>
      </c>
      <c r="P44" s="2">
        <v>2.0736441353327701</v>
      </c>
      <c r="Q44" s="2">
        <v>74.5555555555556</v>
      </c>
      <c r="R44" s="1">
        <v>0</v>
      </c>
      <c r="S44" s="1">
        <v>1</v>
      </c>
      <c r="T44" s="1">
        <v>0</v>
      </c>
      <c r="U44" s="1">
        <v>1</v>
      </c>
      <c r="V44" s="1">
        <v>0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2">
        <v>230</v>
      </c>
      <c r="AF44" s="2">
        <v>8.3000000000000007</v>
      </c>
      <c r="AG44" s="2">
        <v>5.8</v>
      </c>
      <c r="AH44" s="2">
        <v>133.33333333333334</v>
      </c>
      <c r="AI44" s="2">
        <v>71.333333333333329</v>
      </c>
      <c r="AJ44" s="2">
        <v>15</v>
      </c>
      <c r="AK44" s="2">
        <v>39</v>
      </c>
      <c r="AL44" s="2">
        <v>13</v>
      </c>
      <c r="AM44" s="2">
        <v>6</v>
      </c>
      <c r="AN44" s="2">
        <v>35</v>
      </c>
      <c r="AO44" s="2">
        <v>19</v>
      </c>
      <c r="AP44" s="2">
        <v>12</v>
      </c>
      <c r="AQ44" s="2">
        <v>2.7</v>
      </c>
      <c r="AR44" s="2">
        <v>4.7</v>
      </c>
      <c r="AU44" s="2">
        <v>5.23</v>
      </c>
      <c r="AV44" s="2">
        <v>65</v>
      </c>
      <c r="AW44" s="2">
        <v>124</v>
      </c>
      <c r="AX44" s="2">
        <v>42</v>
      </c>
      <c r="AY44" s="2">
        <v>149</v>
      </c>
      <c r="AZ44" s="2">
        <v>68</v>
      </c>
      <c r="BA44" s="2">
        <v>0.7</v>
      </c>
      <c r="BB44" s="2">
        <v>0.8</v>
      </c>
      <c r="BG44" s="2">
        <v>1.5</v>
      </c>
      <c r="BH44" s="2">
        <v>1.5</v>
      </c>
      <c r="BJ44" s="2">
        <v>2</v>
      </c>
      <c r="BK44" s="2">
        <v>0.5</v>
      </c>
      <c r="BM44" s="2">
        <v>26.75</v>
      </c>
      <c r="BN44" s="2">
        <v>1426</v>
      </c>
      <c r="BO44" s="2">
        <v>38.880000000000003</v>
      </c>
      <c r="BR44" s="2">
        <v>4.4000000000000004</v>
      </c>
      <c r="BS44" s="2">
        <v>0.55077612135941267</v>
      </c>
      <c r="BT44" s="2">
        <v>0.25649077624828087</v>
      </c>
      <c r="BU44" s="2">
        <v>2.0744463302429765</v>
      </c>
      <c r="BV44" s="2">
        <v>0.5984784779126554</v>
      </c>
      <c r="BW44" s="2">
        <v>1.7445362024168216</v>
      </c>
      <c r="BX44" s="2">
        <v>1.5920323816511819</v>
      </c>
      <c r="BY44" s="2">
        <v>0.51525754667297297</v>
      </c>
      <c r="BZ44" s="2">
        <v>3.268771039109168</v>
      </c>
      <c r="CA44" s="2">
        <v>0.86884761674412836</v>
      </c>
      <c r="CB44" s="2">
        <v>0.82412871021044865</v>
      </c>
      <c r="CC44" s="2">
        <v>0.36116933424828057</v>
      </c>
      <c r="CD44" s="2">
        <v>1.0068970046232999</v>
      </c>
      <c r="CE44" s="2">
        <v>0.82546163044440801</v>
      </c>
      <c r="CF44" s="2">
        <v>0.36229741484177802</v>
      </c>
      <c r="CG44" s="2">
        <v>0.77138094756034803</v>
      </c>
      <c r="CH44" s="2">
        <v>7.5531120144392228</v>
      </c>
      <c r="CI44" s="2">
        <v>1.2617700909566494</v>
      </c>
      <c r="CJ44" s="2">
        <v>1.077350157917176</v>
      </c>
      <c r="CK44" s="2">
        <v>2.6515477138034358</v>
      </c>
      <c r="CL44" s="2">
        <v>1.2681498414707602</v>
      </c>
      <c r="CM44" s="2">
        <v>1.8313447511798455</v>
      </c>
      <c r="CN44" s="2">
        <v>1.7917689034874804</v>
      </c>
      <c r="CO44" s="4">
        <v>1.7917689034874804</v>
      </c>
      <c r="CP44" s="4">
        <v>1.752100361102855E-5</v>
      </c>
      <c r="CQ44" s="2">
        <v>16.131750842073775</v>
      </c>
      <c r="CR44" s="4">
        <v>1.0913916501751431</v>
      </c>
      <c r="CS44" s="2">
        <v>1.711425763119125</v>
      </c>
      <c r="CT44" s="4">
        <v>3.5772126440705523E-3</v>
      </c>
      <c r="CU44" s="2">
        <v>2.8287974538306693</v>
      </c>
      <c r="CV44" s="4">
        <v>4.820508801043665E-5</v>
      </c>
      <c r="CW44" s="2">
        <v>136.46716545913196</v>
      </c>
      <c r="CX44" s="2">
        <v>74.274329213430477</v>
      </c>
      <c r="CY44" s="2">
        <v>9.4001389773726043</v>
      </c>
      <c r="CZ44" s="2">
        <v>16.322385736899914</v>
      </c>
      <c r="DA44" s="2">
        <v>40.248117057676232</v>
      </c>
      <c r="DB44" s="2">
        <v>14.669005718507023</v>
      </c>
      <c r="DC44" s="2">
        <v>5.1341648918220857</v>
      </c>
      <c r="DD44" s="2">
        <v>33.56790495993387</v>
      </c>
      <c r="DE44" s="2">
        <v>21.050849876307584</v>
      </c>
      <c r="DF44" s="2">
        <v>15.585256807444718</v>
      </c>
      <c r="DG44" s="2">
        <v>16.760304323186297</v>
      </c>
      <c r="DH44" s="2">
        <v>4.2141413367219966</v>
      </c>
      <c r="DI44" s="2">
        <v>6.0373868868706762</v>
      </c>
      <c r="DJ44" s="2">
        <v>102.2154042492113</v>
      </c>
      <c r="DK44" s="2">
        <v>60.240195084580328</v>
      </c>
      <c r="DL44" s="2">
        <v>5.5005805010918483</v>
      </c>
      <c r="DM44" s="2">
        <v>65.242486163625543</v>
      </c>
      <c r="DN44" s="2">
        <v>133.80854618500635</v>
      </c>
      <c r="DO44" s="2">
        <v>46.50852395450508</v>
      </c>
      <c r="DP44" s="2">
        <v>152.08263174119986</v>
      </c>
      <c r="DQ44" s="2">
        <v>70.843594043001247</v>
      </c>
      <c r="DR44" s="2">
        <v>0.62429777760933503</v>
      </c>
      <c r="DS44" s="2">
        <v>0.67462605566977185</v>
      </c>
      <c r="DT44" s="2">
        <v>45.646060074044797</v>
      </c>
      <c r="DU44" s="2">
        <v>145.37928126292545</v>
      </c>
      <c r="DV44" s="2">
        <v>10.053864107837232</v>
      </c>
      <c r="DW44" s="2">
        <v>5.1255037845041258</v>
      </c>
      <c r="DX44" s="2">
        <v>1.0107011340842762</v>
      </c>
      <c r="DY44" s="2">
        <v>1.5239753456029912</v>
      </c>
      <c r="DZ44" s="2">
        <v>1.0001157193276755</v>
      </c>
      <c r="EA44" s="2">
        <v>1.7664877599914037</v>
      </c>
      <c r="EB44" s="2">
        <v>3.7712626314258828</v>
      </c>
      <c r="EC44" s="2">
        <v>9.6008434947746935</v>
      </c>
      <c r="ED44" s="2">
        <v>6.7092955353223331</v>
      </c>
      <c r="EE44" s="2">
        <v>0.77085719167883482</v>
      </c>
      <c r="EF44" s="2">
        <v>632.65891797896097</v>
      </c>
      <c r="EG44" s="2">
        <v>624.93863888935402</v>
      </c>
      <c r="EH44" s="2">
        <v>257.82086011548</v>
      </c>
      <c r="EI44" s="2">
        <v>0.240708245621546</v>
      </c>
      <c r="EJ44" s="2">
        <v>0.27755707565198401</v>
      </c>
      <c r="EK44" s="2">
        <v>0.189453969599677</v>
      </c>
      <c r="EL44" s="12">
        <v>1.8071999054991801E-2</v>
      </c>
      <c r="EM44" s="2">
        <v>6.4554725027249097E-3</v>
      </c>
      <c r="EN44" s="2">
        <v>1.8472366889973499</v>
      </c>
      <c r="EO44" s="2">
        <v>0.38887892292729298</v>
      </c>
      <c r="EP44" s="2">
        <v>1132.0082632715901</v>
      </c>
      <c r="EQ44" s="2">
        <v>137.22778840025501</v>
      </c>
      <c r="ER44" s="2">
        <v>1208.5078393881499</v>
      </c>
      <c r="ES44" s="2">
        <v>0.89081663411880796</v>
      </c>
      <c r="ET44" s="2">
        <v>0.18753406927504801</v>
      </c>
      <c r="EU44" s="3">
        <v>43760</v>
      </c>
      <c r="EX44" s="3">
        <v>43760</v>
      </c>
      <c r="EY44" s="1">
        <v>2.18211188456984</v>
      </c>
      <c r="EZ44" s="1">
        <v>1</v>
      </c>
      <c r="FA44" s="1">
        <v>31</v>
      </c>
      <c r="FB44" s="2">
        <v>2</v>
      </c>
      <c r="FC44" s="1">
        <v>1</v>
      </c>
      <c r="FD44">
        <v>2</v>
      </c>
    </row>
    <row r="45" spans="1:160" x14ac:dyDescent="0.25">
      <c r="A45" s="1">
        <v>47</v>
      </c>
      <c r="B45" s="5">
        <v>43361</v>
      </c>
      <c r="C45" s="5">
        <v>43404</v>
      </c>
      <c r="D45" s="1" t="s">
        <v>145</v>
      </c>
      <c r="E45" s="1">
        <v>70</v>
      </c>
      <c r="F45" s="1">
        <v>2</v>
      </c>
      <c r="G45" s="2">
        <v>19.375</v>
      </c>
      <c r="H45" s="1" t="s">
        <v>148</v>
      </c>
      <c r="I45" s="1" t="s">
        <v>144</v>
      </c>
      <c r="J45" s="1" t="s">
        <v>144</v>
      </c>
      <c r="K45" s="2">
        <v>9.9</v>
      </c>
      <c r="L45" s="2">
        <v>154.70000000000002</v>
      </c>
      <c r="M45" s="1">
        <v>3</v>
      </c>
      <c r="N45" s="2">
        <v>49.6</v>
      </c>
      <c r="O45" s="2">
        <v>160</v>
      </c>
      <c r="P45" s="2">
        <v>1.48473716342134</v>
      </c>
      <c r="Q45" s="2">
        <v>56.6666666666667</v>
      </c>
      <c r="R45" s="1">
        <v>0</v>
      </c>
      <c r="S45" s="1">
        <v>1</v>
      </c>
      <c r="T45" s="1">
        <v>1</v>
      </c>
      <c r="U45" s="1">
        <v>1</v>
      </c>
      <c r="V45" s="1">
        <v>1</v>
      </c>
      <c r="W45" s="1">
        <v>0</v>
      </c>
      <c r="X45" s="1">
        <v>0</v>
      </c>
      <c r="Y45" s="1">
        <v>0</v>
      </c>
      <c r="Z45" s="1">
        <v>1</v>
      </c>
      <c r="AA45" s="1">
        <v>0</v>
      </c>
      <c r="AB45" s="1">
        <v>0</v>
      </c>
      <c r="AC45" s="1">
        <v>0</v>
      </c>
      <c r="AD45" s="1">
        <v>1</v>
      </c>
      <c r="AE45" s="2">
        <v>528</v>
      </c>
      <c r="AF45" s="2">
        <v>26.7</v>
      </c>
      <c r="AG45" s="2">
        <v>11</v>
      </c>
      <c r="AH45" s="2">
        <v>109</v>
      </c>
      <c r="AI45" s="2">
        <v>58.5</v>
      </c>
      <c r="AJ45" s="2">
        <v>27</v>
      </c>
      <c r="AK45" s="2">
        <v>48</v>
      </c>
      <c r="AL45" s="2">
        <v>15</v>
      </c>
      <c r="AM45" s="2">
        <v>9</v>
      </c>
      <c r="AN45" s="2">
        <v>50</v>
      </c>
      <c r="AO45" s="2">
        <v>22</v>
      </c>
      <c r="AP45" s="2">
        <v>20</v>
      </c>
      <c r="AQ45" s="2">
        <v>4.9000000000000004</v>
      </c>
      <c r="AR45" s="2">
        <v>6.7</v>
      </c>
      <c r="AU45" s="2">
        <v>4.93</v>
      </c>
      <c r="AV45" s="2">
        <v>20</v>
      </c>
      <c r="AW45" s="2">
        <v>348</v>
      </c>
      <c r="AX45" s="2">
        <v>233</v>
      </c>
      <c r="AY45" s="2">
        <v>184</v>
      </c>
      <c r="AZ45" s="2">
        <v>82</v>
      </c>
      <c r="BA45" s="2">
        <v>1.5</v>
      </c>
      <c r="BB45" s="2">
        <v>1.4</v>
      </c>
      <c r="BC45" s="2">
        <v>119</v>
      </c>
      <c r="BG45" s="2">
        <v>4</v>
      </c>
      <c r="BH45" s="2">
        <v>2</v>
      </c>
      <c r="BK45" s="2">
        <v>1.2</v>
      </c>
      <c r="BM45" s="2">
        <v>264.3</v>
      </c>
      <c r="BO45" s="2">
        <v>929.41</v>
      </c>
      <c r="BR45" s="2">
        <v>5.2</v>
      </c>
      <c r="BS45" s="2">
        <v>1.1069644948229069</v>
      </c>
      <c r="BT45" s="2">
        <v>0.16700437287585451</v>
      </c>
      <c r="BU45" s="2">
        <v>0.27500375020679318</v>
      </c>
      <c r="BV45" s="2">
        <v>0.28390743388895251</v>
      </c>
      <c r="BW45" s="2">
        <v>0.49959501690418007</v>
      </c>
      <c r="BX45" s="2">
        <v>1.0034778496414978</v>
      </c>
      <c r="BY45" s="2">
        <v>10.597364369872789</v>
      </c>
      <c r="BZ45" s="2">
        <v>19.862332579985914</v>
      </c>
      <c r="CA45" s="2">
        <v>3.7670801202138895</v>
      </c>
      <c r="CB45" s="2">
        <v>2.4469699207470432</v>
      </c>
      <c r="CC45" s="2">
        <v>1.6802087118635745</v>
      </c>
      <c r="CD45" s="2">
        <v>3.07036455431198</v>
      </c>
      <c r="CE45" s="2">
        <v>1.4946348058589101</v>
      </c>
      <c r="CF45" s="2">
        <v>1.4154889026217199</v>
      </c>
      <c r="CG45" s="2">
        <v>3.2394845869133659</v>
      </c>
      <c r="CH45" s="2">
        <v>8.2851764512240447</v>
      </c>
      <c r="CI45" s="2">
        <v>8.0919320201023588</v>
      </c>
      <c r="CJ45" s="4">
        <v>0.63789069700098988</v>
      </c>
      <c r="CK45" s="4">
        <v>0.96677627638039443</v>
      </c>
      <c r="CL45" s="4">
        <v>1.4844938406318431</v>
      </c>
      <c r="CM45" s="4">
        <v>11.765238336097662</v>
      </c>
      <c r="CN45" s="4">
        <v>3.0419687493437801</v>
      </c>
      <c r="CO45" s="4">
        <v>3.0419687493437801</v>
      </c>
      <c r="CP45" s="4">
        <v>4.7157798022619043E-6</v>
      </c>
      <c r="CQ45" s="4">
        <v>8.6858052020875487</v>
      </c>
      <c r="CR45" s="4">
        <v>0.92796072713833688</v>
      </c>
      <c r="CS45" s="4">
        <v>1.1034310976675628</v>
      </c>
      <c r="CT45" s="4">
        <v>8.7186485321523805E-6</v>
      </c>
      <c r="CU45" s="4">
        <v>4.6794389993521968</v>
      </c>
      <c r="CV45" s="4">
        <v>0.92796072713833688</v>
      </c>
      <c r="CW45" s="2">
        <v>107.16994177450594</v>
      </c>
      <c r="CX45" s="2">
        <v>58.984227927593594</v>
      </c>
      <c r="CY45" s="2">
        <v>13.680356696929534</v>
      </c>
      <c r="CZ45" s="2">
        <v>24.119476230489131</v>
      </c>
      <c r="DA45" s="2">
        <v>49.47780530215622</v>
      </c>
      <c r="DB45" s="2">
        <v>16.964695403148816</v>
      </c>
      <c r="DC45" s="2">
        <v>8.6137551073510163</v>
      </c>
      <c r="DD45" s="2">
        <v>46.290333781679408</v>
      </c>
      <c r="DE45" s="2">
        <v>21.339275703699851</v>
      </c>
      <c r="DF45" s="2">
        <v>27.495097907381346</v>
      </c>
      <c r="DG45" s="2">
        <v>35.689093528328563</v>
      </c>
      <c r="DH45" s="2">
        <v>7.3131266766511409</v>
      </c>
      <c r="DI45" s="2">
        <v>7.3513601000969544</v>
      </c>
      <c r="DJ45" s="2">
        <v>265.50704394908587</v>
      </c>
      <c r="DK45" s="2">
        <v>108.37089331081313</v>
      </c>
      <c r="DL45" s="2">
        <v>4.0426529578043491</v>
      </c>
      <c r="DM45" s="2">
        <v>33.639970956415361</v>
      </c>
      <c r="DN45" s="2">
        <v>342.81557128065066</v>
      </c>
      <c r="DO45" s="2">
        <v>227.49251266777037</v>
      </c>
      <c r="DP45" s="2">
        <v>182.66435404685492</v>
      </c>
      <c r="DQ45" s="2">
        <v>81.00367424187634</v>
      </c>
      <c r="DR45" s="2">
        <v>0.86109007658067771</v>
      </c>
      <c r="DS45" s="2">
        <v>0.78865129109810539</v>
      </c>
      <c r="DT45" s="2">
        <v>118.86631969868671</v>
      </c>
      <c r="DU45" s="2">
        <v>119.37243172097612</v>
      </c>
      <c r="DV45" s="2">
        <v>15.80260194117284</v>
      </c>
      <c r="DW45" s="2">
        <v>8.6564902796825418</v>
      </c>
      <c r="DX45" s="2">
        <v>2.9059749676363804</v>
      </c>
      <c r="DY45" s="2">
        <v>2.7048919064686867</v>
      </c>
      <c r="DZ45" s="2">
        <v>1.0001782792147031</v>
      </c>
      <c r="EA45" s="2">
        <v>1.0000385981709485</v>
      </c>
      <c r="EB45" s="2">
        <v>3.6449007377718745</v>
      </c>
      <c r="EC45" s="2">
        <v>12.405889870406895</v>
      </c>
      <c r="ED45" s="2">
        <v>3.4732320695805043</v>
      </c>
      <c r="EE45" s="2">
        <v>1.2398323284427601</v>
      </c>
      <c r="EF45" s="2">
        <v>527.73319622789597</v>
      </c>
      <c r="EG45" s="2">
        <v>562.89974375138797</v>
      </c>
      <c r="EH45" s="2">
        <v>217.93252016301199</v>
      </c>
      <c r="EI45" s="2">
        <v>0.111442598456584</v>
      </c>
      <c r="EJ45" s="2">
        <v>0.114208667854807</v>
      </c>
      <c r="EK45" s="2">
        <v>0.15143406516306099</v>
      </c>
      <c r="EL45" s="12">
        <v>5.1787529286456899E-3</v>
      </c>
      <c r="EM45" s="2">
        <v>3.90306803725287E-3</v>
      </c>
      <c r="EN45" s="2">
        <v>1.3749953814273901</v>
      </c>
      <c r="EO45" s="2">
        <v>0.42297896984997502</v>
      </c>
      <c r="EP45" s="2">
        <v>2262.5123562345402</v>
      </c>
      <c r="EQ45" s="2">
        <v>71.337931034482807</v>
      </c>
      <c r="ER45" s="2">
        <v>1008.492224476</v>
      </c>
      <c r="ES45" s="2">
        <v>0.92608672787507396</v>
      </c>
      <c r="ET45" s="2">
        <v>0.28488474611579601</v>
      </c>
      <c r="EX45" s="3">
        <v>45457</v>
      </c>
      <c r="EY45" s="1">
        <v>5</v>
      </c>
      <c r="EZ45" s="1">
        <v>0</v>
      </c>
      <c r="FA45" s="1">
        <v>34</v>
      </c>
      <c r="FB45" s="2">
        <v>3</v>
      </c>
      <c r="FC45" s="1">
        <v>3</v>
      </c>
      <c r="FD45">
        <v>3</v>
      </c>
    </row>
    <row r="46" spans="1:160" x14ac:dyDescent="0.25">
      <c r="A46" s="1">
        <v>48</v>
      </c>
      <c r="B46" s="5">
        <v>45050</v>
      </c>
      <c r="C46" s="5">
        <v>45093</v>
      </c>
      <c r="D46" s="1" t="s">
        <v>142</v>
      </c>
      <c r="E46" s="1">
        <v>64</v>
      </c>
      <c r="F46" s="1">
        <v>2</v>
      </c>
      <c r="G46" s="2">
        <v>17.927130207577299</v>
      </c>
      <c r="H46" s="1" t="s">
        <v>148</v>
      </c>
      <c r="I46" s="1" t="s">
        <v>147</v>
      </c>
      <c r="J46" s="1" t="s">
        <v>144</v>
      </c>
      <c r="K46" s="2">
        <v>13.9</v>
      </c>
      <c r="L46" s="2">
        <v>81.328000000000003</v>
      </c>
      <c r="M46" s="1">
        <v>3</v>
      </c>
      <c r="N46" s="2">
        <v>49.4</v>
      </c>
      <c r="O46" s="2">
        <v>166</v>
      </c>
      <c r="P46" s="2">
        <v>1.5092676664160301</v>
      </c>
      <c r="Q46" s="2">
        <v>81.5833333333333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1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2">
        <v>21</v>
      </c>
      <c r="AF46" s="2">
        <v>10.7</v>
      </c>
      <c r="AG46" s="2">
        <v>6.4</v>
      </c>
      <c r="AH46" s="2">
        <v>134</v>
      </c>
      <c r="AI46" s="2">
        <v>77</v>
      </c>
      <c r="AJ46" s="2">
        <v>17</v>
      </c>
      <c r="AK46" s="2">
        <v>39</v>
      </c>
      <c r="AL46" s="2">
        <v>14</v>
      </c>
      <c r="AM46" s="2">
        <v>10</v>
      </c>
      <c r="AN46" s="2">
        <v>40</v>
      </c>
      <c r="AO46" s="2">
        <v>19</v>
      </c>
      <c r="AP46" s="2">
        <v>11</v>
      </c>
      <c r="AQ46" s="2">
        <v>2.9</v>
      </c>
      <c r="AR46" s="2">
        <v>4.9000000000000004</v>
      </c>
      <c r="AS46" s="2">
        <v>87</v>
      </c>
      <c r="AU46" s="2">
        <v>7.43</v>
      </c>
      <c r="AV46" s="2">
        <v>57.5</v>
      </c>
      <c r="AW46" s="2">
        <v>133</v>
      </c>
      <c r="AX46" s="2">
        <v>52</v>
      </c>
      <c r="AY46" s="2">
        <v>156</v>
      </c>
      <c r="AZ46" s="2">
        <v>76</v>
      </c>
      <c r="BA46" s="2">
        <v>0.9</v>
      </c>
      <c r="BB46" s="2">
        <v>1</v>
      </c>
      <c r="BC46" s="2">
        <v>88</v>
      </c>
      <c r="BG46" s="2">
        <v>1.5</v>
      </c>
      <c r="BH46" s="2">
        <v>2.5</v>
      </c>
      <c r="BJ46" s="2">
        <v>1.5</v>
      </c>
      <c r="BK46" s="2">
        <v>1.6</v>
      </c>
      <c r="BM46" s="2">
        <v>176</v>
      </c>
      <c r="BO46" s="2">
        <v>583.9</v>
      </c>
      <c r="BR46" s="2">
        <v>4.7</v>
      </c>
      <c r="BS46" s="2">
        <v>0.80153941128846651</v>
      </c>
      <c r="BT46" s="2">
        <v>0.20279366567514764</v>
      </c>
      <c r="BU46" s="2">
        <v>1.0661406338130939</v>
      </c>
      <c r="BV46" s="2">
        <v>0.58994520923679283</v>
      </c>
      <c r="BW46" s="2">
        <v>1.2331042213474113</v>
      </c>
      <c r="BX46" s="2">
        <v>1.3757074150622386</v>
      </c>
      <c r="BY46" s="2">
        <v>0.53294800319079105</v>
      </c>
      <c r="BZ46" s="2">
        <v>0.51142647281208797</v>
      </c>
      <c r="CA46" s="2">
        <v>1.2637225926777007</v>
      </c>
      <c r="CB46" s="2">
        <v>1.1468979864071021</v>
      </c>
      <c r="CC46" s="2">
        <v>0.51770470326535478</v>
      </c>
      <c r="CD46" s="2">
        <v>1.38867706547609</v>
      </c>
      <c r="CE46" s="2">
        <v>1.1787822506215699</v>
      </c>
      <c r="CF46" s="2">
        <v>0.49393415684752301</v>
      </c>
      <c r="CG46" s="2">
        <v>1.3173447229898068</v>
      </c>
      <c r="CH46" s="2">
        <v>6.9711853950789608</v>
      </c>
      <c r="CI46" s="2">
        <v>13.240386492029613</v>
      </c>
      <c r="CJ46" s="4">
        <v>0.67900353240034339</v>
      </c>
      <c r="CK46" s="4">
        <v>1.5271857785135261</v>
      </c>
      <c r="CL46" s="4">
        <v>1.0467894694580087</v>
      </c>
      <c r="CM46" s="4">
        <v>2.3383943150061834</v>
      </c>
      <c r="CN46" s="4">
        <v>0.50318609645282664</v>
      </c>
      <c r="CO46" s="4">
        <v>0.50318609645282664</v>
      </c>
      <c r="CP46" s="4">
        <v>4.2127386118352845E-6</v>
      </c>
      <c r="CQ46" s="4">
        <v>3.219173603236241</v>
      </c>
      <c r="CR46" s="4">
        <v>0.9432922915100187</v>
      </c>
      <c r="CS46" s="4">
        <v>0.84762407119998096</v>
      </c>
      <c r="CT46" s="4">
        <v>2.5906748322266478E-2</v>
      </c>
      <c r="CU46" s="4">
        <v>2.8047568715890221</v>
      </c>
      <c r="CV46" s="4">
        <v>1.199650161788649E-4</v>
      </c>
      <c r="CW46" s="2">
        <v>134.74975014160904</v>
      </c>
      <c r="CX46" s="2">
        <v>78.974643323396748</v>
      </c>
      <c r="CY46" s="2">
        <v>13.160610127723782</v>
      </c>
      <c r="CZ46" s="2">
        <v>16.30207533701256</v>
      </c>
      <c r="DA46" s="2">
        <v>40.040109110576211</v>
      </c>
      <c r="DB46" s="2">
        <v>14.13244026424055</v>
      </c>
      <c r="DC46" s="2">
        <v>8.7585222180235789</v>
      </c>
      <c r="DD46" s="2">
        <v>38.249742632357545</v>
      </c>
      <c r="DE46" s="2">
        <v>19.856810492282371</v>
      </c>
      <c r="DF46" s="2">
        <v>17.355852092364895</v>
      </c>
      <c r="DG46" s="2">
        <v>19.449454619554736</v>
      </c>
      <c r="DH46" s="2">
        <v>4.3823433601361153</v>
      </c>
      <c r="DI46" s="2">
        <v>6.1073427074957483</v>
      </c>
      <c r="DJ46" s="2">
        <v>89.611734844444442</v>
      </c>
      <c r="DK46" s="2">
        <v>51.632779140855135</v>
      </c>
      <c r="DL46" s="2">
        <v>6.4080869309519883</v>
      </c>
      <c r="DM46" s="2">
        <v>62.11914178479725</v>
      </c>
      <c r="DN46" s="2">
        <v>133.20010485542832</v>
      </c>
      <c r="DO46" s="2">
        <v>50.457342862786192</v>
      </c>
      <c r="DP46" s="2">
        <v>168.94089968930885</v>
      </c>
      <c r="DQ46" s="2">
        <v>70.536254103803145</v>
      </c>
      <c r="DR46" s="2">
        <v>0.55917531915404961</v>
      </c>
      <c r="DS46" s="2">
        <v>0.61597348645587768</v>
      </c>
      <c r="DT46" s="2">
        <v>80.959657025501997</v>
      </c>
      <c r="DU46" s="2">
        <v>144.6923322571005</v>
      </c>
      <c r="DV46" s="2">
        <v>14.832263291338775</v>
      </c>
      <c r="DW46" s="2">
        <v>8.7589406568847821</v>
      </c>
      <c r="DX46" s="2">
        <v>1.0010890884575989</v>
      </c>
      <c r="DY46" s="2">
        <v>2.1524312988249763</v>
      </c>
      <c r="DZ46" s="2">
        <v>1.0000756362735845</v>
      </c>
      <c r="EA46" s="2">
        <v>1.2515507695299086</v>
      </c>
      <c r="EB46" s="2">
        <v>2.9264545150027264</v>
      </c>
      <c r="EC46" s="2">
        <v>10.5542363277888</v>
      </c>
      <c r="ED46" s="2">
        <v>1.8361725634443005</v>
      </c>
      <c r="EE46" s="2">
        <v>1.6224322753152796</v>
      </c>
      <c r="EF46" s="2">
        <v>683.56037351237796</v>
      </c>
      <c r="EG46" s="2">
        <v>667.06617446828204</v>
      </c>
      <c r="EH46" s="2">
        <v>275.877047691889</v>
      </c>
      <c r="EI46" s="2">
        <v>0.22674519230752799</v>
      </c>
      <c r="EJ46" s="2">
        <v>0.23513181698010699</v>
      </c>
      <c r="EK46" s="2">
        <v>0.23228550324241901</v>
      </c>
      <c r="EL46" s="12">
        <v>2.0765311641431999E-2</v>
      </c>
      <c r="EM46" s="2">
        <v>8.8727112456823201E-3</v>
      </c>
      <c r="EN46" s="2">
        <v>1.86081560077426</v>
      </c>
      <c r="EO46" s="2">
        <v>0.45812274012889698</v>
      </c>
      <c r="EP46" s="2">
        <v>1674.4167745720599</v>
      </c>
      <c r="EQ46" s="2">
        <v>110.85868102288001</v>
      </c>
      <c r="ER46" s="2">
        <v>1056.0430686406501</v>
      </c>
      <c r="ES46" s="2">
        <v>1.2329261682210599</v>
      </c>
      <c r="ET46" s="2">
        <v>0.303539756613732</v>
      </c>
      <c r="EX46" s="3">
        <v>45459</v>
      </c>
      <c r="EY46" s="1">
        <v>1.0020739645577901</v>
      </c>
      <c r="EZ46" s="1">
        <v>0</v>
      </c>
      <c r="FA46" s="1">
        <v>22</v>
      </c>
      <c r="FB46" s="2">
        <v>2</v>
      </c>
      <c r="FC46" s="1">
        <v>1</v>
      </c>
      <c r="FD46">
        <v>2</v>
      </c>
    </row>
    <row r="47" spans="1:160" x14ac:dyDescent="0.25">
      <c r="A47" s="1">
        <v>49</v>
      </c>
      <c r="B47" s="5">
        <v>41488</v>
      </c>
      <c r="C47" s="5">
        <v>41498</v>
      </c>
      <c r="D47" s="1" t="s">
        <v>145</v>
      </c>
      <c r="E47" s="1">
        <v>61</v>
      </c>
      <c r="F47" s="1">
        <v>1</v>
      </c>
      <c r="G47" s="2">
        <v>27.458654210327001</v>
      </c>
      <c r="H47" s="1" t="s">
        <v>148</v>
      </c>
      <c r="I47" s="1" t="s">
        <v>147</v>
      </c>
      <c r="J47" s="1" t="s">
        <v>144</v>
      </c>
      <c r="K47" s="2">
        <v>14.1</v>
      </c>
      <c r="L47" s="2">
        <v>116.68800000000002</v>
      </c>
      <c r="M47" s="1">
        <v>3</v>
      </c>
      <c r="N47" s="2">
        <v>87</v>
      </c>
      <c r="O47" s="2">
        <v>178</v>
      </c>
      <c r="P47" s="2">
        <v>2.0740459654180001</v>
      </c>
      <c r="Q47" s="2">
        <v>86.3</v>
      </c>
      <c r="R47" s="1">
        <v>0</v>
      </c>
      <c r="S47" s="1">
        <v>1</v>
      </c>
      <c r="T47" s="1">
        <v>0</v>
      </c>
      <c r="U47" s="1">
        <v>1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1</v>
      </c>
      <c r="AC47" s="1">
        <v>0</v>
      </c>
      <c r="AD47" s="1">
        <v>1</v>
      </c>
      <c r="AE47" s="2">
        <v>4714</v>
      </c>
      <c r="AH47" s="2">
        <v>106</v>
      </c>
      <c r="AI47" s="2">
        <v>88</v>
      </c>
      <c r="AJ47" s="2">
        <v>30</v>
      </c>
      <c r="AK47" s="2">
        <v>45</v>
      </c>
      <c r="AL47" s="2">
        <v>27</v>
      </c>
      <c r="AM47" s="2">
        <v>21</v>
      </c>
      <c r="AN47" s="2">
        <v>45</v>
      </c>
      <c r="AO47" s="2">
        <v>33</v>
      </c>
      <c r="AP47" s="2">
        <v>31</v>
      </c>
      <c r="AQ47" s="2">
        <v>6.1</v>
      </c>
      <c r="AR47" s="2">
        <v>6.5</v>
      </c>
      <c r="AU47" s="2">
        <v>2.2000000000000002</v>
      </c>
      <c r="AV47" s="2">
        <v>22.5</v>
      </c>
      <c r="AW47" s="2">
        <v>291.26</v>
      </c>
      <c r="AX47" s="2">
        <v>235.97</v>
      </c>
      <c r="AY47" s="2">
        <v>281.75</v>
      </c>
      <c r="AZ47" s="2">
        <v>218.57</v>
      </c>
      <c r="BA47" s="2">
        <v>0.9</v>
      </c>
      <c r="BB47" s="2">
        <v>1</v>
      </c>
      <c r="BG47" s="2">
        <v>2.5</v>
      </c>
      <c r="BH47" s="2">
        <v>3</v>
      </c>
      <c r="BI47" s="2">
        <v>1.5</v>
      </c>
      <c r="BK47" s="2">
        <v>1.7</v>
      </c>
      <c r="BM47" s="2">
        <v>222.26</v>
      </c>
      <c r="BN47" s="2">
        <v>2593.1</v>
      </c>
      <c r="BO47" s="2">
        <v>16.62</v>
      </c>
      <c r="BR47" s="2">
        <v>5</v>
      </c>
      <c r="BS47" s="2">
        <v>0.83287507127078964</v>
      </c>
      <c r="BT47" s="2">
        <v>0.16544355080872566</v>
      </c>
      <c r="BU47" s="2">
        <v>0.41675976987021995</v>
      </c>
      <c r="BV47" s="2">
        <v>0.21347554943061384</v>
      </c>
      <c r="BW47" s="2">
        <v>0.4446258168406772</v>
      </c>
      <c r="BX47" s="2">
        <v>0.69303802892443001</v>
      </c>
      <c r="BY47" s="2">
        <v>13.303463900403363</v>
      </c>
      <c r="BZ47" s="2">
        <v>6.1326929824276064</v>
      </c>
      <c r="CA47" s="2">
        <v>1.0949779007745373</v>
      </c>
      <c r="CB47" s="2">
        <v>1.6455706040538018</v>
      </c>
      <c r="CC47" s="2">
        <v>1.5409509453968717</v>
      </c>
      <c r="CD47" s="2">
        <v>1.3983595101966599</v>
      </c>
      <c r="CE47" s="2">
        <v>1.3777871451228101</v>
      </c>
      <c r="CF47" s="2">
        <v>1.7520628779288701</v>
      </c>
      <c r="CG47" s="2">
        <v>1.7224887023515132</v>
      </c>
      <c r="CH47" s="2">
        <v>11.457997594719695</v>
      </c>
      <c r="CI47" s="2">
        <v>62.120748086543593</v>
      </c>
      <c r="CJ47" s="4">
        <v>1.6795333151551319</v>
      </c>
      <c r="CK47" s="4">
        <v>3.0359358082412631</v>
      </c>
      <c r="CL47" s="4">
        <v>0.45567460674622373</v>
      </c>
      <c r="CM47" s="4">
        <v>2.2661551044628112</v>
      </c>
      <c r="CN47" s="4">
        <v>1.2888845821644581</v>
      </c>
      <c r="CO47" s="4">
        <v>1.2888845821644581</v>
      </c>
      <c r="CP47" s="4">
        <v>2.5903221742095252E-6</v>
      </c>
      <c r="CQ47" s="4">
        <v>1.0916031396936821</v>
      </c>
      <c r="CR47" s="4">
        <v>8.3044800455336562E-4</v>
      </c>
      <c r="CS47" s="4">
        <v>0.23588185850215221</v>
      </c>
      <c r="CT47" s="4">
        <v>1.7712469884227725E-5</v>
      </c>
      <c r="CU47" s="4">
        <v>3.0128246655545632</v>
      </c>
      <c r="CV47" s="4">
        <v>1.0916031396936821</v>
      </c>
      <c r="CW47" s="2">
        <v>106.26493759519649</v>
      </c>
      <c r="CX47" s="2">
        <v>89.646297209286715</v>
      </c>
      <c r="CY47" s="2">
        <v>25.596892404223194</v>
      </c>
      <c r="CZ47" s="2">
        <v>30.105062931048245</v>
      </c>
      <c r="DA47" s="2">
        <v>44.924571120545757</v>
      </c>
      <c r="DB47" s="2">
        <v>26.889858834345905</v>
      </c>
      <c r="DC47" s="2">
        <v>20.857017211317096</v>
      </c>
      <c r="DD47" s="2">
        <v>44.65204908100722</v>
      </c>
      <c r="DE47" s="2">
        <v>32.565568922370062</v>
      </c>
      <c r="DF47" s="2">
        <v>30.896960552632947</v>
      </c>
      <c r="DG47" s="2">
        <v>33.147268235167836</v>
      </c>
      <c r="DH47" s="2">
        <v>7.069061509470469</v>
      </c>
      <c r="DI47" s="2">
        <v>7.2411612156156631</v>
      </c>
      <c r="DJ47" s="2">
        <v>164.65738112624067</v>
      </c>
      <c r="DK47" s="2">
        <v>120.30730426736204</v>
      </c>
      <c r="DL47" s="2">
        <v>2.8941871896168445</v>
      </c>
      <c r="DM47" s="2">
        <v>17.074845735198004</v>
      </c>
      <c r="DN47" s="2">
        <v>286.00724055910968</v>
      </c>
      <c r="DO47" s="2">
        <v>237.17194544214505</v>
      </c>
      <c r="DP47" s="2">
        <v>276.63060359439049</v>
      </c>
      <c r="DQ47" s="2">
        <v>219.932883328733</v>
      </c>
      <c r="DR47" s="2">
        <v>0.6062777012318552</v>
      </c>
      <c r="DS47" s="2">
        <v>0.68913522797314108</v>
      </c>
      <c r="DT47" s="2">
        <v>67.911329545861776</v>
      </c>
      <c r="DU47" s="2">
        <v>111.7972459417187</v>
      </c>
      <c r="DV47" s="2">
        <v>33.816039264886811</v>
      </c>
      <c r="DW47" s="2">
        <v>22.794074431513121</v>
      </c>
      <c r="DX47" s="2">
        <v>2.6201648918681091</v>
      </c>
      <c r="DY47" s="2">
        <v>3.2999330856522358</v>
      </c>
      <c r="DZ47" s="2">
        <v>1.223994775138509</v>
      </c>
      <c r="EA47" s="2">
        <v>1.0000703288066828</v>
      </c>
      <c r="EB47" s="2">
        <v>0.38181762089772742</v>
      </c>
      <c r="EC47" s="2">
        <v>6.0622058751911823</v>
      </c>
      <c r="ED47" s="2">
        <v>0.28243766637488221</v>
      </c>
      <c r="EE47" s="2">
        <v>1.7611932418940588</v>
      </c>
      <c r="EF47" s="2">
        <v>628.72057044130304</v>
      </c>
      <c r="EG47" s="2">
        <v>452.51537646037298</v>
      </c>
      <c r="EH47" s="2">
        <v>214.079582870086</v>
      </c>
      <c r="EI47" s="2">
        <v>4.5636839477432398E-2</v>
      </c>
      <c r="EJ47" s="2">
        <v>7.4851220729910795E-2</v>
      </c>
      <c r="EK47" s="2">
        <v>5.3654535522517699E-2</v>
      </c>
      <c r="EL47" s="12">
        <v>4.3966414013582103E-3</v>
      </c>
      <c r="EM47" s="2">
        <v>1.70633497584986E-3</v>
      </c>
      <c r="EN47" s="2">
        <v>0.72393945889884703</v>
      </c>
      <c r="EO47" s="2">
        <v>0.205284561121611</v>
      </c>
      <c r="EP47" s="2">
        <v>516.15073023462799</v>
      </c>
      <c r="EQ47" s="2">
        <v>157.09090909090901</v>
      </c>
      <c r="ER47" s="2">
        <v>1883.6363636363601</v>
      </c>
      <c r="ES47" s="2">
        <v>0.34904696953181902</v>
      </c>
      <c r="ET47" s="2">
        <v>9.8977826212370598E-2</v>
      </c>
      <c r="EU47" s="3">
        <v>41620</v>
      </c>
      <c r="EX47" s="3">
        <v>41620</v>
      </c>
      <c r="EY47" s="1">
        <v>0.33402465485259802</v>
      </c>
      <c r="EZ47" s="1">
        <v>1</v>
      </c>
      <c r="FA47" s="1">
        <v>30</v>
      </c>
      <c r="FB47" s="2">
        <v>3</v>
      </c>
      <c r="FC47" s="1">
        <v>3</v>
      </c>
      <c r="FD47">
        <v>3</v>
      </c>
    </row>
    <row r="48" spans="1:160" x14ac:dyDescent="0.25">
      <c r="A48" s="1">
        <v>50</v>
      </c>
      <c r="B48" s="5">
        <v>42565</v>
      </c>
      <c r="C48" s="5">
        <v>42570</v>
      </c>
      <c r="D48" s="1" t="s">
        <v>145</v>
      </c>
      <c r="E48" s="1">
        <v>64</v>
      </c>
      <c r="F48" s="1">
        <v>2</v>
      </c>
      <c r="G48" s="2">
        <v>44.7076960525782</v>
      </c>
      <c r="H48" s="1" t="s">
        <v>143</v>
      </c>
      <c r="I48" s="1" t="s">
        <v>144</v>
      </c>
      <c r="J48" s="1" t="s">
        <v>144</v>
      </c>
      <c r="K48" s="2">
        <v>12.6</v>
      </c>
      <c r="L48" s="2">
        <v>99.891999999999996</v>
      </c>
      <c r="M48" s="1">
        <v>3</v>
      </c>
      <c r="N48" s="2">
        <v>110.2</v>
      </c>
      <c r="O48" s="2">
        <v>157</v>
      </c>
      <c r="P48" s="2">
        <v>2.1922464378907001</v>
      </c>
      <c r="Q48" s="2">
        <v>75.75</v>
      </c>
      <c r="R48" s="1">
        <v>0</v>
      </c>
      <c r="S48" s="1">
        <v>1</v>
      </c>
      <c r="T48" s="1">
        <v>1</v>
      </c>
      <c r="U48" s="1">
        <v>1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2">
        <v>151</v>
      </c>
      <c r="AF48" s="2">
        <v>4.4000000000000004</v>
      </c>
      <c r="AG48" s="2">
        <v>5.44</v>
      </c>
      <c r="AH48" s="2">
        <v>97</v>
      </c>
      <c r="AI48" s="2">
        <v>57.5</v>
      </c>
      <c r="AJ48" s="2">
        <v>9</v>
      </c>
      <c r="AK48" s="2">
        <v>26</v>
      </c>
      <c r="AL48" s="2">
        <v>6</v>
      </c>
      <c r="AM48" s="2">
        <v>2</v>
      </c>
      <c r="AN48" s="2">
        <v>30</v>
      </c>
      <c r="AO48" s="2">
        <v>13</v>
      </c>
      <c r="AP48" s="2">
        <v>11</v>
      </c>
      <c r="AQ48" s="2">
        <v>3.9</v>
      </c>
      <c r="AR48" s="2">
        <v>4.8</v>
      </c>
      <c r="AU48" s="2">
        <v>5.75</v>
      </c>
      <c r="AV48" s="2">
        <v>62.5</v>
      </c>
      <c r="AW48" s="2">
        <v>143</v>
      </c>
      <c r="AX48" s="2">
        <v>48</v>
      </c>
      <c r="AY48" s="2">
        <v>129</v>
      </c>
      <c r="AZ48" s="2">
        <v>42</v>
      </c>
      <c r="BA48" s="2">
        <v>1.1000000000000001</v>
      </c>
      <c r="BB48" s="2">
        <v>1.2</v>
      </c>
      <c r="BD48" s="2">
        <v>121</v>
      </c>
      <c r="BE48" s="2">
        <v>13</v>
      </c>
      <c r="BF48" s="2">
        <v>4</v>
      </c>
      <c r="BG48" s="2">
        <v>1.5</v>
      </c>
      <c r="BH48" s="2">
        <v>1.5</v>
      </c>
      <c r="BI48" s="2">
        <v>1.5</v>
      </c>
      <c r="BK48" s="2">
        <v>0.54</v>
      </c>
      <c r="BM48" s="2">
        <v>11.62</v>
      </c>
      <c r="BN48" s="2">
        <v>952.65</v>
      </c>
      <c r="BO48" s="2">
        <v>56.62</v>
      </c>
      <c r="BR48" s="2">
        <v>4.4000000000000004</v>
      </c>
      <c r="BS48" s="2">
        <v>1.4906926501387288</v>
      </c>
      <c r="BT48" s="2">
        <v>0.4429070987979169</v>
      </c>
      <c r="BU48" s="2">
        <v>0.93561796898035221</v>
      </c>
      <c r="BV48" s="2">
        <v>0.64422850734242409</v>
      </c>
      <c r="BW48" s="2">
        <v>1.6085892695010737</v>
      </c>
      <c r="BX48" s="2">
        <v>2.3181111111730219</v>
      </c>
      <c r="BY48" s="2">
        <v>6.7334625564478321</v>
      </c>
      <c r="BZ48" s="2">
        <v>5.1692024224322992</v>
      </c>
      <c r="CA48" s="2">
        <v>0.84648389039003458</v>
      </c>
      <c r="CB48" s="2">
        <v>0.84110190905086413</v>
      </c>
      <c r="CC48" s="2">
        <v>2.4054182798552008</v>
      </c>
      <c r="CD48" s="2">
        <v>0.73796324708413197</v>
      </c>
      <c r="CE48" s="2">
        <v>1.02887285796914</v>
      </c>
      <c r="CF48" s="2">
        <v>1.8544409486968401</v>
      </c>
      <c r="CG48" s="2">
        <v>1.0698413659513213</v>
      </c>
      <c r="CH48" s="2">
        <v>1.1985810457242894</v>
      </c>
      <c r="CI48" s="2">
        <v>13.784175550393311</v>
      </c>
      <c r="CJ48" s="4">
        <v>0.7917216677090404</v>
      </c>
      <c r="CK48" s="4">
        <v>1.0321915152755436</v>
      </c>
      <c r="CL48" s="4">
        <v>1.0017378117131273</v>
      </c>
      <c r="CM48" s="4">
        <v>2.7564232177273529</v>
      </c>
      <c r="CN48" s="4">
        <v>1.293466950878289</v>
      </c>
      <c r="CO48" s="4">
        <v>1.293466950878289</v>
      </c>
      <c r="CP48" s="4">
        <v>1.5764024580923695E-5</v>
      </c>
      <c r="CQ48" s="4">
        <v>0.45886458253099632</v>
      </c>
      <c r="CR48" s="4">
        <v>3.4792485541831875E-4</v>
      </c>
      <c r="CS48" s="4">
        <v>2.4693546622902058</v>
      </c>
      <c r="CT48" s="4">
        <v>6.707638675285509E-5</v>
      </c>
      <c r="CU48" s="4">
        <v>8.5367164906989359</v>
      </c>
      <c r="CV48" s="4">
        <v>1.3701540236816852</v>
      </c>
      <c r="CW48" s="2">
        <v>97.206398442683451</v>
      </c>
      <c r="CX48" s="2">
        <v>59.020754621865841</v>
      </c>
      <c r="CY48" s="2">
        <v>5.1851210235317691</v>
      </c>
      <c r="CZ48" s="2">
        <v>9.1531020287503271</v>
      </c>
      <c r="DA48" s="2">
        <v>28.036103792991419</v>
      </c>
      <c r="DB48" s="2">
        <v>5.24696761039527</v>
      </c>
      <c r="DC48" s="2">
        <v>2.8900975635787338</v>
      </c>
      <c r="DD48" s="2">
        <v>27.838886582798533</v>
      </c>
      <c r="DE48" s="2">
        <v>14.022403305958512</v>
      </c>
      <c r="DF48" s="2">
        <v>14.783246962546714</v>
      </c>
      <c r="DG48" s="2">
        <v>16.905302591247629</v>
      </c>
      <c r="DH48" s="2">
        <v>4.3737127837830894</v>
      </c>
      <c r="DI48" s="2">
        <v>5.9725328957766166</v>
      </c>
      <c r="DJ48" s="2">
        <v>147.58854969621564</v>
      </c>
      <c r="DK48" s="2">
        <v>55.001234212725748</v>
      </c>
      <c r="DL48" s="2">
        <v>5.6874473269595418</v>
      </c>
      <c r="DM48" s="2">
        <v>59.539329255098238</v>
      </c>
      <c r="DN48" s="2">
        <v>137.48920689027295</v>
      </c>
      <c r="DO48" s="2">
        <v>55.629055309650127</v>
      </c>
      <c r="DP48" s="2">
        <v>129.82635907282861</v>
      </c>
      <c r="DQ48" s="2">
        <v>43.839847021172275</v>
      </c>
      <c r="DR48" s="2">
        <v>0.79103833596865547</v>
      </c>
      <c r="DS48" s="2">
        <v>0.89693159394847033</v>
      </c>
      <c r="DT48" s="2">
        <v>56.400102310826185</v>
      </c>
      <c r="DU48" s="2">
        <v>122.87971412379943</v>
      </c>
      <c r="DV48" s="2">
        <v>8.4612815046502732</v>
      </c>
      <c r="DW48" s="2">
        <v>2.8902835234965982</v>
      </c>
      <c r="DX48" s="2">
        <v>1.4118827712062991</v>
      </c>
      <c r="DY48" s="2">
        <v>1.4443672679463884</v>
      </c>
      <c r="DZ48" s="2">
        <v>1.395646098451794</v>
      </c>
      <c r="EA48" s="2">
        <v>1.0000305914116177</v>
      </c>
      <c r="EB48" s="2">
        <v>5.2812241878528443</v>
      </c>
      <c r="EC48" s="2">
        <v>25.905686874209437</v>
      </c>
      <c r="ED48" s="2">
        <v>0.20733192251728738</v>
      </c>
      <c r="EE48" s="2">
        <v>0.92118894201146062</v>
      </c>
      <c r="EF48" s="2">
        <v>485.919358088634</v>
      </c>
      <c r="EG48" s="2">
        <v>344.48760195918402</v>
      </c>
      <c r="EH48" s="2">
        <v>273.53573915704402</v>
      </c>
      <c r="EI48" s="2">
        <v>0.19102285196520299</v>
      </c>
      <c r="EJ48" s="2">
        <v>0.17533776211709501</v>
      </c>
      <c r="EK48" s="2">
        <v>0.194339605630686</v>
      </c>
      <c r="EL48" s="13">
        <v>9.9780053000009892E-3</v>
      </c>
      <c r="EM48" s="2">
        <v>5.7838700397599904E-3</v>
      </c>
      <c r="EN48" s="2">
        <v>1.4726393310882999</v>
      </c>
      <c r="EO48" s="2">
        <v>0.318119990712807</v>
      </c>
      <c r="EP48" s="2">
        <v>862.12131211268695</v>
      </c>
      <c r="EQ48" s="2">
        <v>51.584000000000003</v>
      </c>
      <c r="ER48" s="2">
        <v>847.73286956521804</v>
      </c>
      <c r="ES48" s="2">
        <v>0.671748990275574</v>
      </c>
      <c r="ET48" s="2">
        <v>0.14511141868652799</v>
      </c>
      <c r="EX48" s="3">
        <v>45455</v>
      </c>
      <c r="EY48" s="1">
        <v>5</v>
      </c>
      <c r="EZ48" s="1">
        <v>0</v>
      </c>
      <c r="FA48" s="1">
        <v>14</v>
      </c>
      <c r="FB48" s="2">
        <v>1</v>
      </c>
      <c r="FC48" s="1">
        <v>1</v>
      </c>
      <c r="FD48">
        <v>1</v>
      </c>
    </row>
    <row r="49" spans="1:160" x14ac:dyDescent="0.25">
      <c r="A49" s="1">
        <v>51</v>
      </c>
      <c r="B49" s="5">
        <v>40847</v>
      </c>
      <c r="C49" s="5">
        <v>40869</v>
      </c>
      <c r="D49" s="1" t="s">
        <v>142</v>
      </c>
      <c r="E49" s="1">
        <v>76</v>
      </c>
      <c r="F49" s="1">
        <v>1</v>
      </c>
      <c r="G49" s="2">
        <v>28.279257669486199</v>
      </c>
      <c r="H49" s="1" t="s">
        <v>148</v>
      </c>
      <c r="I49" s="1" t="s">
        <v>144</v>
      </c>
      <c r="J49" s="1" t="s">
        <v>144</v>
      </c>
      <c r="K49" s="2">
        <v>9.6</v>
      </c>
      <c r="L49" s="2">
        <v>88.4</v>
      </c>
      <c r="M49" s="1">
        <v>3</v>
      </c>
      <c r="N49" s="2">
        <v>89.6</v>
      </c>
      <c r="O49" s="2">
        <v>178</v>
      </c>
      <c r="P49" s="2">
        <v>2.1048093078049201</v>
      </c>
      <c r="Q49" s="2">
        <v>72.0833333333333</v>
      </c>
      <c r="R49" s="1">
        <v>0</v>
      </c>
      <c r="S49" s="1">
        <v>1</v>
      </c>
      <c r="T49" s="1">
        <v>1</v>
      </c>
      <c r="U49" s="1">
        <v>1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1</v>
      </c>
      <c r="AD49" s="1">
        <v>0</v>
      </c>
      <c r="AE49" s="2">
        <v>1561</v>
      </c>
      <c r="AH49" s="2">
        <v>141</v>
      </c>
      <c r="AI49" s="2">
        <v>75</v>
      </c>
      <c r="AJ49" s="2">
        <v>16</v>
      </c>
      <c r="AK49" s="2">
        <v>48</v>
      </c>
      <c r="AL49" s="2">
        <v>14</v>
      </c>
      <c r="AM49" s="2">
        <v>4</v>
      </c>
      <c r="AN49" s="2">
        <v>48</v>
      </c>
      <c r="AO49" s="2">
        <v>22</v>
      </c>
      <c r="AP49" s="2">
        <v>25</v>
      </c>
      <c r="AQ49" s="2">
        <v>4.7</v>
      </c>
      <c r="AR49" s="2">
        <v>6</v>
      </c>
      <c r="AU49" s="2">
        <v>4.9000000000000004</v>
      </c>
      <c r="AV49" s="2">
        <v>25</v>
      </c>
      <c r="AW49" s="2">
        <v>247.89</v>
      </c>
      <c r="AX49" s="2">
        <v>162.66999999999999</v>
      </c>
      <c r="AY49" s="2">
        <v>236.99</v>
      </c>
      <c r="AZ49" s="2">
        <v>130.63999999999999</v>
      </c>
      <c r="BA49" s="2">
        <v>1.3</v>
      </c>
      <c r="BB49" s="2">
        <v>1.3</v>
      </c>
      <c r="BD49" s="2">
        <v>142</v>
      </c>
      <c r="BE49" s="2">
        <v>32</v>
      </c>
      <c r="BF49" s="2">
        <v>16</v>
      </c>
      <c r="BG49" s="2">
        <v>3</v>
      </c>
      <c r="BH49" s="2">
        <v>3</v>
      </c>
      <c r="BI49" s="2">
        <v>3</v>
      </c>
      <c r="BJ49" s="2">
        <v>2</v>
      </c>
      <c r="BK49" s="2">
        <v>2.7</v>
      </c>
      <c r="BM49" s="2">
        <v>12.8</v>
      </c>
      <c r="BN49" s="2">
        <v>1455.99</v>
      </c>
      <c r="BO49" s="2">
        <v>717.65</v>
      </c>
      <c r="BR49" s="2">
        <v>5</v>
      </c>
      <c r="BS49" s="2">
        <v>0.85140297619009941</v>
      </c>
      <c r="BT49" s="2">
        <v>0.24318528572543105</v>
      </c>
      <c r="BU49" s="2">
        <v>0.93733303402943258</v>
      </c>
      <c r="BV49" s="2">
        <v>0.27236752001248282</v>
      </c>
      <c r="BW49" s="2">
        <v>0.49331620854150743</v>
      </c>
      <c r="BX49" s="2">
        <v>2.3301098909072775</v>
      </c>
      <c r="BY49" s="2">
        <v>16.802163058019197</v>
      </c>
      <c r="BZ49" s="2">
        <v>5.5450152758849001</v>
      </c>
      <c r="CA49" s="2">
        <v>1.4657715721630613</v>
      </c>
      <c r="CB49" s="2">
        <v>1.1650339835636825</v>
      </c>
      <c r="CC49" s="2">
        <v>2.8010675412117427</v>
      </c>
      <c r="CD49" s="2">
        <v>1.20369285895855</v>
      </c>
      <c r="CE49" s="2">
        <v>1.3726177582882699</v>
      </c>
      <c r="CF49" s="2">
        <v>2.2755052887751401</v>
      </c>
      <c r="CG49" s="2">
        <v>1.5760895641704646</v>
      </c>
      <c r="CH49" s="2">
        <v>8.824567814199952</v>
      </c>
      <c r="CI49" s="2">
        <v>24.174556402996316</v>
      </c>
      <c r="CJ49" s="4">
        <v>1.6670059378485116</v>
      </c>
      <c r="CK49" s="4">
        <v>1.8489776765251</v>
      </c>
      <c r="CL49" s="4">
        <v>2.2248185293518286</v>
      </c>
      <c r="CM49" s="4">
        <v>6.1945535551274267</v>
      </c>
      <c r="CN49" s="4">
        <v>0.51931991386679832</v>
      </c>
      <c r="CO49" s="4">
        <v>0.51931991386679832</v>
      </c>
      <c r="CP49" s="4">
        <v>4.2777270216723402E-6</v>
      </c>
      <c r="CQ49" s="4">
        <v>1.1077943725289046</v>
      </c>
      <c r="CR49" s="4">
        <v>7.0992692181090535E-5</v>
      </c>
      <c r="CS49" s="4">
        <v>1.2368416728038563</v>
      </c>
      <c r="CT49" s="4">
        <v>2.0127991742900634E-5</v>
      </c>
      <c r="CU49" s="4">
        <v>2.4785791290961718</v>
      </c>
      <c r="CV49" s="4">
        <v>1.0403885460255665E-4</v>
      </c>
      <c r="CW49" s="2">
        <v>140.58851086616176</v>
      </c>
      <c r="CX49" s="2">
        <v>83.740026870300568</v>
      </c>
      <c r="CY49" s="2">
        <v>13.679472130297169</v>
      </c>
      <c r="CZ49" s="2">
        <v>16.084443884422861</v>
      </c>
      <c r="DA49" s="2">
        <v>48.411152487950538</v>
      </c>
      <c r="DB49" s="2">
        <v>15.134383890238713</v>
      </c>
      <c r="DC49" s="2">
        <v>9.3972498216943645</v>
      </c>
      <c r="DD49" s="2">
        <v>47.885134475148583</v>
      </c>
      <c r="DE49" s="2">
        <v>22.364915440831471</v>
      </c>
      <c r="DF49" s="2">
        <v>26.183183456320766</v>
      </c>
      <c r="DG49" s="2">
        <v>33.345946924657881</v>
      </c>
      <c r="DH49" s="2">
        <v>6.4228406447705826</v>
      </c>
      <c r="DI49" s="2">
        <v>7.320992110419863</v>
      </c>
      <c r="DJ49" s="2">
        <v>248.39856507320795</v>
      </c>
      <c r="DK49" s="2">
        <v>86.438743902852224</v>
      </c>
      <c r="DL49" s="2">
        <v>3.649145310403612</v>
      </c>
      <c r="DM49" s="2">
        <v>31.917545023035743</v>
      </c>
      <c r="DN49" s="2">
        <v>248.32459042146058</v>
      </c>
      <c r="DO49" s="2">
        <v>169.0654774704218</v>
      </c>
      <c r="DP49" s="2">
        <v>236.46480062872084</v>
      </c>
      <c r="DQ49" s="2">
        <v>135.51916185140777</v>
      </c>
      <c r="DR49" s="2">
        <v>0.9584954973975286</v>
      </c>
      <c r="DS49" s="2">
        <v>0.97659179316756983</v>
      </c>
      <c r="DT49" s="2">
        <v>70.84189266045513</v>
      </c>
      <c r="DU49" s="2">
        <v>145.84846503740522</v>
      </c>
      <c r="DV49" s="2">
        <v>28.897207189823742</v>
      </c>
      <c r="DW49" s="2">
        <v>10.490276646412173</v>
      </c>
      <c r="DX49" s="2">
        <v>2.5863012534884566</v>
      </c>
      <c r="DY49" s="2">
        <v>3.2472951883648151</v>
      </c>
      <c r="DZ49" s="2">
        <v>2.8273877131399141</v>
      </c>
      <c r="EA49" s="2">
        <v>1.5093999187311027</v>
      </c>
      <c r="EB49" s="2">
        <v>2.5532471989965617</v>
      </c>
      <c r="EC49" s="2">
        <v>5.3133135823900375</v>
      </c>
      <c r="ED49" s="2">
        <v>0.52704006229914313</v>
      </c>
      <c r="EE49" s="2">
        <v>2.7575640546702185</v>
      </c>
      <c r="EF49" s="2">
        <v>578.168111381004</v>
      </c>
      <c r="EG49" s="2">
        <v>415.12115828827098</v>
      </c>
      <c r="EH49" s="2">
        <v>467.03910123963198</v>
      </c>
      <c r="EI49" s="2">
        <v>7.9894745778388496E-2</v>
      </c>
      <c r="EJ49" s="2">
        <v>0.104731662951878</v>
      </c>
      <c r="EK49" s="2">
        <v>0.124281766310787</v>
      </c>
      <c r="EL49" s="12">
        <v>5.9182977832130997E-3</v>
      </c>
      <c r="EM49" s="2">
        <v>6.1474573062851798E-3</v>
      </c>
      <c r="EN49" s="2">
        <v>1.4700966770260799</v>
      </c>
      <c r="EO49" s="2">
        <v>0.53137848775170204</v>
      </c>
      <c r="EP49" s="2">
        <v>1576.1798889069701</v>
      </c>
      <c r="EQ49" s="2">
        <v>94.274829931972803</v>
      </c>
      <c r="ER49" s="2">
        <v>1842.2612244898</v>
      </c>
      <c r="ES49" s="2">
        <v>0.698446491838839</v>
      </c>
      <c r="ET49" s="2">
        <v>0.25245920653300002</v>
      </c>
      <c r="EU49" s="3">
        <v>44595</v>
      </c>
      <c r="EX49" s="3">
        <v>44595</v>
      </c>
      <c r="EY49" s="1">
        <v>5</v>
      </c>
      <c r="EZ49" s="1">
        <v>0</v>
      </c>
      <c r="FA49" s="1">
        <v>24</v>
      </c>
      <c r="FB49" s="2">
        <v>3</v>
      </c>
      <c r="FC49" s="1">
        <v>3</v>
      </c>
      <c r="FD49">
        <v>3</v>
      </c>
    </row>
    <row r="50" spans="1:160" x14ac:dyDescent="0.25">
      <c r="A50" s="1">
        <v>52</v>
      </c>
      <c r="B50" s="5">
        <v>42464</v>
      </c>
      <c r="C50" s="5">
        <v>42552</v>
      </c>
      <c r="D50" s="1" t="s">
        <v>145</v>
      </c>
      <c r="E50" s="1">
        <v>74</v>
      </c>
      <c r="F50" s="1">
        <v>1</v>
      </c>
      <c r="G50" s="2">
        <v>28.016326530612201</v>
      </c>
      <c r="H50" s="1" t="s">
        <v>143</v>
      </c>
      <c r="I50" s="1" t="s">
        <v>147</v>
      </c>
      <c r="J50" s="1" t="s">
        <v>144</v>
      </c>
      <c r="K50" s="2">
        <v>12.9</v>
      </c>
      <c r="L50" s="2">
        <v>53.04</v>
      </c>
      <c r="M50" s="1">
        <v>3</v>
      </c>
      <c r="N50" s="2">
        <v>85.8</v>
      </c>
      <c r="O50" s="2">
        <v>175</v>
      </c>
      <c r="P50" s="2">
        <v>2.0422618180177898</v>
      </c>
      <c r="Q50" s="2">
        <v>82</v>
      </c>
      <c r="R50" s="1">
        <v>0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0</v>
      </c>
      <c r="Y50" s="1">
        <v>1</v>
      </c>
      <c r="Z50" s="1">
        <v>0</v>
      </c>
      <c r="AA50" s="1">
        <v>1</v>
      </c>
      <c r="AB50" s="1">
        <v>0</v>
      </c>
      <c r="AC50" s="1">
        <v>0</v>
      </c>
      <c r="AD50" s="1">
        <v>0</v>
      </c>
      <c r="AE50" s="2">
        <v>827</v>
      </c>
      <c r="AH50" s="2">
        <v>139</v>
      </c>
      <c r="AI50" s="2">
        <v>90</v>
      </c>
      <c r="AJ50" s="2">
        <v>19</v>
      </c>
      <c r="AK50" s="2">
        <v>51</v>
      </c>
      <c r="AL50" s="2">
        <v>18</v>
      </c>
      <c r="AM50" s="2">
        <v>14</v>
      </c>
      <c r="AN50" s="2">
        <v>49</v>
      </c>
      <c r="AO50" s="2">
        <v>35</v>
      </c>
      <c r="AP50" s="2">
        <v>22</v>
      </c>
      <c r="AQ50" s="2">
        <v>5.3</v>
      </c>
      <c r="AR50" s="2">
        <v>6.4</v>
      </c>
      <c r="AU50" s="2">
        <v>3.7</v>
      </c>
      <c r="AV50" s="2">
        <v>31</v>
      </c>
      <c r="AW50" s="2">
        <v>246.5</v>
      </c>
      <c r="AX50" s="2">
        <v>176.37</v>
      </c>
      <c r="AY50" s="2">
        <v>179.07</v>
      </c>
      <c r="AZ50" s="2">
        <v>101.05</v>
      </c>
      <c r="BA50" s="2">
        <v>0.7</v>
      </c>
      <c r="BB50" s="2">
        <v>0.6</v>
      </c>
      <c r="BG50" s="2">
        <v>2.5</v>
      </c>
      <c r="BH50" s="2">
        <v>2.5</v>
      </c>
      <c r="BI50" s="2">
        <v>1.5</v>
      </c>
      <c r="BK50" s="2">
        <v>2</v>
      </c>
      <c r="BM50" s="2">
        <v>3.36</v>
      </c>
      <c r="BN50" s="2">
        <v>1783.42</v>
      </c>
      <c r="BO50" s="2">
        <v>694.12</v>
      </c>
      <c r="BR50" s="2">
        <v>5.0999999999999996</v>
      </c>
      <c r="BS50" s="2">
        <v>0.44396352194348809</v>
      </c>
      <c r="BT50" s="2">
        <v>0.18748211424539563</v>
      </c>
      <c r="BU50" s="2">
        <v>1.3448828677526898</v>
      </c>
      <c r="BV50" s="2">
        <v>0.30678891421973847</v>
      </c>
      <c r="BW50" s="2">
        <v>0.93135608886201104</v>
      </c>
      <c r="BX50" s="2">
        <v>2.234769582615129</v>
      </c>
      <c r="BY50" s="2">
        <v>12.139582899651447</v>
      </c>
      <c r="BZ50" s="2">
        <v>6.0798150405130933</v>
      </c>
      <c r="CA50" s="2">
        <v>0.64855650559954503</v>
      </c>
      <c r="CB50" s="2">
        <v>0.97884036262373431</v>
      </c>
      <c r="CC50" s="2">
        <v>1.0530151263699474</v>
      </c>
      <c r="CD50" s="2">
        <v>1.03999536874795</v>
      </c>
      <c r="CE50" s="2">
        <v>1.1270561717116501</v>
      </c>
      <c r="CF50" s="2">
        <v>1.94881163345986</v>
      </c>
      <c r="CG50" s="2">
        <v>1.2101892738623039</v>
      </c>
      <c r="CH50" s="2">
        <v>9.032721437170693</v>
      </c>
      <c r="CI50" s="2">
        <v>41.110294475551783</v>
      </c>
      <c r="CJ50" s="4">
        <v>1.5443904596436493</v>
      </c>
      <c r="CK50" s="4">
        <v>5.2598820860404665</v>
      </c>
      <c r="CL50" s="4">
        <v>1.3307193591480913</v>
      </c>
      <c r="CM50" s="4">
        <v>1.5016214400259014</v>
      </c>
      <c r="CN50" s="4">
        <v>0.48784907093132168</v>
      </c>
      <c r="CO50" s="4">
        <v>0.48784907093132168</v>
      </c>
      <c r="CP50" s="4">
        <v>5.9257990283329258E-6</v>
      </c>
      <c r="CQ50" s="4">
        <v>9.8923937840858613</v>
      </c>
      <c r="CR50" s="4">
        <v>8.2478785782466525E-4</v>
      </c>
      <c r="CS50" s="4">
        <v>1.3008176589295455</v>
      </c>
      <c r="CT50" s="4">
        <v>3.1489745660439599E-5</v>
      </c>
      <c r="CU50" s="4">
        <v>3.9123964503641484</v>
      </c>
      <c r="CV50" s="4">
        <v>1.0748746410619954</v>
      </c>
      <c r="CW50" s="2">
        <v>139.91781575619237</v>
      </c>
      <c r="CX50" s="2">
        <v>92.105925812517896</v>
      </c>
      <c r="CY50" s="2">
        <v>16.724770644378939</v>
      </c>
      <c r="CZ50" s="2">
        <v>19.071833403997957</v>
      </c>
      <c r="DA50" s="2">
        <v>51.969934895976536</v>
      </c>
      <c r="DB50" s="2">
        <v>18.493716283912104</v>
      </c>
      <c r="DC50" s="2">
        <v>11.851593546588534</v>
      </c>
      <c r="DD50" s="2">
        <v>47.987087357875382</v>
      </c>
      <c r="DE50" s="2">
        <v>35.429693528947837</v>
      </c>
      <c r="DF50" s="2">
        <v>24.721586752134506</v>
      </c>
      <c r="DG50" s="2">
        <v>28.176198142987264</v>
      </c>
      <c r="DH50" s="2">
        <v>6.578279293520584</v>
      </c>
      <c r="DI50" s="2">
        <v>7.1181491056708275</v>
      </c>
      <c r="DJ50" s="2">
        <v>100.5892387384182</v>
      </c>
      <c r="DK50" s="2">
        <v>70.466124212919638</v>
      </c>
      <c r="DL50" s="2">
        <v>4.1437892267715801</v>
      </c>
      <c r="DM50" s="2">
        <v>26.672576635683498</v>
      </c>
      <c r="DN50" s="2">
        <v>241.39025699466055</v>
      </c>
      <c r="DO50" s="2">
        <v>177.00525570668637</v>
      </c>
      <c r="DP50" s="2">
        <v>176.65366841699966</v>
      </c>
      <c r="DQ50" s="2">
        <v>102.74184250225741</v>
      </c>
      <c r="DR50" s="2">
        <v>0.47299376074959731</v>
      </c>
      <c r="DS50" s="2">
        <v>0.41170456107220055</v>
      </c>
      <c r="DT50" s="2">
        <v>70.596342067386672</v>
      </c>
      <c r="DU50" s="2">
        <v>148.47984805256667</v>
      </c>
      <c r="DV50" s="2">
        <v>26.621605166338533</v>
      </c>
      <c r="DW50" s="2">
        <v>12.46925805727183</v>
      </c>
      <c r="DX50" s="2">
        <v>2.0742841947321962</v>
      </c>
      <c r="DY50" s="2">
        <v>2.7103461372577344</v>
      </c>
      <c r="DZ50" s="2">
        <v>1.3159875501379936</v>
      </c>
      <c r="EA50" s="2">
        <v>1.0000583317822767</v>
      </c>
      <c r="EB50" s="2">
        <v>2.7287673210359458</v>
      </c>
      <c r="EC50" s="2">
        <v>9.1348490767805117</v>
      </c>
      <c r="ED50" s="2">
        <v>4.0150803122681182</v>
      </c>
      <c r="EE50" s="2">
        <v>2.0016119099325294</v>
      </c>
      <c r="EF50" s="2">
        <v>1068.8796180571001</v>
      </c>
      <c r="EG50" s="2">
        <v>901.74891938226597</v>
      </c>
      <c r="EH50" s="2">
        <v>425.93296249593902</v>
      </c>
      <c r="EI50" s="2">
        <v>8.4644436476370599E-2</v>
      </c>
      <c r="EJ50" s="2">
        <v>9.4899739018574902E-2</v>
      </c>
      <c r="EK50" s="2">
        <v>0.120749489062649</v>
      </c>
      <c r="EL50" s="12">
        <v>1.38267795201378E-2</v>
      </c>
      <c r="EM50" s="2">
        <v>6.5357832242643396E-3</v>
      </c>
      <c r="EN50" s="2">
        <v>1.3908252261346199</v>
      </c>
      <c r="EO50" s="2">
        <v>0.46055131250972697</v>
      </c>
      <c r="EP50" s="2">
        <v>1237.66236321058</v>
      </c>
      <c r="EQ50" s="2">
        <v>276.40216216216203</v>
      </c>
      <c r="ER50" s="2">
        <v>1759.02702702703</v>
      </c>
      <c r="ES50" s="2">
        <v>0.681021999169795</v>
      </c>
      <c r="ET50" s="2">
        <v>0.225510416170213</v>
      </c>
      <c r="EU50" s="3">
        <v>43474</v>
      </c>
      <c r="EX50" s="3">
        <v>43474</v>
      </c>
      <c r="EY50" s="1">
        <v>2.5243502604433998</v>
      </c>
      <c r="EZ50" s="1">
        <v>1</v>
      </c>
      <c r="FA50" s="1">
        <v>24</v>
      </c>
      <c r="FB50" s="2">
        <v>2</v>
      </c>
      <c r="FC50" s="1">
        <v>3</v>
      </c>
      <c r="FD50">
        <v>2</v>
      </c>
    </row>
    <row r="51" spans="1:160" x14ac:dyDescent="0.25">
      <c r="A51" s="1">
        <v>53</v>
      </c>
      <c r="B51" s="5">
        <v>43277</v>
      </c>
      <c r="C51" s="5">
        <v>43315</v>
      </c>
      <c r="D51" s="1" t="s">
        <v>145</v>
      </c>
      <c r="E51" s="1">
        <v>54</v>
      </c>
      <c r="F51" s="1">
        <v>1</v>
      </c>
      <c r="G51" s="2">
        <v>24.6812271177882</v>
      </c>
      <c r="H51" s="1" t="s">
        <v>143</v>
      </c>
      <c r="I51" s="1" t="s">
        <v>147</v>
      </c>
      <c r="J51" s="1" t="s">
        <v>144</v>
      </c>
      <c r="K51" s="2">
        <v>14.9</v>
      </c>
      <c r="L51" s="2">
        <v>99.891999999999996</v>
      </c>
      <c r="M51" s="1">
        <v>3</v>
      </c>
      <c r="N51" s="2">
        <v>78.2</v>
      </c>
      <c r="O51" s="2">
        <v>178</v>
      </c>
      <c r="P51" s="2">
        <v>1.9663559076513999</v>
      </c>
      <c r="Q51" s="2">
        <v>75.25</v>
      </c>
      <c r="R51" s="1">
        <v>0</v>
      </c>
      <c r="S51" s="1">
        <v>1</v>
      </c>
      <c r="T51" s="1">
        <v>1</v>
      </c>
      <c r="U51" s="1">
        <v>1</v>
      </c>
      <c r="V51" s="1">
        <v>0</v>
      </c>
      <c r="W51" s="1">
        <v>1</v>
      </c>
      <c r="X51" s="1">
        <v>1</v>
      </c>
      <c r="Y51" s="1">
        <v>1</v>
      </c>
      <c r="Z51" s="1">
        <v>1</v>
      </c>
      <c r="AA51" s="1">
        <v>0</v>
      </c>
      <c r="AB51" s="1">
        <v>0</v>
      </c>
      <c r="AC51" s="1">
        <v>0</v>
      </c>
      <c r="AD51" s="1">
        <v>1</v>
      </c>
      <c r="AE51" s="2">
        <v>465</v>
      </c>
      <c r="AF51" s="2">
        <v>24.5</v>
      </c>
      <c r="AG51" s="2">
        <v>18.3</v>
      </c>
      <c r="AH51" s="2">
        <v>101.5</v>
      </c>
      <c r="AI51" s="2">
        <v>64.5</v>
      </c>
      <c r="AJ51" s="2">
        <v>11</v>
      </c>
      <c r="AK51" s="2">
        <v>37</v>
      </c>
      <c r="AL51" s="2">
        <v>11</v>
      </c>
      <c r="AM51" s="2">
        <v>8</v>
      </c>
      <c r="AN51" s="2">
        <v>42</v>
      </c>
      <c r="AO51" s="2">
        <v>22</v>
      </c>
      <c r="AP51" s="2">
        <v>19</v>
      </c>
      <c r="AQ51" s="2">
        <v>4.8</v>
      </c>
      <c r="AR51" s="2">
        <v>5.7</v>
      </c>
      <c r="AU51" s="2">
        <v>2.33</v>
      </c>
      <c r="AV51" s="2">
        <v>25</v>
      </c>
      <c r="AW51" s="2">
        <v>229</v>
      </c>
      <c r="AX51" s="2">
        <v>178</v>
      </c>
      <c r="AY51" s="2">
        <v>116</v>
      </c>
      <c r="AZ51" s="2">
        <v>59</v>
      </c>
      <c r="BA51" s="2">
        <v>0.8</v>
      </c>
      <c r="BB51" s="2">
        <v>0.7</v>
      </c>
      <c r="BC51" s="2">
        <v>67</v>
      </c>
      <c r="BH51" s="2">
        <v>2.5</v>
      </c>
      <c r="BK51" s="2">
        <v>5.4</v>
      </c>
      <c r="BM51" s="2">
        <v>29.22</v>
      </c>
      <c r="BO51" s="2">
        <v>698.53</v>
      </c>
      <c r="BR51" s="2">
        <v>5</v>
      </c>
      <c r="BS51" s="2">
        <v>1.5520594474622138</v>
      </c>
      <c r="BT51" s="2">
        <v>0.34522688687467673</v>
      </c>
      <c r="BU51" s="2">
        <v>0.26282563331761327</v>
      </c>
      <c r="BV51" s="2">
        <v>0.36339672302597559</v>
      </c>
      <c r="BW51" s="2">
        <v>0.41255329917375022</v>
      </c>
      <c r="BX51" s="2">
        <v>0.74657993641079801</v>
      </c>
      <c r="BY51" s="2">
        <v>15.520485236151947</v>
      </c>
      <c r="BZ51" s="2">
        <v>5.2509219851637781</v>
      </c>
      <c r="CA51" s="2">
        <v>0.72977772253218243</v>
      </c>
      <c r="CB51" s="2">
        <v>2.3975907592275751</v>
      </c>
      <c r="CC51" s="2">
        <v>1.542749365454497</v>
      </c>
      <c r="CD51" s="2">
        <v>0.96246535149740498</v>
      </c>
      <c r="CE51" s="2">
        <v>1.20306164201469</v>
      </c>
      <c r="CF51" s="2">
        <v>2.3003117849156398</v>
      </c>
      <c r="CG51" s="2">
        <v>1.328861484279235</v>
      </c>
      <c r="CH51" s="2">
        <v>1.098058102827304</v>
      </c>
      <c r="CI51" s="2">
        <v>15.214053244281528</v>
      </c>
      <c r="CJ51" s="2">
        <v>1.4698052106225963</v>
      </c>
      <c r="CK51" s="2">
        <v>3.0947711658707937</v>
      </c>
      <c r="CL51" s="2">
        <v>1.4088481103569037</v>
      </c>
      <c r="CM51" s="2">
        <v>4.191262315623705</v>
      </c>
      <c r="CN51" s="2">
        <v>0.32616991566361397</v>
      </c>
      <c r="CO51" s="4">
        <v>0.32616991566361397</v>
      </c>
      <c r="CP51" s="4">
        <v>9.4882792542951213E-6</v>
      </c>
      <c r="CQ51" s="2">
        <v>1.0349241619217888</v>
      </c>
      <c r="CR51" s="4">
        <v>1.0349241619217888</v>
      </c>
      <c r="CS51" s="2">
        <v>0.65536601521901772</v>
      </c>
      <c r="CT51" s="4">
        <v>1.0349241619217886</v>
      </c>
      <c r="CU51" s="2">
        <v>1.0349241619217888</v>
      </c>
      <c r="CV51" s="4">
        <v>1.0349241619217886</v>
      </c>
      <c r="CW51" s="2">
        <v>100.67417843385989</v>
      </c>
      <c r="CX51" s="2">
        <v>68.72438428100709</v>
      </c>
      <c r="CY51" s="2">
        <v>9.6014953644250678</v>
      </c>
      <c r="CZ51" s="2">
        <v>11.730976153487086</v>
      </c>
      <c r="DA51" s="2">
        <v>39.93525077864318</v>
      </c>
      <c r="DB51" s="2">
        <v>11.793932770956694</v>
      </c>
      <c r="DC51" s="2">
        <v>4.3421924109786465</v>
      </c>
      <c r="DD51" s="2">
        <v>39.638823381487107</v>
      </c>
      <c r="DE51" s="2">
        <v>21.265852219195864</v>
      </c>
      <c r="DF51" s="2">
        <v>20.399727673488538</v>
      </c>
      <c r="DG51" s="2">
        <v>23.092397728754744</v>
      </c>
      <c r="DH51" s="2">
        <v>6.5807897063103873</v>
      </c>
      <c r="DI51" s="2">
        <v>6.9490510320774908</v>
      </c>
      <c r="DJ51" s="2">
        <v>120.17052736312588</v>
      </c>
      <c r="DK51" s="2">
        <v>166.18594128237558</v>
      </c>
      <c r="DL51" s="2">
        <v>3.0957406871826967</v>
      </c>
      <c r="DM51" s="2">
        <v>18.391953582024918</v>
      </c>
      <c r="DN51" s="2">
        <v>224.0136317384582</v>
      </c>
      <c r="DO51" s="2">
        <v>182.81314857171273</v>
      </c>
      <c r="DP51" s="2">
        <v>115.29920895512261</v>
      </c>
      <c r="DQ51" s="2">
        <v>62.404748003285199</v>
      </c>
      <c r="DR51" s="2">
        <v>0.57552620731974269</v>
      </c>
      <c r="DS51" s="2">
        <v>0.51485775055007466</v>
      </c>
      <c r="DT51" s="2">
        <v>66.041486310901604</v>
      </c>
      <c r="DU51" s="2">
        <v>102.617684853925</v>
      </c>
      <c r="DV51" s="2">
        <v>23.795486866217704</v>
      </c>
      <c r="DW51" s="2">
        <v>8.7513084708456699</v>
      </c>
      <c r="DX51" s="2">
        <v>1.0000358910472131</v>
      </c>
      <c r="DY51" s="2">
        <v>2.308078296421475</v>
      </c>
      <c r="DZ51" s="2">
        <v>1.0002292674910864</v>
      </c>
      <c r="EA51" s="2">
        <v>1.0000510942572363</v>
      </c>
      <c r="EB51" s="2">
        <v>0.8301435705677962</v>
      </c>
      <c r="EC51" s="2">
        <v>1.9580591062019721</v>
      </c>
      <c r="ED51" s="2">
        <v>0.3115102431488026</v>
      </c>
      <c r="EE51" s="2">
        <v>5.6456904887706916</v>
      </c>
      <c r="EF51" s="2">
        <v>689.55523230554002</v>
      </c>
      <c r="EG51" s="2">
        <v>484.90870845006299</v>
      </c>
      <c r="EH51" s="2">
        <v>174.301389915122</v>
      </c>
      <c r="EI51" s="2">
        <v>4.9767689701803598E-2</v>
      </c>
      <c r="EJ51" s="2">
        <v>7.3536820719701093E-2</v>
      </c>
      <c r="EK51" s="2">
        <v>9.1738957578226699E-2</v>
      </c>
      <c r="EL51" s="13">
        <v>4.7544664215859699E-3</v>
      </c>
      <c r="EM51" s="2">
        <v>1.5782579602880999E-3</v>
      </c>
      <c r="EN51" s="2">
        <v>0.57134673721226004</v>
      </c>
      <c r="EO51" s="2">
        <v>0.26228428471687998</v>
      </c>
      <c r="EP51" s="2">
        <v>797.72475366587003</v>
      </c>
      <c r="EQ51" s="2">
        <v>168.90529327610901</v>
      </c>
      <c r="ER51" s="2">
        <v>1738.69928469242</v>
      </c>
      <c r="ES51" s="2">
        <v>0.29056120257226098</v>
      </c>
      <c r="ET51" s="2">
        <v>0.133385967258669</v>
      </c>
      <c r="EU51" s="3">
        <v>44204</v>
      </c>
      <c r="EV51" s="3">
        <v>43692</v>
      </c>
      <c r="EX51" s="3">
        <v>44204</v>
      </c>
      <c r="EY51" s="1">
        <v>1.03219094163467</v>
      </c>
      <c r="EZ51" s="1">
        <v>1</v>
      </c>
      <c r="FA51" s="1">
        <v>28</v>
      </c>
      <c r="FB51" s="2">
        <v>1</v>
      </c>
      <c r="FC51" s="1">
        <v>3</v>
      </c>
      <c r="FD51">
        <v>1</v>
      </c>
    </row>
    <row r="52" spans="1:160" x14ac:dyDescent="0.25">
      <c r="A52" s="1">
        <v>55</v>
      </c>
      <c r="B52" s="5">
        <v>42264</v>
      </c>
      <c r="C52" s="5">
        <v>42275</v>
      </c>
      <c r="D52" s="1" t="s">
        <v>150</v>
      </c>
      <c r="E52" s="1">
        <v>37</v>
      </c>
      <c r="F52" s="1">
        <v>2</v>
      </c>
      <c r="G52" s="2">
        <v>41.484375</v>
      </c>
      <c r="H52" s="2" t="s">
        <v>143</v>
      </c>
      <c r="I52" s="2" t="s">
        <v>147</v>
      </c>
      <c r="J52" s="2" t="s">
        <v>147</v>
      </c>
      <c r="K52" s="2">
        <v>14</v>
      </c>
      <c r="L52" s="2">
        <v>91.936000000000007</v>
      </c>
      <c r="M52" s="6">
        <v>2</v>
      </c>
      <c r="N52" s="2">
        <v>106.2</v>
      </c>
      <c r="O52" s="2">
        <v>160</v>
      </c>
      <c r="P52" s="2">
        <v>2.1725560982400398</v>
      </c>
      <c r="Q52" s="2">
        <v>93.1666666666667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2">
        <v>178</v>
      </c>
      <c r="AH52" s="2">
        <v>116</v>
      </c>
      <c r="AI52" s="2">
        <v>72</v>
      </c>
      <c r="AJ52" s="2">
        <v>19</v>
      </c>
      <c r="AK52" s="2">
        <v>93</v>
      </c>
      <c r="AL52" s="2">
        <v>24</v>
      </c>
      <c r="AM52" s="2">
        <v>11</v>
      </c>
      <c r="AN52" s="2">
        <v>93</v>
      </c>
      <c r="AO52" s="2">
        <v>44</v>
      </c>
      <c r="AP52" s="2">
        <v>12</v>
      </c>
      <c r="AQ52" s="2">
        <v>2.6</v>
      </c>
      <c r="AR52" s="2">
        <v>3.1</v>
      </c>
      <c r="AS52" s="2">
        <v>83</v>
      </c>
      <c r="AU52" s="2">
        <v>3.57</v>
      </c>
      <c r="AV52" s="2">
        <v>65</v>
      </c>
      <c r="AW52" s="2">
        <v>123</v>
      </c>
      <c r="AX52" s="2">
        <v>61</v>
      </c>
      <c r="AY52" s="2">
        <v>270</v>
      </c>
      <c r="AZ52" s="2">
        <v>195</v>
      </c>
      <c r="BA52" s="2">
        <v>1</v>
      </c>
      <c r="BB52" s="2">
        <v>1</v>
      </c>
      <c r="BG52" s="2">
        <v>1.5</v>
      </c>
      <c r="BH52" s="2">
        <v>2</v>
      </c>
      <c r="BI52" s="2">
        <v>3</v>
      </c>
      <c r="BK52" s="2">
        <v>0.7</v>
      </c>
      <c r="BM52" s="2">
        <v>996.9</v>
      </c>
      <c r="BO52" s="2">
        <v>97.59</v>
      </c>
      <c r="BR52" s="2">
        <v>3.7</v>
      </c>
      <c r="BS52" s="2">
        <v>0.53453093030062215</v>
      </c>
      <c r="BT52" s="2">
        <v>0.23247865778690727</v>
      </c>
      <c r="BU52" s="2">
        <v>0.65103149483921463</v>
      </c>
      <c r="BV52" s="2">
        <v>0.58119664446726771</v>
      </c>
      <c r="BW52" s="2">
        <v>0.58432715653962664</v>
      </c>
      <c r="BX52" s="2">
        <v>1.0454538486275156</v>
      </c>
      <c r="BY52" s="2">
        <v>0.8264065428613856</v>
      </c>
      <c r="BZ52" s="2">
        <v>3.3382738933850158</v>
      </c>
      <c r="CA52" s="2">
        <v>0.78226041789200418</v>
      </c>
      <c r="CB52" s="2">
        <v>2.4469699207470432</v>
      </c>
      <c r="CC52" s="2">
        <v>0.46708688388335418</v>
      </c>
      <c r="CD52" s="2">
        <v>0.86344369126703702</v>
      </c>
      <c r="CE52" s="2">
        <v>1.2705569790076601</v>
      </c>
      <c r="CF52" s="2">
        <v>0.49736504987094199</v>
      </c>
      <c r="CG52" s="2">
        <v>1.1399237388383137</v>
      </c>
      <c r="CH52" s="2">
        <v>6.5906930169729039</v>
      </c>
      <c r="CI52" s="2">
        <v>27.231552716251684</v>
      </c>
      <c r="CJ52" s="4">
        <v>1.1167282414753199</v>
      </c>
      <c r="CK52" s="4">
        <v>12.35633822823673</v>
      </c>
      <c r="CL52" s="4">
        <v>1.5509430177118024</v>
      </c>
      <c r="CM52" s="4">
        <v>5.3830940397620131</v>
      </c>
      <c r="CN52" s="4">
        <v>1.1919303125520353</v>
      </c>
      <c r="CO52" s="4">
        <v>1.1919303125520353</v>
      </c>
      <c r="CP52" s="4">
        <v>7.464652110486323E-5</v>
      </c>
      <c r="CQ52" s="4">
        <v>6.6573908087881914</v>
      </c>
      <c r="CR52" s="4">
        <v>1.8014224135203807E-4</v>
      </c>
      <c r="CS52" s="4">
        <v>2.8078117625591092</v>
      </c>
      <c r="CT52" s="4">
        <v>9.5860140191666212E-5</v>
      </c>
      <c r="CU52" s="4">
        <v>1.5452305248732301</v>
      </c>
      <c r="CV52" s="4">
        <v>1.3578475614000269</v>
      </c>
      <c r="CW52" s="2">
        <v>114.95448207669763</v>
      </c>
      <c r="CX52" s="2">
        <v>74.261527124020787</v>
      </c>
      <c r="CY52" s="2">
        <v>14.729214748098004</v>
      </c>
      <c r="CZ52" s="2">
        <v>19.734907588152332</v>
      </c>
      <c r="DA52" s="2">
        <v>94.515054549400631</v>
      </c>
      <c r="DB52" s="2">
        <v>18.778885043553643</v>
      </c>
      <c r="DC52" s="2">
        <v>10.773249442730023</v>
      </c>
      <c r="DD52" s="2">
        <v>91.538846399150586</v>
      </c>
      <c r="DE52" s="2">
        <v>44.066850410137938</v>
      </c>
      <c r="DF52" s="2">
        <v>21.010607164904222</v>
      </c>
      <c r="DG52" s="2">
        <v>21.823110784028355</v>
      </c>
      <c r="DH52" s="2">
        <v>4.1388374517074613</v>
      </c>
      <c r="DI52" s="2">
        <v>4.9093338340758219</v>
      </c>
      <c r="DJ52" s="2">
        <v>84.112199999999987</v>
      </c>
      <c r="DK52" s="2">
        <v>158.57476389396092</v>
      </c>
      <c r="DL52" s="2">
        <v>4.7419154586839554</v>
      </c>
      <c r="DM52" s="2">
        <v>47.183349676105834</v>
      </c>
      <c r="DN52" s="2">
        <v>117.18489246147607</v>
      </c>
      <c r="DO52" s="2">
        <v>61.893134883809232</v>
      </c>
      <c r="DP52" s="2">
        <v>270.58996447084832</v>
      </c>
      <c r="DQ52" s="2">
        <v>195.92195276259179</v>
      </c>
      <c r="DR52" s="2">
        <v>0.55621795192424539</v>
      </c>
      <c r="DS52" s="2">
        <v>0.52101899180025413</v>
      </c>
      <c r="DT52" s="2">
        <v>33.544339586678127</v>
      </c>
      <c r="DU52" s="2">
        <v>117.71874735636226</v>
      </c>
      <c r="DV52" s="2">
        <v>16.413560792655481</v>
      </c>
      <c r="DW52" s="2">
        <v>10.287436740232918</v>
      </c>
      <c r="DX52" s="2">
        <v>1.3961363085264673</v>
      </c>
      <c r="DY52" s="2">
        <v>1.4407667122009375</v>
      </c>
      <c r="DZ52" s="2">
        <v>2.8677405940817646</v>
      </c>
      <c r="EA52" s="2">
        <v>1.0000414606876726</v>
      </c>
      <c r="EB52" s="2">
        <v>5.2208968177401234</v>
      </c>
      <c r="EC52" s="2">
        <v>2.9229781483572452</v>
      </c>
      <c r="ED52" s="2">
        <v>3.0411202542182139</v>
      </c>
      <c r="EE52" s="2">
        <v>0.81920835400309633</v>
      </c>
      <c r="EF52" s="2">
        <v>546.90780044415999</v>
      </c>
      <c r="EG52" s="2">
        <v>822.93540433235205</v>
      </c>
      <c r="EH52" s="2">
        <v>467.41416634832001</v>
      </c>
      <c r="EI52" s="2">
        <v>0.166506377022413</v>
      </c>
      <c r="EJ52" s="2">
        <v>0.134694276715073</v>
      </c>
      <c r="EK52" s="2">
        <v>7.9797412083172495E-2</v>
      </c>
      <c r="EL52" s="12">
        <v>1.33704100927828E-2</v>
      </c>
      <c r="EM52" s="2">
        <v>6.9511085443222298E-3</v>
      </c>
      <c r="EN52" s="2">
        <v>1.1246146078061701</v>
      </c>
      <c r="EO52" s="2">
        <v>1.10227039621719</v>
      </c>
      <c r="EP52" s="2">
        <v>2450.7895351868301</v>
      </c>
      <c r="EQ52" s="2">
        <v>623.10737628384697</v>
      </c>
      <c r="ER52" s="2">
        <v>1206.5695611578001</v>
      </c>
      <c r="ES52" s="2">
        <v>0.51764583143201703</v>
      </c>
      <c r="ET52" s="2">
        <v>0.50736107440913802</v>
      </c>
      <c r="EX52" s="3">
        <v>45464</v>
      </c>
      <c r="EY52" s="1">
        <v>5</v>
      </c>
      <c r="EZ52" s="1">
        <v>0</v>
      </c>
      <c r="FA52" s="1">
        <v>10</v>
      </c>
      <c r="FB52" s="2">
        <v>2</v>
      </c>
      <c r="FC52" s="1">
        <v>2</v>
      </c>
      <c r="FD52">
        <v>2</v>
      </c>
    </row>
    <row r="53" spans="1:160" x14ac:dyDescent="0.25">
      <c r="A53" s="1">
        <v>56</v>
      </c>
      <c r="B53" s="5">
        <v>42493</v>
      </c>
      <c r="C53" s="5">
        <v>42544</v>
      </c>
      <c r="D53" s="1" t="s">
        <v>145</v>
      </c>
      <c r="E53" s="1">
        <v>63</v>
      </c>
      <c r="F53" s="1">
        <v>1</v>
      </c>
      <c r="G53" s="2">
        <v>26.479537293385601</v>
      </c>
      <c r="H53" s="2" t="s">
        <v>143</v>
      </c>
      <c r="I53" s="2" t="s">
        <v>144</v>
      </c>
      <c r="J53" s="2" t="s">
        <v>144</v>
      </c>
      <c r="K53" s="2">
        <v>15.4</v>
      </c>
      <c r="L53" s="2">
        <v>97.240000000000009</v>
      </c>
      <c r="M53" s="1">
        <v>1</v>
      </c>
      <c r="N53" s="2">
        <v>96.6</v>
      </c>
      <c r="O53" s="2">
        <v>191</v>
      </c>
      <c r="P53" s="2">
        <v>2.2638830947437798</v>
      </c>
      <c r="Q53" s="2">
        <v>58.2222222222222</v>
      </c>
      <c r="R53" s="1">
        <v>0</v>
      </c>
      <c r="S53" s="1">
        <v>1</v>
      </c>
      <c r="T53" s="1">
        <v>0</v>
      </c>
      <c r="U53" s="1">
        <v>1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2">
        <v>88</v>
      </c>
      <c r="AH53" s="2">
        <v>122</v>
      </c>
      <c r="AI53" s="2">
        <v>71</v>
      </c>
      <c r="AJ53" s="2">
        <v>10</v>
      </c>
      <c r="AK53" s="2">
        <v>32</v>
      </c>
      <c r="AL53" s="2">
        <v>7</v>
      </c>
      <c r="AM53" s="2">
        <v>4</v>
      </c>
      <c r="AN53" s="2">
        <v>34</v>
      </c>
      <c r="AO53" s="2">
        <v>13</v>
      </c>
      <c r="AP53" s="2">
        <v>12</v>
      </c>
      <c r="AQ53" s="2">
        <v>4.7</v>
      </c>
      <c r="AR53" s="2">
        <v>5.7</v>
      </c>
      <c r="AU53" s="2">
        <v>4.4000000000000004</v>
      </c>
      <c r="AV53" s="2">
        <v>25</v>
      </c>
      <c r="AW53" s="2">
        <v>248</v>
      </c>
      <c r="AX53" s="2">
        <v>190</v>
      </c>
      <c r="AY53" s="2">
        <v>233</v>
      </c>
      <c r="AZ53" s="2">
        <v>118</v>
      </c>
      <c r="BA53" s="2">
        <v>1</v>
      </c>
      <c r="BB53" s="2">
        <v>1</v>
      </c>
      <c r="BD53" s="2">
        <v>119</v>
      </c>
      <c r="BE53" s="2">
        <v>12</v>
      </c>
      <c r="BF53" s="2">
        <v>7</v>
      </c>
      <c r="BG53" s="2">
        <v>1.5</v>
      </c>
      <c r="BH53" s="2">
        <v>1.5</v>
      </c>
      <c r="BI53" s="2">
        <v>2</v>
      </c>
      <c r="BK53" s="2">
        <v>1.3</v>
      </c>
      <c r="BM53" s="2">
        <v>154.12</v>
      </c>
      <c r="BN53" s="2">
        <v>144.19999999999999</v>
      </c>
      <c r="BO53" s="2">
        <v>466.91</v>
      </c>
      <c r="BR53" s="2">
        <v>4.5</v>
      </c>
      <c r="BS53" s="2">
        <v>1.3029628902213091</v>
      </c>
      <c r="BT53" s="2">
        <v>0.40123329372770361</v>
      </c>
      <c r="BU53" s="2">
        <v>0.36550813164609608</v>
      </c>
      <c r="BV53" s="2">
        <v>0.60184994059155528</v>
      </c>
      <c r="BW53" s="2">
        <v>0.88866746706900046</v>
      </c>
      <c r="BX53" s="2">
        <v>1.3192121810131223</v>
      </c>
      <c r="BY53" s="2">
        <v>9.6344129913571734</v>
      </c>
      <c r="BZ53" s="2">
        <v>5.2361511607504996</v>
      </c>
      <c r="CA53" s="2">
        <v>0.87248224086193393</v>
      </c>
      <c r="CB53" s="2">
        <v>1.2404640425342259</v>
      </c>
      <c r="CC53" s="2">
        <v>0.97688231056069996</v>
      </c>
      <c r="CD53" s="2">
        <v>1.22308186276027</v>
      </c>
      <c r="CE53" s="2">
        <v>1.10453235270544</v>
      </c>
      <c r="CF53" s="2">
        <v>1.3547091198618999</v>
      </c>
      <c r="CG53" s="2">
        <v>1.343084492372622</v>
      </c>
      <c r="CH53" s="2">
        <v>4.7722559982007535</v>
      </c>
      <c r="CI53" s="2">
        <v>12.757795178248315</v>
      </c>
      <c r="CJ53" s="4">
        <v>1.3972508311098863</v>
      </c>
      <c r="CK53" s="4">
        <v>1.7213425718000352</v>
      </c>
      <c r="CL53" s="4">
        <v>1.7324382964593188</v>
      </c>
      <c r="CM53" s="4">
        <v>0.92665334628987373</v>
      </c>
      <c r="CN53" s="4">
        <v>2.2075271279906588</v>
      </c>
      <c r="CO53" s="4">
        <v>2.2075271279906588</v>
      </c>
      <c r="CP53" s="4">
        <v>1.8865219102519104E-5</v>
      </c>
      <c r="CQ53" s="4">
        <v>4.5576732766865389</v>
      </c>
      <c r="CR53" s="4">
        <v>8.3899507491204406E-5</v>
      </c>
      <c r="CS53" s="4">
        <v>1.8032447498347099</v>
      </c>
      <c r="CT53" s="4">
        <v>3.7249995578271484E-4</v>
      </c>
      <c r="CU53" s="4">
        <v>11.661234073359299</v>
      </c>
      <c r="CV53" s="4">
        <v>1.1915174182861989</v>
      </c>
      <c r="CW53" s="2">
        <v>121.61929739576061</v>
      </c>
      <c r="CX53" s="2">
        <v>76.478073808188952</v>
      </c>
      <c r="CY53" s="2">
        <v>6.866531258505292</v>
      </c>
      <c r="CZ53" s="2">
        <v>11.094965029177498</v>
      </c>
      <c r="DA53" s="2">
        <v>31.750982518869407</v>
      </c>
      <c r="DB53" s="2">
        <v>7.30647303132179</v>
      </c>
      <c r="DC53" s="2">
        <v>3.9333965417418044</v>
      </c>
      <c r="DD53" s="2">
        <v>30.159023693432843</v>
      </c>
      <c r="DE53" s="2">
        <v>12.512301811362883</v>
      </c>
      <c r="DF53" s="2">
        <v>14.617887758921151</v>
      </c>
      <c r="DG53" s="2">
        <v>17.009125280732555</v>
      </c>
      <c r="DH53" s="2">
        <v>6.6923574430736572</v>
      </c>
      <c r="DI53" s="2">
        <v>7.1627420085859699</v>
      </c>
      <c r="DJ53" s="2">
        <v>134.17306598207648</v>
      </c>
      <c r="DK53" s="2">
        <v>98.990900327225901</v>
      </c>
      <c r="DL53" s="2">
        <v>4.3248202052082716</v>
      </c>
      <c r="DM53" s="2">
        <v>29.570473711763935</v>
      </c>
      <c r="DN53" s="2">
        <v>258.54449552368271</v>
      </c>
      <c r="DO53" s="2">
        <v>182.09166344163944</v>
      </c>
      <c r="DP53" s="2">
        <v>220.46103711677191</v>
      </c>
      <c r="DQ53" s="2">
        <v>121.39210784333942</v>
      </c>
      <c r="DR53" s="2">
        <v>0.55628527751670021</v>
      </c>
      <c r="DS53" s="2">
        <v>0.56419018055939762</v>
      </c>
      <c r="DT53" s="2">
        <v>54.502377195645138</v>
      </c>
      <c r="DU53" s="2">
        <v>146.9341807750796</v>
      </c>
      <c r="DV53" s="2">
        <v>11.825900534957581</v>
      </c>
      <c r="DW53" s="2">
        <v>4.1148145147687627</v>
      </c>
      <c r="DX53" s="2">
        <v>1.1266001429543544</v>
      </c>
      <c r="DY53" s="2">
        <v>1.4664523787456707</v>
      </c>
      <c r="DZ53" s="2">
        <v>2.3166467603913268</v>
      </c>
      <c r="EA53" s="2">
        <v>1.0000493716086443</v>
      </c>
      <c r="EB53" s="2">
        <v>2.8850293668360476</v>
      </c>
      <c r="EC53" s="2">
        <v>25.48099914180699</v>
      </c>
      <c r="ED53" s="2">
        <v>1.929302709027727</v>
      </c>
      <c r="EE53" s="2">
        <v>1.287546314530581</v>
      </c>
      <c r="EF53" s="2">
        <v>971.94103859418794</v>
      </c>
      <c r="EG53" s="2">
        <v>841.38762412863298</v>
      </c>
      <c r="EH53" s="2">
        <v>204.758965098343</v>
      </c>
      <c r="EI53" s="2">
        <v>9.4416995661488104E-2</v>
      </c>
      <c r="EJ53" s="2">
        <v>0.10318787810438</v>
      </c>
      <c r="EK53" s="2">
        <v>0.134160540041731</v>
      </c>
      <c r="EL53" s="12">
        <v>9.4167229236791408E-3</v>
      </c>
      <c r="EM53" s="2">
        <v>2.90728282050913E-3</v>
      </c>
      <c r="EN53" s="2">
        <v>1.2634705861737301</v>
      </c>
      <c r="EO53" s="2">
        <v>0.28779454390807502</v>
      </c>
      <c r="EP53" s="2">
        <v>982.62817507539501</v>
      </c>
      <c r="EQ53" s="2">
        <v>81.599999999999994</v>
      </c>
      <c r="ER53" s="2">
        <v>1435.6454545454501</v>
      </c>
      <c r="ES53" s="2">
        <v>0.558098865222866</v>
      </c>
      <c r="ET53" s="2">
        <v>0.12712429567422001</v>
      </c>
      <c r="EU53" s="3">
        <v>42830</v>
      </c>
      <c r="EX53" s="3">
        <v>42830</v>
      </c>
      <c r="EY53" s="1">
        <v>0.78304140399871303</v>
      </c>
      <c r="EZ53" s="1">
        <v>1</v>
      </c>
      <c r="FA53" s="1">
        <v>21</v>
      </c>
      <c r="FB53" s="2">
        <v>2</v>
      </c>
      <c r="FC53" s="1">
        <v>3</v>
      </c>
      <c r="FD53">
        <v>2</v>
      </c>
    </row>
    <row r="54" spans="1:160" x14ac:dyDescent="0.25">
      <c r="A54" s="1">
        <v>57</v>
      </c>
      <c r="B54" s="5">
        <v>42844</v>
      </c>
      <c r="C54" s="5">
        <v>42908</v>
      </c>
      <c r="D54" s="1" t="s">
        <v>145</v>
      </c>
      <c r="E54" s="1">
        <v>67</v>
      </c>
      <c r="F54" s="1">
        <v>2</v>
      </c>
      <c r="G54" s="2">
        <v>43.979784730527399</v>
      </c>
      <c r="H54" s="2" t="s">
        <v>148</v>
      </c>
      <c r="I54" s="2" t="s">
        <v>147</v>
      </c>
      <c r="J54" s="2" t="s">
        <v>144</v>
      </c>
      <c r="K54" s="2">
        <v>14.5</v>
      </c>
      <c r="L54" s="2">
        <v>79.56</v>
      </c>
      <c r="M54" s="1">
        <v>3</v>
      </c>
      <c r="N54" s="2">
        <v>114</v>
      </c>
      <c r="O54" s="2">
        <v>161</v>
      </c>
      <c r="P54" s="2">
        <v>2.25794892177244</v>
      </c>
      <c r="Q54" s="2">
        <v>74.5</v>
      </c>
      <c r="R54" s="1">
        <v>0</v>
      </c>
      <c r="S54" s="1">
        <v>1</v>
      </c>
      <c r="T54" s="1">
        <v>0</v>
      </c>
      <c r="U54" s="1">
        <v>1</v>
      </c>
      <c r="V54" s="1">
        <v>1</v>
      </c>
      <c r="W54" s="1">
        <v>0</v>
      </c>
      <c r="X54" s="1">
        <v>1</v>
      </c>
      <c r="Y54" s="1">
        <v>1</v>
      </c>
      <c r="Z54" s="1">
        <v>0</v>
      </c>
      <c r="AA54" s="1">
        <v>1</v>
      </c>
      <c r="AB54" s="1">
        <v>0</v>
      </c>
      <c r="AC54" s="1">
        <v>0</v>
      </c>
      <c r="AD54" s="1">
        <v>1</v>
      </c>
      <c r="AE54" s="2">
        <v>379</v>
      </c>
      <c r="AF54" s="2">
        <v>10.1</v>
      </c>
      <c r="AG54" s="2">
        <v>6.8</v>
      </c>
      <c r="AH54" s="2">
        <v>128</v>
      </c>
      <c r="AI54" s="2">
        <v>86.5</v>
      </c>
      <c r="AJ54" s="2">
        <v>29</v>
      </c>
      <c r="AK54" s="2">
        <v>58</v>
      </c>
      <c r="AL54" s="2">
        <v>26</v>
      </c>
      <c r="AM54" s="2">
        <v>14</v>
      </c>
      <c r="AN54" s="2">
        <v>56</v>
      </c>
      <c r="AO54" s="2">
        <v>30</v>
      </c>
      <c r="AP54" s="2">
        <v>24</v>
      </c>
      <c r="AQ54" s="2">
        <v>2.7</v>
      </c>
      <c r="AR54" s="2">
        <v>4.3</v>
      </c>
      <c r="AU54" s="2">
        <v>4.3</v>
      </c>
      <c r="AV54" s="2">
        <v>60</v>
      </c>
      <c r="AW54" s="2">
        <v>102</v>
      </c>
      <c r="AX54" s="2">
        <v>55</v>
      </c>
      <c r="AY54" s="2">
        <v>150</v>
      </c>
      <c r="AZ54" s="2">
        <v>94</v>
      </c>
      <c r="BA54" s="2">
        <v>1.1000000000000001</v>
      </c>
      <c r="BB54" s="2">
        <v>1.1000000000000001</v>
      </c>
      <c r="BC54" s="2">
        <v>52</v>
      </c>
      <c r="BG54" s="2">
        <v>1.5</v>
      </c>
      <c r="BH54" s="2">
        <v>3.5</v>
      </c>
      <c r="BI54" s="2">
        <v>1.5</v>
      </c>
      <c r="BK54" s="2">
        <v>1.1000000000000001</v>
      </c>
      <c r="BM54" s="2">
        <v>321.3</v>
      </c>
      <c r="BO54" s="2">
        <v>396.32</v>
      </c>
      <c r="BR54" s="2">
        <v>4.0999999999999996</v>
      </c>
      <c r="BS54" s="2">
        <v>0.81361184103667272</v>
      </c>
      <c r="BT54" s="2">
        <v>0.18115556982074268</v>
      </c>
      <c r="BU54" s="2">
        <v>0.37039237842310974</v>
      </c>
      <c r="BV54" s="2">
        <v>0.30192594970123782</v>
      </c>
      <c r="BW54" s="2">
        <v>0.58130596091321951</v>
      </c>
      <c r="BX54" s="2">
        <v>0.69438142787785306</v>
      </c>
      <c r="BY54" s="2">
        <v>3.5816212656058943</v>
      </c>
      <c r="BZ54" s="2">
        <v>5.2074029130866943</v>
      </c>
      <c r="CA54" s="2">
        <v>0.7436099262863628</v>
      </c>
      <c r="CB54" s="2">
        <v>1.6057909794346692</v>
      </c>
      <c r="CC54" s="2">
        <v>1.2123772619691304</v>
      </c>
      <c r="CD54" s="2">
        <v>0.708173689936762</v>
      </c>
      <c r="CE54" s="2">
        <v>0.95663684474982302</v>
      </c>
      <c r="CF54" s="2">
        <v>1.11385156314151</v>
      </c>
      <c r="CG54" s="2">
        <v>1.0000210440809136</v>
      </c>
      <c r="CH54" s="2">
        <v>8.9193304147341372</v>
      </c>
      <c r="CI54" s="2">
        <v>30.151349128014175</v>
      </c>
      <c r="CJ54" s="4">
        <v>1.7046310212320042</v>
      </c>
      <c r="CK54" s="4">
        <v>6.1410919598989322</v>
      </c>
      <c r="CL54" s="4">
        <v>1.6874690941387966</v>
      </c>
      <c r="CM54" s="4">
        <v>8.0915243380054331</v>
      </c>
      <c r="CN54" s="4">
        <v>3.2110760401402172</v>
      </c>
      <c r="CO54" s="4">
        <v>3.2110760401402172</v>
      </c>
      <c r="CP54" s="4">
        <v>7.6981637001001365E-6</v>
      </c>
      <c r="CQ54" s="4">
        <v>6.9361368440697211</v>
      </c>
      <c r="CR54" s="4">
        <v>9.9109958382495224E-3</v>
      </c>
      <c r="CS54" s="4">
        <v>2.4918877390693059</v>
      </c>
      <c r="CT54" s="4">
        <v>3.8063977431230882E-3</v>
      </c>
      <c r="CU54" s="4">
        <v>7.5521432001679996</v>
      </c>
      <c r="CV54" s="4">
        <v>1.4112180761077766</v>
      </c>
      <c r="CW54" s="2">
        <v>126.70057615647134</v>
      </c>
      <c r="CX54" s="2">
        <v>92.659096736386701</v>
      </c>
      <c r="CY54" s="2">
        <v>20.888942955677702</v>
      </c>
      <c r="CZ54" s="2">
        <v>29.799125600968608</v>
      </c>
      <c r="DA54" s="2">
        <v>56.722907128501298</v>
      </c>
      <c r="DB54" s="2">
        <v>21.875484507583959</v>
      </c>
      <c r="DC54" s="2">
        <v>14.163797076927837</v>
      </c>
      <c r="DD54" s="2">
        <v>55.332410922269673</v>
      </c>
      <c r="DE54" s="2">
        <v>31.33354222351015</v>
      </c>
      <c r="DF54" s="2">
        <v>26.677232178710117</v>
      </c>
      <c r="DG54" s="2">
        <v>27.960769855757178</v>
      </c>
      <c r="DH54" s="2">
        <v>4.069490405289482</v>
      </c>
      <c r="DI54" s="2">
        <v>4.5714855501248426</v>
      </c>
      <c r="DJ54" s="2">
        <v>106.3187405682794</v>
      </c>
      <c r="DK54" s="2">
        <v>108.15275094277889</v>
      </c>
      <c r="DL54" s="2">
        <v>3.4755734190719259</v>
      </c>
      <c r="DM54" s="2">
        <v>45.935831606880328</v>
      </c>
      <c r="DN54" s="2">
        <v>101.90109952693788</v>
      </c>
      <c r="DO54" s="2">
        <v>55.091982042684172</v>
      </c>
      <c r="DP54" s="2">
        <v>159.15843266049362</v>
      </c>
      <c r="DQ54" s="2">
        <v>90.860643757463379</v>
      </c>
      <c r="DR54" s="2">
        <v>0.69764070002141798</v>
      </c>
      <c r="DS54" s="2">
        <v>0.7296812514779587</v>
      </c>
      <c r="DT54" s="2">
        <v>47.044942833933128</v>
      </c>
      <c r="DU54" s="2">
        <v>138.02892827847268</v>
      </c>
      <c r="DV54" s="2">
        <v>23.564793264749451</v>
      </c>
      <c r="DW54" s="2">
        <v>14.180960559124195</v>
      </c>
      <c r="DX54" s="2">
        <v>1.0171557066832282</v>
      </c>
      <c r="DY54" s="2">
        <v>2.8003155778013058</v>
      </c>
      <c r="DZ54" s="2">
        <v>1.032156890053431</v>
      </c>
      <c r="EA54" s="2">
        <v>1.0000667210341407</v>
      </c>
      <c r="EB54" s="2">
        <v>3.0648507829914435</v>
      </c>
      <c r="EC54" s="2">
        <v>11.508529901072677</v>
      </c>
      <c r="ED54" s="2">
        <v>1.4267899878848525</v>
      </c>
      <c r="EE54" s="2">
        <v>1.2241918588262632</v>
      </c>
      <c r="EF54" s="2">
        <v>510.61299420818801</v>
      </c>
      <c r="EG54" s="2">
        <v>378.4020461211</v>
      </c>
      <c r="EH54" s="2">
        <v>231.91836455754</v>
      </c>
      <c r="EI54" s="2">
        <v>0.15187593994840601</v>
      </c>
      <c r="EJ54" s="2">
        <v>0.15264473881513901</v>
      </c>
      <c r="EK54" s="2">
        <v>0.115569348555074</v>
      </c>
      <c r="EL54" s="12">
        <v>8.2257758712860896E-3</v>
      </c>
      <c r="EM54" s="2">
        <v>3.6586859732171502E-3</v>
      </c>
      <c r="EN54" s="2">
        <v>0.874554130832078</v>
      </c>
      <c r="EO54" s="2">
        <v>0.39569695283919298</v>
      </c>
      <c r="EP54" s="2">
        <v>1058.6240355504699</v>
      </c>
      <c r="EQ54" s="2">
        <v>297.97209302325598</v>
      </c>
      <c r="ER54" s="2">
        <v>1772.1159689922499</v>
      </c>
      <c r="ES54" s="2">
        <v>0.38732237137834402</v>
      </c>
      <c r="ET54" s="2">
        <v>0.17524619313734499</v>
      </c>
      <c r="EU54" s="3">
        <v>44936</v>
      </c>
      <c r="EX54" s="3">
        <v>44936</v>
      </c>
      <c r="EY54" s="1">
        <v>5</v>
      </c>
      <c r="EZ54" s="1">
        <v>0</v>
      </c>
      <c r="FA54" s="1">
        <v>17</v>
      </c>
      <c r="FB54" s="2">
        <v>2</v>
      </c>
      <c r="FC54" s="1">
        <v>2</v>
      </c>
      <c r="FD54">
        <v>2</v>
      </c>
    </row>
    <row r="55" spans="1:160" x14ac:dyDescent="0.25">
      <c r="A55" s="1">
        <v>58</v>
      </c>
      <c r="B55" s="5">
        <v>40557</v>
      </c>
      <c r="C55" s="5">
        <v>40576</v>
      </c>
      <c r="D55" s="1" t="s">
        <v>142</v>
      </c>
      <c r="E55" s="1">
        <v>51</v>
      </c>
      <c r="F55" s="1">
        <v>2</v>
      </c>
      <c r="G55" s="2">
        <v>32.454648526077101</v>
      </c>
      <c r="H55" s="2" t="s">
        <v>146</v>
      </c>
      <c r="I55" s="2" t="s">
        <v>144</v>
      </c>
      <c r="J55" s="2" t="s">
        <v>144</v>
      </c>
      <c r="K55" s="2">
        <v>11.9</v>
      </c>
      <c r="L55" s="2">
        <v>79.56</v>
      </c>
      <c r="M55" s="1">
        <v>3</v>
      </c>
      <c r="N55" s="2">
        <v>91.6</v>
      </c>
      <c r="O55" s="2">
        <v>168</v>
      </c>
      <c r="P55" s="2">
        <v>2.06752670276992</v>
      </c>
      <c r="Q55" s="2">
        <v>76.25</v>
      </c>
      <c r="R55" s="1">
        <v>0</v>
      </c>
      <c r="S55" s="1">
        <v>1</v>
      </c>
      <c r="T55" s="1">
        <v>0</v>
      </c>
      <c r="U55" s="1">
        <v>1</v>
      </c>
      <c r="V55" s="1">
        <v>0</v>
      </c>
      <c r="W55" s="1">
        <v>1</v>
      </c>
      <c r="X55" s="1">
        <v>0</v>
      </c>
      <c r="Y55" s="1">
        <v>1</v>
      </c>
      <c r="Z55" s="1">
        <v>1</v>
      </c>
      <c r="AA55" s="1">
        <v>0</v>
      </c>
      <c r="AB55" s="1">
        <v>0</v>
      </c>
      <c r="AC55" s="1">
        <v>0</v>
      </c>
      <c r="AD55" s="1">
        <v>0</v>
      </c>
      <c r="AE55" s="2">
        <v>13</v>
      </c>
      <c r="AH55" s="2">
        <v>139.5</v>
      </c>
      <c r="AI55" s="2">
        <v>92.5</v>
      </c>
      <c r="AJ55" s="2">
        <v>3</v>
      </c>
      <c r="AK55" s="2">
        <v>28</v>
      </c>
      <c r="AL55" s="2">
        <v>2</v>
      </c>
      <c r="AM55" s="2">
        <v>0</v>
      </c>
      <c r="AN55" s="2">
        <v>28</v>
      </c>
      <c r="AO55" s="2">
        <v>9</v>
      </c>
      <c r="AP55" s="2">
        <v>4</v>
      </c>
      <c r="AQ55" s="2">
        <v>3.6</v>
      </c>
      <c r="AR55" s="2">
        <v>5.4</v>
      </c>
      <c r="AU55" s="2">
        <v>4.1500000000000004</v>
      </c>
      <c r="AV55" s="2">
        <v>60</v>
      </c>
      <c r="AW55" s="2">
        <v>250.33</v>
      </c>
      <c r="AX55" s="2">
        <v>165.68</v>
      </c>
      <c r="AY55" s="2">
        <v>125.57</v>
      </c>
      <c r="AZ55" s="2">
        <v>54.17</v>
      </c>
      <c r="BA55" s="2">
        <v>1.4</v>
      </c>
      <c r="BB55" s="2">
        <v>1.2</v>
      </c>
      <c r="BG55" s="2">
        <v>1.5</v>
      </c>
      <c r="BH55" s="2">
        <v>1.5</v>
      </c>
      <c r="BK55" s="2">
        <v>0.8</v>
      </c>
      <c r="BM55" s="2">
        <v>16.100000000000001</v>
      </c>
      <c r="BN55" s="2">
        <v>1633.4</v>
      </c>
      <c r="BO55" s="2">
        <v>413.97</v>
      </c>
      <c r="BR55" s="2">
        <v>4.5999999999999996</v>
      </c>
      <c r="BS55" s="2">
        <v>0.51984497629709259</v>
      </c>
      <c r="BT55" s="2">
        <v>1.1561360153659248</v>
      </c>
      <c r="BU55" s="2">
        <v>0.58730119084853027</v>
      </c>
      <c r="BV55" s="2">
        <v>1.7342040230488858</v>
      </c>
      <c r="BW55" s="2">
        <v>0.66274001437534191</v>
      </c>
      <c r="BX55" s="2">
        <v>0.44212785970274815</v>
      </c>
      <c r="BY55" s="2">
        <v>0.73607632731634087</v>
      </c>
      <c r="BZ55" s="2">
        <v>0.89311480576319402</v>
      </c>
      <c r="CA55" s="2">
        <v>1.6150293833594671</v>
      </c>
      <c r="CB55" s="2">
        <v>2.4469699207470432</v>
      </c>
      <c r="CC55" s="2">
        <v>2.0926492583429042</v>
      </c>
      <c r="CD55" s="2">
        <v>1.3737040571424901</v>
      </c>
      <c r="CE55" s="2">
        <v>1.1784617309257699</v>
      </c>
      <c r="CF55" s="2">
        <v>2.0033227035908898</v>
      </c>
      <c r="CG55" s="2">
        <v>1.6919819070941857</v>
      </c>
      <c r="CH55" s="2">
        <v>2.4756048329064626</v>
      </c>
      <c r="CI55" s="2">
        <v>7.4183352510324898</v>
      </c>
      <c r="CJ55" s="2">
        <v>1.5469047605181236</v>
      </c>
      <c r="CK55" s="2">
        <v>2.5228244368214017</v>
      </c>
      <c r="CL55" s="2">
        <v>1.0398736465467002</v>
      </c>
      <c r="CM55" s="2">
        <v>4.5241904075183808</v>
      </c>
      <c r="CN55" s="2">
        <v>0.43630182302484066</v>
      </c>
      <c r="CO55" s="4">
        <v>0.43630182302484066</v>
      </c>
      <c r="CP55" s="4">
        <v>3.5153419387690802E-5</v>
      </c>
      <c r="CQ55" s="2">
        <v>1.1651805174297742</v>
      </c>
      <c r="CR55" s="4">
        <v>1.2922041892312013</v>
      </c>
      <c r="CS55" s="2">
        <v>1.4711179145424391</v>
      </c>
      <c r="CT55" s="4">
        <v>8.3631035922458963E-5</v>
      </c>
      <c r="CU55" s="2">
        <v>3.6941462556032585</v>
      </c>
      <c r="CV55" s="4">
        <v>1.2922041892312015</v>
      </c>
      <c r="CW55" s="2">
        <v>139.56900259453565</v>
      </c>
      <c r="CX55" s="2">
        <v>93.853753715944464</v>
      </c>
      <c r="CY55" s="2">
        <v>3.5923924566325729</v>
      </c>
      <c r="CZ55" s="2">
        <v>4.7162485677466455</v>
      </c>
      <c r="DA55" s="2">
        <v>28.358486442291923</v>
      </c>
      <c r="DB55" s="2">
        <v>2.979243640627927</v>
      </c>
      <c r="DC55" s="2">
        <v>2.6553862826557322</v>
      </c>
      <c r="DD55" s="2">
        <v>27.973118954004569</v>
      </c>
      <c r="DE55" s="2">
        <v>9.4063279414253991</v>
      </c>
      <c r="DF55" s="2">
        <v>7.2881047509089445</v>
      </c>
      <c r="DG55" s="2">
        <v>7.7029753230391309</v>
      </c>
      <c r="DH55" s="2">
        <v>6.6695961284779779</v>
      </c>
      <c r="DI55" s="2">
        <v>7.2058783146239147</v>
      </c>
      <c r="DJ55" s="2">
        <v>196.48178790709903</v>
      </c>
      <c r="DK55" s="2">
        <v>150.90867342932722</v>
      </c>
      <c r="DL55" s="2">
        <v>4.8644865567234028</v>
      </c>
      <c r="DM55" s="2">
        <v>29.753095421693814</v>
      </c>
      <c r="DN55" s="2">
        <v>240.33490603815446</v>
      </c>
      <c r="DO55" s="2">
        <v>168.8278321129842</v>
      </c>
      <c r="DP55" s="2">
        <v>122.51624041857315</v>
      </c>
      <c r="DQ55" s="2">
        <v>55.596161412072455</v>
      </c>
      <c r="DR55" s="2">
        <v>0.84006441605109616</v>
      </c>
      <c r="DS55" s="2">
        <v>0.74058793001072143</v>
      </c>
      <c r="DT55" s="2">
        <v>45.744112897010901</v>
      </c>
      <c r="DU55" s="2">
        <v>147.99883562573604</v>
      </c>
      <c r="DV55" s="2">
        <v>3.1151799651577217</v>
      </c>
      <c r="DW55" s="2">
        <v>2.658442149689872</v>
      </c>
      <c r="DX55" s="2">
        <v>1.5366882404590856</v>
      </c>
      <c r="DY55" s="2">
        <v>1.2642222772995018</v>
      </c>
      <c r="DZ55" s="2">
        <v>1.000085056570168</v>
      </c>
      <c r="EA55" s="2">
        <v>1.0000633254580593</v>
      </c>
      <c r="EB55" s="2">
        <v>3.1154158329940418</v>
      </c>
      <c r="EC55" s="2">
        <v>9.2942191631338744</v>
      </c>
      <c r="ED55" s="2">
        <v>0.39264602063517273</v>
      </c>
      <c r="EE55" s="2">
        <v>0.81225199993632113</v>
      </c>
      <c r="EF55" s="2">
        <v>648.34278972902496</v>
      </c>
      <c r="EG55" s="2">
        <v>657.75604769327197</v>
      </c>
      <c r="EH55" s="2">
        <v>120.77387487194</v>
      </c>
      <c r="EI55" s="2">
        <v>9.6396826907613295E-2</v>
      </c>
      <c r="EJ55" s="2">
        <v>8.17499761222341E-2</v>
      </c>
      <c r="EK55" s="2">
        <v>0.113065910560115</v>
      </c>
      <c r="EL55" s="13">
        <v>8.2927584571310092E-3</v>
      </c>
      <c r="EM55" s="2">
        <v>1.6720689804664401E-3</v>
      </c>
      <c r="EN55" s="2">
        <v>1.62937600833882</v>
      </c>
      <c r="EO55" s="2">
        <v>0.25232971172451901</v>
      </c>
      <c r="EP55" s="2">
        <v>720.32227768364999</v>
      </c>
      <c r="EQ55" s="2">
        <v>133.684176706827</v>
      </c>
      <c r="ER55" s="2">
        <v>1756.2579919678701</v>
      </c>
      <c r="ES55" s="2">
        <v>0.78807978932310596</v>
      </c>
      <c r="ET55" s="2">
        <v>0.12204423352136901</v>
      </c>
      <c r="EX55" s="3">
        <v>45440</v>
      </c>
      <c r="EY55" s="1">
        <v>5</v>
      </c>
      <c r="EZ55" s="1">
        <v>0</v>
      </c>
      <c r="FA55" s="1">
        <v>13</v>
      </c>
      <c r="FB55" s="2">
        <v>1</v>
      </c>
      <c r="FC55" s="1">
        <v>1</v>
      </c>
      <c r="FD55">
        <v>1</v>
      </c>
    </row>
    <row r="56" spans="1:160" x14ac:dyDescent="0.25">
      <c r="A56" s="1">
        <v>59</v>
      </c>
      <c r="B56" s="5">
        <v>41185</v>
      </c>
      <c r="C56" s="5">
        <v>41193</v>
      </c>
      <c r="D56" s="1" t="s">
        <v>145</v>
      </c>
      <c r="E56" s="1">
        <v>59</v>
      </c>
      <c r="F56" s="1">
        <v>1</v>
      </c>
      <c r="G56" s="2">
        <v>26.880934989043102</v>
      </c>
      <c r="H56" s="2" t="s">
        <v>143</v>
      </c>
      <c r="I56" s="2" t="s">
        <v>144</v>
      </c>
      <c r="J56" s="2" t="s">
        <v>144</v>
      </c>
      <c r="K56" s="2">
        <v>9</v>
      </c>
      <c r="L56" s="2">
        <v>97.240000000000009</v>
      </c>
      <c r="M56" s="1">
        <v>4</v>
      </c>
      <c r="N56" s="2">
        <v>92</v>
      </c>
      <c r="O56" s="2">
        <v>185</v>
      </c>
      <c r="P56" s="2">
        <v>2.1743453676400599</v>
      </c>
      <c r="Q56" s="2">
        <v>82.1</v>
      </c>
      <c r="R56" s="1">
        <v>0</v>
      </c>
      <c r="S56" s="1">
        <v>1</v>
      </c>
      <c r="T56" s="1">
        <v>1</v>
      </c>
      <c r="U56" s="1">
        <v>1</v>
      </c>
      <c r="V56" s="1">
        <v>0</v>
      </c>
      <c r="W56" s="1">
        <v>1</v>
      </c>
      <c r="X56" s="1">
        <v>0</v>
      </c>
      <c r="Y56" s="1">
        <v>1</v>
      </c>
      <c r="Z56" s="1">
        <v>0</v>
      </c>
      <c r="AA56" s="1">
        <v>1</v>
      </c>
      <c r="AB56" s="1">
        <v>0</v>
      </c>
      <c r="AC56" s="1">
        <v>1</v>
      </c>
      <c r="AD56" s="1">
        <v>0</v>
      </c>
      <c r="AE56" s="2">
        <v>897</v>
      </c>
      <c r="AH56" s="2">
        <v>80</v>
      </c>
      <c r="AI56" s="2">
        <v>61</v>
      </c>
      <c r="AJ56" s="2">
        <v>16</v>
      </c>
      <c r="AK56" s="2">
        <v>35</v>
      </c>
      <c r="AL56" s="2">
        <v>15</v>
      </c>
      <c r="AM56" s="2">
        <v>12</v>
      </c>
      <c r="AN56" s="2">
        <v>35</v>
      </c>
      <c r="AO56" s="2">
        <v>20</v>
      </c>
      <c r="AP56" s="2">
        <v>18</v>
      </c>
      <c r="AQ56" s="2">
        <v>6.2</v>
      </c>
      <c r="AR56" s="2">
        <v>6.6</v>
      </c>
      <c r="AU56" s="2">
        <v>5.03</v>
      </c>
      <c r="AV56" s="2">
        <v>22.5</v>
      </c>
      <c r="AW56" s="2">
        <v>288.26</v>
      </c>
      <c r="AX56" s="2">
        <v>245.22</v>
      </c>
      <c r="AY56" s="2">
        <v>127.15</v>
      </c>
      <c r="AZ56" s="2">
        <v>78.73</v>
      </c>
      <c r="BA56" s="2">
        <v>1</v>
      </c>
      <c r="BB56" s="2">
        <v>1</v>
      </c>
      <c r="BG56" s="2">
        <v>2</v>
      </c>
      <c r="BH56" s="2">
        <v>2</v>
      </c>
      <c r="BI56" s="2">
        <v>1.5</v>
      </c>
      <c r="BJ56" s="2">
        <v>2</v>
      </c>
      <c r="BK56" s="2">
        <v>1.4</v>
      </c>
      <c r="BM56" s="2">
        <v>76.19</v>
      </c>
      <c r="BN56" s="2">
        <v>514.28</v>
      </c>
      <c r="BO56" s="2">
        <v>63.15</v>
      </c>
      <c r="BR56" s="2">
        <v>4.7</v>
      </c>
      <c r="BS56" s="2">
        <v>1.7988067645854489</v>
      </c>
      <c r="BT56" s="2">
        <v>0.22073526461977333</v>
      </c>
      <c r="BU56" s="2">
        <v>0.53621800549397358</v>
      </c>
      <c r="BV56" s="2">
        <v>0.39241824821293059</v>
      </c>
      <c r="BW56" s="2">
        <v>0.37093268272185403</v>
      </c>
      <c r="BX56" s="2">
        <v>0.38419083624823502</v>
      </c>
      <c r="BY56" s="2">
        <v>0.64252486593979463</v>
      </c>
      <c r="BZ56" s="2">
        <v>3.764732817820974</v>
      </c>
      <c r="CA56" s="2">
        <v>1.1378161363482118</v>
      </c>
      <c r="CB56" s="2">
        <v>2.3975907592275751</v>
      </c>
      <c r="CC56" s="2">
        <v>1.2499344653545663</v>
      </c>
      <c r="CD56" s="2">
        <v>1.39611755610096</v>
      </c>
      <c r="CE56" s="2">
        <v>1.0083312300813601</v>
      </c>
      <c r="CF56" s="2">
        <v>1.5171971628821499</v>
      </c>
      <c r="CG56" s="2">
        <v>1.5095525731871471</v>
      </c>
      <c r="CH56" s="2">
        <v>9.770998415523799</v>
      </c>
      <c r="CI56" s="2">
        <v>26.782890484374928</v>
      </c>
      <c r="CJ56" s="2">
        <v>0.95877463336379865</v>
      </c>
      <c r="CK56" s="2">
        <v>2.8766305188300878</v>
      </c>
      <c r="CL56" s="2">
        <v>0.55255205435329036</v>
      </c>
      <c r="CM56" s="2">
        <v>3.2004798488531438</v>
      </c>
      <c r="CN56" s="2">
        <v>1.4790597777266397</v>
      </c>
      <c r="CO56" s="4">
        <v>1.4790597777266397</v>
      </c>
      <c r="CP56" s="4">
        <v>1.9116527893071451E-5</v>
      </c>
      <c r="CQ56" s="2">
        <v>1.1443922987579251</v>
      </c>
      <c r="CR56" s="4">
        <v>3.7664010458261077E-4</v>
      </c>
      <c r="CS56" s="2">
        <v>1.3978332660402097</v>
      </c>
      <c r="CT56" s="4">
        <v>4.5260479516770235E-5</v>
      </c>
      <c r="CU56" s="2">
        <v>1.1443922987579251</v>
      </c>
      <c r="CV56" s="4">
        <v>8.1047806152821525E-5</v>
      </c>
      <c r="CW56" s="2">
        <v>81.115870419852541</v>
      </c>
      <c r="CX56" s="2">
        <v>60.87997903796407</v>
      </c>
      <c r="CY56" s="2">
        <v>13.802126243895964</v>
      </c>
      <c r="CZ56" s="2">
        <v>16.371803812608601</v>
      </c>
      <c r="DA56" s="2">
        <v>35.279356262039556</v>
      </c>
      <c r="DB56" s="2">
        <v>13.66831239150001</v>
      </c>
      <c r="DC56" s="2">
        <v>11.099588831986893</v>
      </c>
      <c r="DD56" s="2">
        <v>34.936847354768645</v>
      </c>
      <c r="DE56" s="2">
        <v>19.98323465587605</v>
      </c>
      <c r="DF56" s="2">
        <v>18.118516566778236</v>
      </c>
      <c r="DG56" s="2">
        <v>19.593429960995174</v>
      </c>
      <c r="DH56" s="2">
        <v>7.2097644930220905</v>
      </c>
      <c r="DI56" s="2">
        <v>7.2853265209348459</v>
      </c>
      <c r="DJ56" s="2">
        <v>167.22552998287563</v>
      </c>
      <c r="DK56" s="2">
        <v>183.76410404046567</v>
      </c>
      <c r="DL56" s="2">
        <v>3.8935151048640573</v>
      </c>
      <c r="DM56" s="2">
        <v>19.395210855930479</v>
      </c>
      <c r="DN56" s="2">
        <v>297.28216273530586</v>
      </c>
      <c r="DO56" s="2">
        <v>239.62366043572291</v>
      </c>
      <c r="DP56" s="2">
        <v>130.30840915656967</v>
      </c>
      <c r="DQ56" s="2">
        <v>76.452643432160059</v>
      </c>
      <c r="DR56" s="2">
        <v>0.60999638068363193</v>
      </c>
      <c r="DS56" s="2">
        <v>0.66847815457126369</v>
      </c>
      <c r="DT56" s="2">
        <v>57.290528865435164</v>
      </c>
      <c r="DU56" s="2">
        <v>84.11030490161636</v>
      </c>
      <c r="DV56" s="2">
        <v>13.892627971377172</v>
      </c>
      <c r="DW56" s="2">
        <v>11.155884557522269</v>
      </c>
      <c r="DX56" s="2">
        <v>1.5019328817181692</v>
      </c>
      <c r="DY56" s="2">
        <v>1.4423791091957086</v>
      </c>
      <c r="DZ56" s="2">
        <v>1.3310839643146908</v>
      </c>
      <c r="EA56" s="2">
        <v>1.5037141151853719</v>
      </c>
      <c r="EB56" s="2">
        <v>2.1914747663502374</v>
      </c>
      <c r="EC56" s="2">
        <v>3.0711471759134383</v>
      </c>
      <c r="ED56" s="2">
        <v>0.35121544126242554</v>
      </c>
      <c r="EE56" s="2">
        <v>1.4242714428622667</v>
      </c>
      <c r="EF56" s="2">
        <v>490.38328366309901</v>
      </c>
      <c r="EG56" s="2">
        <v>368.43209809684299</v>
      </c>
      <c r="EH56" s="2">
        <v>86.176804379400494</v>
      </c>
      <c r="EI56" s="2">
        <v>7.0879012169896005E-2</v>
      </c>
      <c r="EJ56" s="2">
        <v>9.35393900641006E-2</v>
      </c>
      <c r="EK56" s="2">
        <v>7.6785218498856694E-2</v>
      </c>
      <c r="EL56" s="12">
        <v>4.2277406772380796E-3</v>
      </c>
      <c r="EM56" s="2">
        <v>1.0980790305306399E-3</v>
      </c>
      <c r="EN56" s="2">
        <v>0.70698617538130004</v>
      </c>
      <c r="EO56" s="2">
        <v>0.20178750921108701</v>
      </c>
      <c r="EP56" s="2">
        <v>508.71205042137501</v>
      </c>
      <c r="EQ56" s="2">
        <v>141.98170974155099</v>
      </c>
      <c r="ER56" s="2">
        <v>1025.68694499669</v>
      </c>
      <c r="ES56" s="2">
        <v>0.32514897858597003</v>
      </c>
      <c r="ET56" s="2">
        <v>9.2803798427891104E-2</v>
      </c>
      <c r="EX56" s="3">
        <v>45463</v>
      </c>
      <c r="EY56" s="1">
        <v>5</v>
      </c>
      <c r="EZ56" s="1">
        <v>0</v>
      </c>
      <c r="FA56" s="1">
        <v>29</v>
      </c>
      <c r="FB56" s="2">
        <v>2</v>
      </c>
      <c r="FC56" s="1">
        <v>1</v>
      </c>
      <c r="FD56">
        <v>3</v>
      </c>
    </row>
    <row r="57" spans="1:160" x14ac:dyDescent="0.25">
      <c r="A57" s="1">
        <v>60</v>
      </c>
      <c r="B57" s="5">
        <v>44645</v>
      </c>
      <c r="C57" s="5">
        <v>44729</v>
      </c>
      <c r="D57" s="1" t="s">
        <v>152</v>
      </c>
      <c r="E57" s="1">
        <v>25</v>
      </c>
      <c r="F57" s="1">
        <v>1</v>
      </c>
      <c r="G57" s="2">
        <v>21.527488546438999</v>
      </c>
      <c r="H57" s="2" t="s">
        <v>148</v>
      </c>
      <c r="I57" s="2" t="s">
        <v>147</v>
      </c>
      <c r="J57" s="2" t="s">
        <v>144</v>
      </c>
      <c r="K57" s="2">
        <v>15.6</v>
      </c>
      <c r="L57" s="2">
        <v>96.356000000000009</v>
      </c>
      <c r="M57" s="1">
        <v>2</v>
      </c>
      <c r="N57" s="2">
        <v>82.7</v>
      </c>
      <c r="O57" s="2">
        <v>196</v>
      </c>
      <c r="P57" s="2">
        <v>2.12192260828607</v>
      </c>
      <c r="Q57" s="2">
        <v>60.1666666666667</v>
      </c>
      <c r="R57" s="1">
        <v>0</v>
      </c>
      <c r="S57" s="1">
        <v>1</v>
      </c>
      <c r="T57" s="1">
        <v>1</v>
      </c>
      <c r="U57" s="1">
        <v>0</v>
      </c>
      <c r="V57" s="1">
        <v>0</v>
      </c>
      <c r="W57" s="1">
        <v>0</v>
      </c>
      <c r="X57" s="1">
        <v>1</v>
      </c>
      <c r="Y57" s="1">
        <v>0</v>
      </c>
      <c r="Z57" s="1">
        <v>0</v>
      </c>
      <c r="AA57" s="1">
        <v>0</v>
      </c>
      <c r="AB57" s="1">
        <v>1</v>
      </c>
      <c r="AC57" s="1">
        <v>0</v>
      </c>
      <c r="AD57" s="1">
        <v>0</v>
      </c>
      <c r="AE57" s="2">
        <v>459</v>
      </c>
      <c r="AF57" s="2">
        <v>19.2</v>
      </c>
      <c r="AG57" s="2">
        <v>14.2</v>
      </c>
      <c r="AH57" s="2">
        <v>86.5</v>
      </c>
      <c r="AI57" s="2">
        <v>50.5</v>
      </c>
      <c r="AJ57" s="2">
        <v>9</v>
      </c>
      <c r="AK57" s="2">
        <v>28</v>
      </c>
      <c r="AL57" s="2">
        <v>9</v>
      </c>
      <c r="AM57" s="2">
        <v>3</v>
      </c>
      <c r="AN57" s="2">
        <v>29</v>
      </c>
      <c r="AO57" s="2">
        <v>11</v>
      </c>
      <c r="AP57" s="2">
        <v>13</v>
      </c>
      <c r="AQ57" s="2">
        <v>4.8</v>
      </c>
      <c r="AR57" s="2">
        <v>6.6</v>
      </c>
      <c r="AS57" s="2">
        <v>211</v>
      </c>
      <c r="AU57" s="2">
        <v>4.33</v>
      </c>
      <c r="AV57" s="2">
        <v>60</v>
      </c>
      <c r="AW57" s="2">
        <v>413</v>
      </c>
      <c r="AX57" s="2">
        <v>199</v>
      </c>
      <c r="AY57" s="2">
        <v>173</v>
      </c>
      <c r="AZ57" s="2">
        <v>73</v>
      </c>
      <c r="BA57" s="2">
        <v>1.2</v>
      </c>
      <c r="BB57" s="2">
        <v>1.2</v>
      </c>
      <c r="BC57" s="2">
        <v>66</v>
      </c>
      <c r="BD57" s="2">
        <v>91</v>
      </c>
      <c r="BE57" s="2">
        <v>21</v>
      </c>
      <c r="BF57" s="2">
        <v>4</v>
      </c>
      <c r="BH57" s="2">
        <v>1.5</v>
      </c>
      <c r="BJ57" s="2">
        <v>1.5</v>
      </c>
      <c r="BK57" s="2">
        <v>1.6</v>
      </c>
      <c r="BM57" s="2">
        <v>69.2</v>
      </c>
      <c r="BN57" s="2">
        <v>828.21</v>
      </c>
      <c r="BO57" s="2">
        <v>477.21</v>
      </c>
      <c r="BR57" s="2">
        <v>4.5999999999999996</v>
      </c>
      <c r="BS57" s="2">
        <v>1.9887516738709663</v>
      </c>
      <c r="BT57" s="2">
        <v>0.40173196538933342</v>
      </c>
      <c r="BU57" s="2">
        <v>1.522159274912972</v>
      </c>
      <c r="BV57" s="2">
        <v>0.55624425976984693</v>
      </c>
      <c r="BW57" s="2">
        <v>0.54711686992186104</v>
      </c>
      <c r="BX57" s="2">
        <v>0.66775154668382664</v>
      </c>
      <c r="BY57" s="2">
        <v>9.8541900227968195</v>
      </c>
      <c r="BZ57" s="2">
        <v>1.8714662738727641</v>
      </c>
      <c r="CA57" s="2">
        <v>1.5646029035878104</v>
      </c>
      <c r="CB57" s="2">
        <v>2.3975907592275751</v>
      </c>
      <c r="CC57" s="2">
        <v>1.3984020275032429</v>
      </c>
      <c r="CD57" s="2">
        <v>1.7130290235902701</v>
      </c>
      <c r="CE57" s="2">
        <v>1.09142745316731</v>
      </c>
      <c r="CF57" s="2">
        <v>1.5145984676106199</v>
      </c>
      <c r="CG57" s="2">
        <v>1.6689280003525486</v>
      </c>
      <c r="CH57" s="2">
        <v>0.67907732411372068</v>
      </c>
      <c r="CI57" s="2">
        <v>10.429649634233341</v>
      </c>
      <c r="CJ57" s="2">
        <v>0.55012276561481621</v>
      </c>
      <c r="CK57" s="2">
        <v>0.64278944765112578</v>
      </c>
      <c r="CL57" s="2">
        <v>0.67577303004350942</v>
      </c>
      <c r="CM57" s="2">
        <v>4.2320380545727918</v>
      </c>
      <c r="CN57" s="2">
        <v>1.1140307380716221</v>
      </c>
      <c r="CO57" s="4">
        <v>1.1140307380716221</v>
      </c>
      <c r="CP57" s="4">
        <v>1.362607903500477E-4</v>
      </c>
      <c r="CQ57" s="2">
        <v>2.516041812740887</v>
      </c>
      <c r="CR57" s="4">
        <v>1.1168013727821418</v>
      </c>
      <c r="CS57" s="2">
        <v>1.1677998399094078</v>
      </c>
      <c r="CT57" s="4">
        <v>1.1168013727821415</v>
      </c>
      <c r="CU57" s="2">
        <v>0.81404111021558578</v>
      </c>
      <c r="CV57" s="4">
        <v>2.0079418959666464E-5</v>
      </c>
      <c r="CW57" s="2">
        <v>86.845680222474655</v>
      </c>
      <c r="CX57" s="2">
        <v>49.160407397483169</v>
      </c>
      <c r="CY57" s="2">
        <v>5.8306183081979075</v>
      </c>
      <c r="CZ57" s="2">
        <v>9.6413656077763186</v>
      </c>
      <c r="DA57" s="2">
        <v>28.780804448909464</v>
      </c>
      <c r="DB57" s="2">
        <v>7.6690540964829186</v>
      </c>
      <c r="DC57" s="2">
        <v>2.3156400798692371</v>
      </c>
      <c r="DD57" s="2">
        <v>27.379739332486931</v>
      </c>
      <c r="DE57" s="2">
        <v>12.68816199641865</v>
      </c>
      <c r="DF57" s="2">
        <v>15.329645934742304</v>
      </c>
      <c r="DG57" s="2">
        <v>20.027550792761176</v>
      </c>
      <c r="DH57" s="2">
        <v>7.1092707581278898</v>
      </c>
      <c r="DI57" s="2">
        <v>8.1298404893313538</v>
      </c>
      <c r="DJ57" s="2">
        <v>213.59529999999995</v>
      </c>
      <c r="DK57" s="2">
        <v>179.33361128279012</v>
      </c>
      <c r="DL57" s="2">
        <v>6.7904918467305908</v>
      </c>
      <c r="DM57" s="2">
        <v>38.222075603144198</v>
      </c>
      <c r="DN57" s="2">
        <v>359.9756439086118</v>
      </c>
      <c r="DO57" s="2">
        <v>222.38548114095707</v>
      </c>
      <c r="DP57" s="2">
        <v>179.76405774613795</v>
      </c>
      <c r="DQ57" s="2">
        <v>65.945428783556153</v>
      </c>
      <c r="DR57" s="2">
        <v>0.69865551953415839</v>
      </c>
      <c r="DS57" s="2">
        <v>0.71759845899827823</v>
      </c>
      <c r="DT57" s="2">
        <v>64.105520989957085</v>
      </c>
      <c r="DU57" s="2">
        <v>90.211883568838786</v>
      </c>
      <c r="DV57" s="2">
        <v>14.065760735496339</v>
      </c>
      <c r="DW57" s="2">
        <v>2.4321545858532305</v>
      </c>
      <c r="DX57" s="2">
        <v>1.0000149282502464</v>
      </c>
      <c r="DY57" s="2">
        <v>1.0400615859783355</v>
      </c>
      <c r="DZ57" s="2">
        <v>1.0000774823179568</v>
      </c>
      <c r="EA57" s="2">
        <v>1.8935864124060651</v>
      </c>
      <c r="EB57" s="2">
        <v>3.0173719379446431</v>
      </c>
      <c r="EC57" s="2">
        <v>3.4582161288832367</v>
      </c>
      <c r="ED57" s="2">
        <v>1.4142623639205958</v>
      </c>
      <c r="EE57" s="2">
        <v>1.7521683455789114</v>
      </c>
      <c r="EF57" s="2">
        <v>519.96336270324105</v>
      </c>
      <c r="EG57" s="2">
        <v>435.30237634046102</v>
      </c>
      <c r="EH57" s="2">
        <v>110.10729170448801</v>
      </c>
      <c r="EI57" s="2">
        <v>0.123602582579366</v>
      </c>
      <c r="EJ57" s="2">
        <v>0.13195478607626901</v>
      </c>
      <c r="EK57" s="2">
        <v>0.166851143981573</v>
      </c>
      <c r="EL57" s="13">
        <v>6.6553426244263898E-3</v>
      </c>
      <c r="EM57" s="2">
        <v>1.8927943806267299E-3</v>
      </c>
      <c r="EN57" s="2">
        <v>1.42154990446714</v>
      </c>
      <c r="EO57" s="2">
        <v>0.33944165169356399</v>
      </c>
      <c r="EP57" s="2">
        <v>1196.54509494236</v>
      </c>
      <c r="EQ57" s="2">
        <v>32.509930715935297</v>
      </c>
      <c r="ER57" s="2">
        <v>603.05496535796794</v>
      </c>
      <c r="ES57" s="2">
        <v>0.66993485008172005</v>
      </c>
      <c r="ET57" s="2">
        <v>0.159968912328871</v>
      </c>
      <c r="EX57" s="3">
        <v>45308</v>
      </c>
      <c r="EY57" s="1">
        <v>1.5852481570463499</v>
      </c>
      <c r="EZ57" s="1">
        <v>0</v>
      </c>
      <c r="FA57" s="1">
        <v>9</v>
      </c>
      <c r="FB57" s="2">
        <v>1</v>
      </c>
      <c r="FC57" s="1">
        <v>1</v>
      </c>
      <c r="FD57">
        <v>1</v>
      </c>
    </row>
    <row r="58" spans="1:160" x14ac:dyDescent="0.25">
      <c r="A58" s="1">
        <v>62</v>
      </c>
      <c r="B58" s="5">
        <v>41953</v>
      </c>
      <c r="C58" s="5">
        <v>41955</v>
      </c>
      <c r="D58" s="1" t="s">
        <v>145</v>
      </c>
      <c r="E58" s="1">
        <v>52</v>
      </c>
      <c r="F58" s="1">
        <v>2</v>
      </c>
      <c r="G58" s="2">
        <v>29.761904761904798</v>
      </c>
      <c r="H58" s="2" t="s">
        <v>143</v>
      </c>
      <c r="I58" s="2" t="s">
        <v>147</v>
      </c>
      <c r="J58" s="2" t="s">
        <v>147</v>
      </c>
      <c r="K58" s="2">
        <v>12.9</v>
      </c>
      <c r="L58" s="2">
        <v>52.155999999999999</v>
      </c>
      <c r="M58" s="1">
        <v>1</v>
      </c>
      <c r="N58" s="2">
        <v>84</v>
      </c>
      <c r="O58" s="2">
        <v>168</v>
      </c>
      <c r="P58" s="2">
        <v>1.9798989873223301</v>
      </c>
      <c r="Q58" s="2">
        <v>64.1111111111111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2">
        <v>111</v>
      </c>
      <c r="AH58" s="2">
        <v>113</v>
      </c>
      <c r="AI58" s="2">
        <v>58</v>
      </c>
      <c r="AJ58" s="2">
        <v>11</v>
      </c>
      <c r="AK58" s="2">
        <v>35</v>
      </c>
      <c r="AL58" s="2">
        <v>11</v>
      </c>
      <c r="AM58" s="2">
        <v>4</v>
      </c>
      <c r="AN58" s="2">
        <v>30</v>
      </c>
      <c r="AO58" s="2">
        <v>13</v>
      </c>
      <c r="AP58" s="2">
        <v>14</v>
      </c>
      <c r="AQ58" s="2">
        <v>2.9</v>
      </c>
      <c r="AR58" s="2">
        <v>5.6</v>
      </c>
      <c r="AU58" s="2">
        <v>4.7699999999999996</v>
      </c>
      <c r="AV58" s="2">
        <v>73</v>
      </c>
      <c r="AW58" s="2">
        <v>189</v>
      </c>
      <c r="AX58" s="2">
        <v>91</v>
      </c>
      <c r="AY58" s="2">
        <v>123</v>
      </c>
      <c r="AZ58" s="2">
        <v>50</v>
      </c>
      <c r="BA58" s="2">
        <v>0.8</v>
      </c>
      <c r="BB58" s="2">
        <v>1</v>
      </c>
      <c r="BC58" s="2">
        <v>123</v>
      </c>
      <c r="BD58" s="2">
        <v>113</v>
      </c>
      <c r="BE58" s="2">
        <v>15</v>
      </c>
      <c r="BF58" s="2">
        <v>7</v>
      </c>
      <c r="BH58" s="2">
        <v>1.5</v>
      </c>
      <c r="BK58" s="2">
        <v>1.5</v>
      </c>
      <c r="BM58" s="2">
        <v>8.25</v>
      </c>
      <c r="BN58" s="2">
        <v>99.47</v>
      </c>
      <c r="BO58" s="2">
        <v>66.62</v>
      </c>
      <c r="BR58" s="2">
        <v>5.2</v>
      </c>
      <c r="BS58" s="2">
        <v>1.4190118283403785</v>
      </c>
      <c r="BT58" s="2">
        <v>0.338217217853788</v>
      </c>
      <c r="BU58" s="2">
        <v>0.79496035285410016</v>
      </c>
      <c r="BV58" s="2">
        <v>0.48316745407683975</v>
      </c>
      <c r="BW58" s="2">
        <v>0.61445113784945748</v>
      </c>
      <c r="BX58" s="2">
        <v>0.40960482823731859</v>
      </c>
      <c r="BY58" s="2">
        <v>6.5115669931604554</v>
      </c>
      <c r="BZ58" s="2">
        <v>2.8182899444423861</v>
      </c>
      <c r="CA58" s="2">
        <v>1.0465325771260923</v>
      </c>
      <c r="CB58" s="2">
        <v>2.4469699207470432</v>
      </c>
      <c r="CC58" s="2">
        <v>1.7451105550318251</v>
      </c>
      <c r="CD58" s="2">
        <v>1.13709550400686</v>
      </c>
      <c r="CE58" s="2">
        <v>1.0614497432122301</v>
      </c>
      <c r="CF58" s="2">
        <v>1.4633629305987701</v>
      </c>
      <c r="CG58" s="2">
        <v>1.5292256046771748</v>
      </c>
      <c r="CH58" s="2">
        <v>5.8239978696201806</v>
      </c>
      <c r="CI58" s="2">
        <v>5.3282556928378311</v>
      </c>
      <c r="CJ58" s="2">
        <v>0.84274327322049025</v>
      </c>
      <c r="CK58" s="2">
        <v>1.2735406293719236</v>
      </c>
      <c r="CL58" s="2">
        <v>1.704955324080166</v>
      </c>
      <c r="CM58" s="2">
        <v>5.1024119535938803</v>
      </c>
      <c r="CN58" s="2">
        <v>0.56222467226140549</v>
      </c>
      <c r="CO58" s="4">
        <v>0.56222467226140549</v>
      </c>
      <c r="CP58" s="4">
        <v>4.1254330142651328E-4</v>
      </c>
      <c r="CQ58" s="2">
        <v>10.426395554612821</v>
      </c>
      <c r="CR58" s="4">
        <v>1.2374368670764582</v>
      </c>
      <c r="CS58" s="2">
        <v>1.5111399439760178</v>
      </c>
      <c r="CT58" s="4">
        <v>1.2374368670764582</v>
      </c>
      <c r="CU58" s="2">
        <v>1.2374368670764582</v>
      </c>
      <c r="CV58" s="4">
        <v>1.2374368670764582</v>
      </c>
      <c r="CW58" s="2">
        <v>112.31390409891026</v>
      </c>
      <c r="CX58" s="2">
        <v>62.583573878936264</v>
      </c>
      <c r="CY58" s="2">
        <v>8.3802223991644738</v>
      </c>
      <c r="CZ58" s="2">
        <v>10.980379207570243</v>
      </c>
      <c r="DA58" s="2">
        <v>33.976549090003559</v>
      </c>
      <c r="DB58" s="2">
        <v>10.954889145774649</v>
      </c>
      <c r="DC58" s="2">
        <v>5.6126307594431335</v>
      </c>
      <c r="DD58" s="2">
        <v>30.220026710479257</v>
      </c>
      <c r="DE58" s="2">
        <v>13.803341965630674</v>
      </c>
      <c r="DF58" s="2">
        <v>14.698836581704949</v>
      </c>
      <c r="DG58" s="2">
        <v>17.482736813246113</v>
      </c>
      <c r="DH58" s="2">
        <v>5.2704667587260348</v>
      </c>
      <c r="DI58" s="2">
        <v>6.3002974901377682</v>
      </c>
      <c r="DJ58" s="2">
        <v>132.23322506591236</v>
      </c>
      <c r="DK58" s="2">
        <v>144.51273074277233</v>
      </c>
      <c r="DL58" s="2">
        <v>5.3297975309049281</v>
      </c>
      <c r="DM58" s="2">
        <v>46.376373366488849</v>
      </c>
      <c r="DN58" s="2">
        <v>179.40166271313419</v>
      </c>
      <c r="DO58" s="2">
        <v>96.201677787602065</v>
      </c>
      <c r="DP58" s="2">
        <v>129.88804383559264</v>
      </c>
      <c r="DQ58" s="2">
        <v>46.361895032432784</v>
      </c>
      <c r="DR58" s="2">
        <v>0.60900848472070823</v>
      </c>
      <c r="DS58" s="2">
        <v>0.8180913942422201</v>
      </c>
      <c r="DT58" s="2">
        <v>115.95310388979561</v>
      </c>
      <c r="DU58" s="2">
        <v>115.39889185654982</v>
      </c>
      <c r="DV58" s="2">
        <v>14.910561286654843</v>
      </c>
      <c r="DW58" s="2">
        <v>5.6222963046954666</v>
      </c>
      <c r="DX58" s="2">
        <v>1.0000257141373607</v>
      </c>
      <c r="DY58" s="2">
        <v>1.0228663430784926</v>
      </c>
      <c r="DZ58" s="2">
        <v>1.0000673268708564</v>
      </c>
      <c r="EA58" s="2">
        <v>1.0000309762883282</v>
      </c>
      <c r="EB58" s="2">
        <v>3.2710855868853166</v>
      </c>
      <c r="EC58" s="2">
        <v>3.1113164003327967</v>
      </c>
      <c r="ED58" s="2">
        <v>3.7567309990864608</v>
      </c>
      <c r="EE58" s="2">
        <v>1.5308552970760558</v>
      </c>
      <c r="EF58" s="2">
        <v>610.92476325876203</v>
      </c>
      <c r="EG58" s="2">
        <v>370.41530152954402</v>
      </c>
      <c r="EH58" s="2">
        <v>113.96382038975599</v>
      </c>
      <c r="EI58" s="2">
        <v>0.154552581439069</v>
      </c>
      <c r="EJ58" s="2">
        <v>0.16102971440122199</v>
      </c>
      <c r="EK58" s="2">
        <v>0.15829596505287599</v>
      </c>
      <c r="EL58" s="13">
        <v>8.7768260411538995E-3</v>
      </c>
      <c r="EM58" s="2">
        <v>1.93693846590916E-3</v>
      </c>
      <c r="EN58" s="2">
        <v>1.1605880132642601</v>
      </c>
      <c r="EO58" s="2">
        <v>0.27991226698924998</v>
      </c>
      <c r="EP58" s="2">
        <v>992.41889584860905</v>
      </c>
      <c r="EQ58" s="2">
        <v>70.471558350803704</v>
      </c>
      <c r="ER58" s="2">
        <v>999.14409503843501</v>
      </c>
      <c r="ES58" s="2">
        <v>0.58618546738784605</v>
      </c>
      <c r="ET58" s="2">
        <v>0.14137704437528401</v>
      </c>
      <c r="EX58" s="3">
        <v>45464</v>
      </c>
      <c r="EY58" s="1">
        <v>5</v>
      </c>
      <c r="EZ58" s="1">
        <v>0</v>
      </c>
      <c r="FA58" s="1">
        <v>7</v>
      </c>
      <c r="FB58" s="2">
        <v>1</v>
      </c>
      <c r="FC58" s="1">
        <v>1</v>
      </c>
      <c r="FD58">
        <v>1</v>
      </c>
    </row>
    <row r="59" spans="1:160" x14ac:dyDescent="0.25">
      <c r="A59" s="1">
        <v>63</v>
      </c>
      <c r="B59" s="5">
        <v>44286</v>
      </c>
      <c r="C59" s="5">
        <v>44363</v>
      </c>
      <c r="D59" s="1" t="s">
        <v>145</v>
      </c>
      <c r="E59" s="1">
        <v>57</v>
      </c>
      <c r="F59" s="1">
        <v>2</v>
      </c>
      <c r="G59" s="2">
        <v>32.179930795847802</v>
      </c>
      <c r="H59" s="2" t="s">
        <v>143</v>
      </c>
      <c r="I59" s="2" t="s">
        <v>144</v>
      </c>
      <c r="J59" s="2" t="s">
        <v>147</v>
      </c>
      <c r="K59" s="2">
        <v>14.1</v>
      </c>
      <c r="L59" s="2">
        <v>83.096000000000004</v>
      </c>
      <c r="M59" s="1">
        <v>3</v>
      </c>
      <c r="N59" s="2">
        <v>93</v>
      </c>
      <c r="O59" s="2">
        <v>170</v>
      </c>
      <c r="P59" s="2">
        <v>2.0956303745333198</v>
      </c>
      <c r="Q59" s="2">
        <v>88.366666666666703</v>
      </c>
      <c r="R59" s="1">
        <v>0</v>
      </c>
      <c r="S59" s="1">
        <v>1</v>
      </c>
      <c r="T59" s="1">
        <v>0</v>
      </c>
      <c r="U59" s="1">
        <v>1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2">
        <v>588</v>
      </c>
      <c r="AF59" s="2">
        <v>17.399999999999999</v>
      </c>
      <c r="AG59" s="2">
        <v>12.4</v>
      </c>
      <c r="AH59" s="2">
        <v>127</v>
      </c>
      <c r="AI59" s="2">
        <v>93</v>
      </c>
      <c r="AJ59" s="2">
        <v>33</v>
      </c>
      <c r="AK59" s="2">
        <v>59</v>
      </c>
      <c r="AL59" s="2">
        <v>31</v>
      </c>
      <c r="AM59" s="2">
        <v>20</v>
      </c>
      <c r="AN59" s="2">
        <v>60</v>
      </c>
      <c r="AO59" s="2">
        <v>38</v>
      </c>
      <c r="AP59" s="2">
        <v>39</v>
      </c>
      <c r="AQ59" s="2">
        <v>3.5</v>
      </c>
      <c r="AR59" s="2">
        <v>5.4</v>
      </c>
      <c r="AU59" s="2">
        <v>4.17</v>
      </c>
      <c r="AV59" s="2">
        <v>42.5</v>
      </c>
      <c r="AW59" s="2">
        <v>190</v>
      </c>
      <c r="AX59" s="2">
        <v>100.7</v>
      </c>
      <c r="AY59" s="2">
        <v>230.1</v>
      </c>
      <c r="AZ59" s="2">
        <v>131</v>
      </c>
      <c r="BA59" s="2">
        <v>0.7</v>
      </c>
      <c r="BB59" s="2">
        <v>0.8</v>
      </c>
      <c r="BC59" s="2">
        <v>70</v>
      </c>
      <c r="BG59" s="2">
        <v>1.5</v>
      </c>
      <c r="BH59" s="2">
        <v>1.5</v>
      </c>
      <c r="BK59" s="2">
        <v>1</v>
      </c>
      <c r="BM59" s="2">
        <v>123.24</v>
      </c>
      <c r="BN59" s="2">
        <v>1426.5</v>
      </c>
      <c r="BO59" s="2">
        <v>366.91</v>
      </c>
      <c r="BR59" s="2">
        <v>4.5</v>
      </c>
      <c r="BS59" s="2">
        <v>0.57534065268615553</v>
      </c>
      <c r="BT59" s="2">
        <v>0.17299925180453049</v>
      </c>
      <c r="BU59" s="2">
        <v>0.53507525804247835</v>
      </c>
      <c r="BV59" s="2">
        <v>0.17743513005592862</v>
      </c>
      <c r="BW59" s="2">
        <v>0.85359890366898949</v>
      </c>
      <c r="BX59" s="2">
        <v>0.87681889933234747</v>
      </c>
      <c r="BY59" s="2">
        <v>16.861829807361278</v>
      </c>
      <c r="BZ59" s="2">
        <v>16.394570839456467</v>
      </c>
      <c r="CA59" s="2">
        <v>0.72248732763716084</v>
      </c>
      <c r="CB59" s="2">
        <v>1.8131137374079531</v>
      </c>
      <c r="CC59" s="2">
        <v>1.3806920557525426</v>
      </c>
      <c r="CD59" s="2">
        <v>0.95767813638264598</v>
      </c>
      <c r="CE59" s="2">
        <v>1.2650687668312901</v>
      </c>
      <c r="CF59" s="2">
        <v>1.54486005665515</v>
      </c>
      <c r="CG59" s="2">
        <v>1.340684885436223</v>
      </c>
      <c r="CH59" s="2">
        <v>9.4816536686333706</v>
      </c>
      <c r="CI59" s="2">
        <v>59.180036974245233</v>
      </c>
      <c r="CJ59" s="4">
        <v>0.97498018860262725</v>
      </c>
      <c r="CK59" s="4">
        <v>1.8372097140423553</v>
      </c>
      <c r="CL59" s="4">
        <v>0.70345817053190174</v>
      </c>
      <c r="CM59" s="4">
        <v>4.8024734222534118</v>
      </c>
      <c r="CN59" s="4">
        <v>1.4422144603024434</v>
      </c>
      <c r="CO59" s="4">
        <v>1.4422144603024434</v>
      </c>
      <c r="CP59" s="4">
        <v>2.0477851925581584E-5</v>
      </c>
      <c r="CQ59" s="4">
        <v>1.3097689840833255</v>
      </c>
      <c r="CR59" s="4">
        <v>1.3097689840833255</v>
      </c>
      <c r="CS59" s="4">
        <v>2.3665457533364287</v>
      </c>
      <c r="CT59" s="4">
        <v>5.5246793876233651E-5</v>
      </c>
      <c r="CU59" s="4">
        <v>5.8160202028015675</v>
      </c>
      <c r="CV59" s="4">
        <v>1.3097689840833253</v>
      </c>
      <c r="CW59" s="2">
        <v>127.38335185436917</v>
      </c>
      <c r="CX59" s="2">
        <v>93.558784110604421</v>
      </c>
      <c r="CY59" s="2">
        <v>25.901422247244355</v>
      </c>
      <c r="CZ59" s="2">
        <v>33.107439990212271</v>
      </c>
      <c r="DA59" s="2">
        <v>60.059164576101153</v>
      </c>
      <c r="DB59" s="2">
        <v>32.052990003401263</v>
      </c>
      <c r="DC59" s="2">
        <v>20.433279498006488</v>
      </c>
      <c r="DD59" s="2">
        <v>59.558994603218395</v>
      </c>
      <c r="DE59" s="2">
        <v>37.700809167902911</v>
      </c>
      <c r="DF59" s="2">
        <v>38.661599832997638</v>
      </c>
      <c r="DG59" s="2">
        <v>43.27502931758351</v>
      </c>
      <c r="DH59" s="2">
        <v>5.2565410565753385</v>
      </c>
      <c r="DI59" s="2">
        <v>6.0360414995110379</v>
      </c>
      <c r="DJ59" s="2">
        <v>101.55943997863183</v>
      </c>
      <c r="DK59" s="2">
        <v>113.33764289480494</v>
      </c>
      <c r="DL59" s="2">
        <v>5.7125932209352124</v>
      </c>
      <c r="DM59" s="2">
        <v>41.084684908262517</v>
      </c>
      <c r="DN59" s="2">
        <v>177.15348385134354</v>
      </c>
      <c r="DO59" s="2">
        <v>104.37053320700932</v>
      </c>
      <c r="DP59" s="2">
        <v>212.34363853428309</v>
      </c>
      <c r="DQ59" s="2">
        <v>140.29611689250936</v>
      </c>
      <c r="DR59" s="2">
        <v>0.50025226763870689</v>
      </c>
      <c r="DS59" s="2">
        <v>0.59304356059217334</v>
      </c>
      <c r="DT59" s="2">
        <v>68.993339757566673</v>
      </c>
      <c r="DU59" s="2">
        <v>140.1872168425428</v>
      </c>
      <c r="DV59" s="2">
        <v>40.429107028617189</v>
      </c>
      <c r="DW59" s="2">
        <v>20.503466492566872</v>
      </c>
      <c r="DX59" s="2">
        <v>1.5574582117078837</v>
      </c>
      <c r="DY59" s="2">
        <v>1.5864046405722441</v>
      </c>
      <c r="DZ59" s="2">
        <v>1.0001251942227618</v>
      </c>
      <c r="EA59" s="2">
        <v>1.0000376638941979</v>
      </c>
      <c r="EB59" s="2">
        <v>5.652106718529625</v>
      </c>
      <c r="EC59" s="2">
        <v>14.400563788742559</v>
      </c>
      <c r="ED59" s="2">
        <v>0.50016672364818504</v>
      </c>
      <c r="EE59" s="2">
        <v>0.97965202406233853</v>
      </c>
      <c r="EF59" s="2">
        <v>799.50564012944096</v>
      </c>
      <c r="EG59" s="2">
        <v>504.60271548062002</v>
      </c>
      <c r="EH59" s="2">
        <v>281.79889641601397</v>
      </c>
      <c r="EI59" s="2">
        <v>0.13459104819887599</v>
      </c>
      <c r="EJ59" s="2">
        <v>0.15095513349389</v>
      </c>
      <c r="EK59" s="2">
        <v>0.100055740505233</v>
      </c>
      <c r="EL59" s="12">
        <v>1.4692297820579601E-2</v>
      </c>
      <c r="EM59" s="2">
        <v>4.0004549084505601E-3</v>
      </c>
      <c r="EN59" s="2">
        <v>1.49214153865734</v>
      </c>
      <c r="EO59" s="2">
        <v>0.45340212983074002</v>
      </c>
      <c r="EP59" s="2">
        <v>1101.8686545912501</v>
      </c>
      <c r="EQ59" s="2">
        <v>96.047961630695497</v>
      </c>
      <c r="ER59" s="2">
        <v>1092.0863309352501</v>
      </c>
      <c r="ES59" s="2">
        <v>0.71202515328573901</v>
      </c>
      <c r="ET59" s="2">
        <v>0.21635596398134299</v>
      </c>
      <c r="EX59" s="3">
        <v>44405</v>
      </c>
      <c r="EY59" s="1">
        <v>0.11499209429351701</v>
      </c>
      <c r="EZ59" s="1">
        <v>0</v>
      </c>
      <c r="FA59" s="1">
        <v>12</v>
      </c>
      <c r="FB59" s="2">
        <v>2</v>
      </c>
      <c r="FC59" s="1">
        <v>2</v>
      </c>
      <c r="FD59">
        <v>2</v>
      </c>
    </row>
    <row r="60" spans="1:160" x14ac:dyDescent="0.25">
      <c r="A60" s="1">
        <v>64</v>
      </c>
      <c r="B60" s="5">
        <v>41576</v>
      </c>
      <c r="C60" s="5">
        <v>41660</v>
      </c>
      <c r="D60" s="1" t="s">
        <v>145</v>
      </c>
      <c r="E60" s="1">
        <v>27</v>
      </c>
      <c r="F60" s="1">
        <v>1</v>
      </c>
      <c r="G60" s="2">
        <v>18.612244897959201</v>
      </c>
      <c r="H60" s="2" t="s">
        <v>146</v>
      </c>
      <c r="I60" s="2" t="s">
        <v>147</v>
      </c>
      <c r="J60" s="2" t="s">
        <v>147</v>
      </c>
      <c r="K60" s="2">
        <v>13.1</v>
      </c>
      <c r="L60" s="2">
        <v>51.271999999999998</v>
      </c>
      <c r="M60" s="1">
        <v>2</v>
      </c>
      <c r="N60" s="2">
        <v>57</v>
      </c>
      <c r="O60" s="2">
        <v>175</v>
      </c>
      <c r="P60" s="2">
        <v>1.6645820296198499</v>
      </c>
      <c r="Q60" s="2">
        <v>97.4166666666667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1</v>
      </c>
      <c r="AC60" s="1">
        <v>0</v>
      </c>
      <c r="AD60" s="1">
        <v>0</v>
      </c>
      <c r="AE60" s="2">
        <v>279</v>
      </c>
      <c r="AH60" s="2">
        <v>97</v>
      </c>
      <c r="AI60" s="2">
        <v>71</v>
      </c>
      <c r="AJ60" s="2">
        <v>13</v>
      </c>
      <c r="AK60" s="2">
        <v>30</v>
      </c>
      <c r="AL60" s="2">
        <v>13</v>
      </c>
      <c r="AM60" s="2">
        <v>8</v>
      </c>
      <c r="AN60" s="2">
        <v>26</v>
      </c>
      <c r="AO60" s="2">
        <v>17</v>
      </c>
      <c r="AP60" s="2">
        <v>15</v>
      </c>
      <c r="AQ60" s="2">
        <v>5.7</v>
      </c>
      <c r="AR60" s="2">
        <v>6.1</v>
      </c>
      <c r="AU60" s="2">
        <v>5.33</v>
      </c>
      <c r="AV60" s="2">
        <v>35</v>
      </c>
      <c r="AW60" s="2">
        <v>253.18</v>
      </c>
      <c r="AX60" s="2">
        <v>159.22</v>
      </c>
      <c r="AY60" s="2">
        <v>232.66</v>
      </c>
      <c r="AZ60" s="2">
        <v>157.72</v>
      </c>
      <c r="BA60" s="2">
        <v>0.9</v>
      </c>
      <c r="BB60" s="2">
        <v>0.8</v>
      </c>
      <c r="BD60" s="2">
        <v>101</v>
      </c>
      <c r="BE60" s="2">
        <v>22</v>
      </c>
      <c r="BF60" s="2">
        <v>11</v>
      </c>
      <c r="BG60" s="2">
        <v>2</v>
      </c>
      <c r="BH60" s="2">
        <v>2.5</v>
      </c>
      <c r="BI60" s="2">
        <v>1.5</v>
      </c>
      <c r="BK60" s="2">
        <v>1.9</v>
      </c>
      <c r="BM60" s="2">
        <v>76.39</v>
      </c>
      <c r="BN60" s="2">
        <v>853.4</v>
      </c>
      <c r="BO60" s="2">
        <v>396.32</v>
      </c>
      <c r="BR60" s="2">
        <v>4</v>
      </c>
      <c r="BS60" s="2">
        <v>1.1131438634672135</v>
      </c>
      <c r="BT60" s="2">
        <v>0.27653660339255171</v>
      </c>
      <c r="BU60" s="2">
        <v>1.2143858088875823</v>
      </c>
      <c r="BV60" s="2">
        <v>0.44245856542808315</v>
      </c>
      <c r="BW60" s="2">
        <v>0.63642621764792651</v>
      </c>
      <c r="BX60" s="2">
        <v>1.748701336750627</v>
      </c>
      <c r="BY60" s="2">
        <v>13.951528551360862</v>
      </c>
      <c r="BZ60" s="2">
        <v>5.7013423693261158</v>
      </c>
      <c r="CA60" s="2">
        <v>0.95455611090515013</v>
      </c>
      <c r="CB60" s="2">
        <v>1.0159549836370234</v>
      </c>
      <c r="CC60" s="2">
        <v>2.2361741361733549</v>
      </c>
      <c r="CD60" s="2">
        <v>1.1932208920424701</v>
      </c>
      <c r="CE60" s="2">
        <v>1.70589308010789</v>
      </c>
      <c r="CF60" s="2">
        <v>3.1108739043314699</v>
      </c>
      <c r="CG60" s="2">
        <v>1.6519208244170163</v>
      </c>
      <c r="CH60" s="2">
        <v>7.1253467709030209</v>
      </c>
      <c r="CI60" s="2">
        <v>32.1829715383669</v>
      </c>
      <c r="CJ60" s="2">
        <v>0.70623322556944124</v>
      </c>
      <c r="CK60" s="2">
        <v>0.65918558284330819</v>
      </c>
      <c r="CL60" s="2">
        <v>0.44828416251141184</v>
      </c>
      <c r="CM60" s="2">
        <v>0.82481295965527457</v>
      </c>
      <c r="CN60" s="2">
        <v>0.46367445090317105</v>
      </c>
      <c r="CO60" s="4">
        <v>0.46367445090317105</v>
      </c>
      <c r="CP60" s="4">
        <v>3.0900562174423589E-6</v>
      </c>
      <c r="CQ60" s="2">
        <v>6.7776523671289848</v>
      </c>
      <c r="CR60" s="4">
        <v>1.4778159258965013E-4</v>
      </c>
      <c r="CS60" s="2">
        <v>0.36796547514255756</v>
      </c>
      <c r="CT60" s="4">
        <v>9.0844734384905613E-6</v>
      </c>
      <c r="CU60" s="2">
        <v>1.2049557673964819</v>
      </c>
      <c r="CV60" s="4">
        <v>0.87609580506307805</v>
      </c>
      <c r="CW60" s="2">
        <v>97.092510139149184</v>
      </c>
      <c r="CX60" s="2">
        <v>70.789304384947584</v>
      </c>
      <c r="CY60" s="2">
        <v>10.98064979751797</v>
      </c>
      <c r="CZ60" s="2">
        <v>13.054237850072951</v>
      </c>
      <c r="DA60" s="2">
        <v>30.135456617147891</v>
      </c>
      <c r="DB60" s="2">
        <v>12.39113638979153</v>
      </c>
      <c r="DC60" s="2">
        <v>8.4116568330449777</v>
      </c>
      <c r="DD60" s="2">
        <v>26.111180222426594</v>
      </c>
      <c r="DE60" s="2">
        <v>16.805763255833508</v>
      </c>
      <c r="DF60" s="2">
        <v>17.238007403943492</v>
      </c>
      <c r="DG60" s="2">
        <v>19.901967531146436</v>
      </c>
      <c r="DH60" s="2">
        <v>6.4703270210160939</v>
      </c>
      <c r="DI60" s="2">
        <v>7.3275988027319796</v>
      </c>
      <c r="DJ60" s="2">
        <v>138.83881476972249</v>
      </c>
      <c r="DK60" s="2">
        <v>59.612421664162881</v>
      </c>
      <c r="DL60" s="2">
        <v>5.5019084824251863</v>
      </c>
      <c r="DM60" s="2">
        <v>33.003441117477756</v>
      </c>
      <c r="DN60" s="2">
        <v>244.29157579595918</v>
      </c>
      <c r="DO60" s="2">
        <v>163.66694942318125</v>
      </c>
      <c r="DP60" s="2">
        <v>232.7326080313087</v>
      </c>
      <c r="DQ60" s="2">
        <v>157.50260959144708</v>
      </c>
      <c r="DR60" s="2">
        <v>0.62537473478452821</v>
      </c>
      <c r="DS60" s="2">
        <v>0.56231076529309831</v>
      </c>
      <c r="DT60" s="2">
        <v>83.427461795841054</v>
      </c>
      <c r="DU60" s="2">
        <v>101.30670677104352</v>
      </c>
      <c r="DV60" s="2">
        <v>20.949215695853528</v>
      </c>
      <c r="DW60" s="2">
        <v>8.6654725089205087</v>
      </c>
      <c r="DX60" s="2">
        <v>2.5195161124364445</v>
      </c>
      <c r="DY60" s="2">
        <v>2.2379191345626261</v>
      </c>
      <c r="DZ60" s="2">
        <v>1.3859978375315107</v>
      </c>
      <c r="EA60" s="2">
        <v>1.0000333978790896</v>
      </c>
      <c r="EB60" s="2">
        <v>1.4884147984732574</v>
      </c>
      <c r="EC60" s="2">
        <v>4.5291934973760561</v>
      </c>
      <c r="ED60" s="2">
        <v>4.0315798290757385</v>
      </c>
      <c r="EE60" s="2">
        <v>1.9732718835164578</v>
      </c>
      <c r="EF60" s="2">
        <v>563.65687054220598</v>
      </c>
      <c r="EG60" s="2">
        <v>482.259352261598</v>
      </c>
      <c r="EH60" s="2">
        <v>373.754389583256</v>
      </c>
      <c r="EI60" s="2">
        <v>9.9589784636155004E-2</v>
      </c>
      <c r="EJ60" s="2">
        <v>0.109620678829546</v>
      </c>
      <c r="EK60" s="2">
        <v>0.101823090275016</v>
      </c>
      <c r="EL60" s="12">
        <v>1.02678705086968E-2</v>
      </c>
      <c r="EM60" s="2">
        <v>4.9521766961412497E-3</v>
      </c>
      <c r="EN60" s="2">
        <v>1.42557897163645</v>
      </c>
      <c r="EO60" s="2">
        <v>0.295211245365813</v>
      </c>
      <c r="EP60" s="2">
        <v>819.30170819860496</v>
      </c>
      <c r="EQ60" s="2">
        <v>42.499061913696103</v>
      </c>
      <c r="ER60" s="2">
        <v>986.89230769230801</v>
      </c>
      <c r="ES60" s="2">
        <v>0.85641857611668404</v>
      </c>
      <c r="ET60" s="2">
        <v>0.17734857166109899</v>
      </c>
      <c r="EX60" s="3">
        <v>45377</v>
      </c>
      <c r="EY60" s="1">
        <v>5</v>
      </c>
      <c r="EZ60" s="1">
        <v>0</v>
      </c>
      <c r="FA60" s="1">
        <v>16</v>
      </c>
      <c r="FB60" s="2">
        <v>3</v>
      </c>
      <c r="FC60" s="1">
        <v>3</v>
      </c>
      <c r="FD60">
        <v>3</v>
      </c>
    </row>
    <row r="61" spans="1:160" x14ac:dyDescent="0.25">
      <c r="A61" s="1">
        <v>65</v>
      </c>
      <c r="B61" s="5">
        <v>42840</v>
      </c>
      <c r="C61" s="5">
        <v>42886</v>
      </c>
      <c r="D61" s="1" t="s">
        <v>145</v>
      </c>
      <c r="E61" s="1">
        <v>76</v>
      </c>
      <c r="F61" s="1">
        <v>1</v>
      </c>
      <c r="G61" s="2">
        <v>27.354846946918201</v>
      </c>
      <c r="H61" s="2" t="s">
        <v>143</v>
      </c>
      <c r="I61" s="2" t="s">
        <v>144</v>
      </c>
      <c r="J61" s="2" t="s">
        <v>144</v>
      </c>
      <c r="K61" s="2">
        <v>9.9</v>
      </c>
      <c r="L61" s="2">
        <v>129.94800000000001</v>
      </c>
      <c r="M61" s="1">
        <v>3</v>
      </c>
      <c r="N61" s="2">
        <v>85.7</v>
      </c>
      <c r="O61" s="2">
        <v>177</v>
      </c>
      <c r="P61" s="2">
        <v>2.0527014720444199</v>
      </c>
      <c r="Q61" s="2">
        <v>79.0555555555556</v>
      </c>
      <c r="R61" s="1">
        <v>0</v>
      </c>
      <c r="S61" s="1">
        <v>1</v>
      </c>
      <c r="T61" s="1">
        <v>0</v>
      </c>
      <c r="U61" s="1">
        <v>1</v>
      </c>
      <c r="V61" s="1">
        <v>0</v>
      </c>
      <c r="W61" s="1">
        <v>1</v>
      </c>
      <c r="X61" s="1">
        <v>0</v>
      </c>
      <c r="Y61" s="1">
        <v>1</v>
      </c>
      <c r="Z61" s="1">
        <v>1</v>
      </c>
      <c r="AA61" s="1">
        <v>1</v>
      </c>
      <c r="AB61" s="1">
        <v>0</v>
      </c>
      <c r="AC61" s="1">
        <v>0</v>
      </c>
      <c r="AD61" s="1">
        <v>1</v>
      </c>
      <c r="AE61" s="2">
        <v>267</v>
      </c>
      <c r="AH61" s="2">
        <v>122</v>
      </c>
      <c r="AI61" s="2">
        <v>61</v>
      </c>
      <c r="AJ61" s="2">
        <v>14</v>
      </c>
      <c r="AK61" s="2">
        <v>40</v>
      </c>
      <c r="AL61" s="2">
        <v>12</v>
      </c>
      <c r="AM61" s="2">
        <v>8</v>
      </c>
      <c r="AN61" s="2">
        <v>40</v>
      </c>
      <c r="AO61" s="2">
        <v>20</v>
      </c>
      <c r="AP61" s="2">
        <v>15</v>
      </c>
      <c r="AQ61" s="2">
        <v>3.3</v>
      </c>
      <c r="AR61" s="2">
        <v>4.8</v>
      </c>
      <c r="AS61" s="2">
        <v>197.8</v>
      </c>
      <c r="AU61" s="2">
        <v>5.23</v>
      </c>
      <c r="AV61" s="2">
        <v>55</v>
      </c>
      <c r="AW61" s="2">
        <v>175</v>
      </c>
      <c r="AX61" s="2">
        <v>111.3</v>
      </c>
      <c r="AY61" s="2">
        <v>138.80000000000001</v>
      </c>
      <c r="AZ61" s="2">
        <v>70.400000000000006</v>
      </c>
      <c r="BA61" s="2">
        <v>1</v>
      </c>
      <c r="BB61" s="2">
        <v>1.6</v>
      </c>
      <c r="BD61" s="2">
        <v>141</v>
      </c>
      <c r="BE61" s="2">
        <v>13</v>
      </c>
      <c r="BF61" s="2">
        <v>7</v>
      </c>
      <c r="BG61" s="2">
        <v>1.5</v>
      </c>
      <c r="BJ61" s="2">
        <v>2</v>
      </c>
      <c r="BK61" s="2">
        <v>0.7</v>
      </c>
      <c r="BM61" s="2">
        <v>18.39</v>
      </c>
      <c r="BN61" s="2">
        <v>154.61000000000001</v>
      </c>
      <c r="BO61" s="2">
        <v>626.47</v>
      </c>
      <c r="BR61" s="2">
        <v>4.8</v>
      </c>
      <c r="BS61" s="2">
        <v>1.051798615935315</v>
      </c>
      <c r="BT61" s="2">
        <v>0.26816063370233856</v>
      </c>
      <c r="BU61" s="2">
        <v>1.1823722292596375</v>
      </c>
      <c r="BV61" s="2">
        <v>0.46481176508405359</v>
      </c>
      <c r="BW61" s="2">
        <v>0.49945288847810243</v>
      </c>
      <c r="BX61" s="2">
        <v>1.3065280470993186</v>
      </c>
      <c r="BY61" s="2">
        <v>0.64396683628628615</v>
      </c>
      <c r="BZ61" s="2">
        <v>6.9304967894960701</v>
      </c>
      <c r="CA61" s="2">
        <v>1.2652216322905325</v>
      </c>
      <c r="CB61" s="2">
        <v>0.82412871021044865</v>
      </c>
      <c r="CC61" s="2">
        <v>2.0066777502825515</v>
      </c>
      <c r="CD61" s="2">
        <v>1.1236748151669</v>
      </c>
      <c r="CE61" s="2">
        <v>0.86907630745693798</v>
      </c>
      <c r="CF61" s="2">
        <v>1.10188575826704</v>
      </c>
      <c r="CG61" s="2">
        <v>1.0540508653826559</v>
      </c>
      <c r="CH61" s="2">
        <v>3.7738824744475101</v>
      </c>
      <c r="CI61" s="2">
        <v>38.983995279177066</v>
      </c>
      <c r="CJ61" s="4">
        <v>0.94610695190906413</v>
      </c>
      <c r="CK61" s="4">
        <v>2.9030756562394395</v>
      </c>
      <c r="CL61" s="4">
        <v>1.5956856885278128</v>
      </c>
      <c r="CM61" s="4">
        <v>3.5323414210728377</v>
      </c>
      <c r="CN61" s="4">
        <v>1.818670182801714</v>
      </c>
      <c r="CO61" s="4">
        <v>1.818670182801714</v>
      </c>
      <c r="CP61" s="4">
        <v>1.0803691958128532</v>
      </c>
      <c r="CQ61" s="4">
        <v>5.3137958896055189</v>
      </c>
      <c r="CR61" s="4">
        <v>1.0803691958128532</v>
      </c>
      <c r="CS61" s="4">
        <v>1.9595420325862969</v>
      </c>
      <c r="CT61" s="4">
        <v>5.9204989302028077E-3</v>
      </c>
      <c r="CU61" s="4">
        <v>10.065341010469586</v>
      </c>
      <c r="CV61" s="4">
        <v>5.4332506226596504E-5</v>
      </c>
      <c r="CW61" s="2">
        <v>119.67148337272685</v>
      </c>
      <c r="CX61" s="2">
        <v>66.057132827022869</v>
      </c>
      <c r="CY61" s="2">
        <v>9.3240701230362522</v>
      </c>
      <c r="CZ61" s="2">
        <v>14.375668018526037</v>
      </c>
      <c r="DA61" s="2">
        <v>40.511239686739557</v>
      </c>
      <c r="DB61" s="2">
        <v>11.283758730561921</v>
      </c>
      <c r="DC61" s="2">
        <v>6.6808768009987327</v>
      </c>
      <c r="DD61" s="2">
        <v>38.548508645264199</v>
      </c>
      <c r="DE61" s="2">
        <v>21.297590632297965</v>
      </c>
      <c r="DF61" s="2">
        <v>17.126064709930393</v>
      </c>
      <c r="DG61" s="2">
        <v>18.389176030643014</v>
      </c>
      <c r="DH61" s="2">
        <v>5.1879916448048204</v>
      </c>
      <c r="DI61" s="2">
        <v>6.0978652784300849</v>
      </c>
      <c r="DJ61" s="2">
        <v>195.68230493680005</v>
      </c>
      <c r="DK61" s="2">
        <v>59.63180230368571</v>
      </c>
      <c r="DL61" s="2">
        <v>5.0370515072295801</v>
      </c>
      <c r="DM61" s="2">
        <v>40.79578330220869</v>
      </c>
      <c r="DN61" s="2">
        <v>177.68880905987632</v>
      </c>
      <c r="DO61" s="2">
        <v>105.19926756353381</v>
      </c>
      <c r="DP61" s="2">
        <v>135.2920139601294</v>
      </c>
      <c r="DQ61" s="2">
        <v>71.566294229574751</v>
      </c>
      <c r="DR61" s="2">
        <v>0.78141203034214035</v>
      </c>
      <c r="DS61" s="2">
        <v>1.4640524899762379</v>
      </c>
      <c r="DT61" s="2">
        <v>59.473971227378392</v>
      </c>
      <c r="DU61" s="2">
        <v>148.28377563518853</v>
      </c>
      <c r="DV61" s="2">
        <v>12.37041616196446</v>
      </c>
      <c r="DW61" s="2">
        <v>6.7371090669981655</v>
      </c>
      <c r="DX61" s="2">
        <v>1.0065058082562883</v>
      </c>
      <c r="DY61" s="2">
        <v>1.0000102286799095</v>
      </c>
      <c r="DZ61" s="2">
        <v>1.000131802989451</v>
      </c>
      <c r="EA61" s="2">
        <v>1.6007788348693426</v>
      </c>
      <c r="EB61" s="2">
        <v>3.9097042368981931</v>
      </c>
      <c r="EC61" s="2">
        <v>28.849521505921714</v>
      </c>
      <c r="ED61" s="2">
        <v>1.9714618971779814</v>
      </c>
      <c r="EE61" s="2">
        <v>0.81140621081090336</v>
      </c>
      <c r="EF61" s="2">
        <v>633.35038423737797</v>
      </c>
      <c r="EG61" s="2">
        <v>280.106945767799</v>
      </c>
      <c r="EH61" s="2">
        <v>296.78160850574199</v>
      </c>
      <c r="EI61" s="2">
        <v>0.11944180775088099</v>
      </c>
      <c r="EJ61" s="2">
        <v>0.18498912548837099</v>
      </c>
      <c r="EK61" s="2">
        <v>0.116009212160515</v>
      </c>
      <c r="EL61" s="12">
        <v>8.1758734745612308E-3</v>
      </c>
      <c r="EM61" s="2">
        <v>5.5578774484112596E-3</v>
      </c>
      <c r="EN61" s="2">
        <v>1.5998737663737901</v>
      </c>
      <c r="EO61" s="2">
        <v>0.33142624923177399</v>
      </c>
      <c r="EP61" s="2">
        <v>919.13254398151503</v>
      </c>
      <c r="EQ61" s="2">
        <v>151.778202676864</v>
      </c>
      <c r="ER61" s="2">
        <v>1072.11472275335</v>
      </c>
      <c r="ES61" s="2">
        <v>0.77939914213651595</v>
      </c>
      <c r="ET61" s="2">
        <v>0.16145857239615299</v>
      </c>
      <c r="EU61" s="3">
        <v>43222</v>
      </c>
      <c r="EX61" s="3">
        <v>43222</v>
      </c>
      <c r="EY61" s="1">
        <v>0.91993675434813904</v>
      </c>
      <c r="EZ61" s="1">
        <v>1</v>
      </c>
      <c r="FA61" s="1">
        <v>31</v>
      </c>
      <c r="FB61" s="2">
        <v>2</v>
      </c>
      <c r="FC61" s="1">
        <v>1</v>
      </c>
      <c r="FD61">
        <v>2</v>
      </c>
    </row>
    <row r="62" spans="1:160" x14ac:dyDescent="0.25">
      <c r="A62" s="1">
        <v>66</v>
      </c>
      <c r="B62" s="5">
        <v>44974</v>
      </c>
      <c r="C62" s="5">
        <v>44992</v>
      </c>
      <c r="D62" s="1" t="s">
        <v>142</v>
      </c>
      <c r="E62" s="1">
        <v>31</v>
      </c>
      <c r="F62" s="1">
        <v>2</v>
      </c>
      <c r="G62" s="2">
        <v>30.5413832199547</v>
      </c>
      <c r="H62" s="2" t="s">
        <v>148</v>
      </c>
      <c r="I62" s="2" t="s">
        <v>147</v>
      </c>
      <c r="J62" s="2" t="s">
        <v>144</v>
      </c>
      <c r="K62" s="2">
        <v>12.2</v>
      </c>
      <c r="L62" s="2">
        <v>60.996000000000002</v>
      </c>
      <c r="M62" s="1">
        <v>1</v>
      </c>
      <c r="N62" s="2">
        <v>86.2</v>
      </c>
      <c r="O62" s="2">
        <v>168</v>
      </c>
      <c r="P62" s="2">
        <v>2.00565866155402</v>
      </c>
      <c r="Q62" s="2">
        <v>102.151515151515</v>
      </c>
      <c r="R62" s="1">
        <v>0</v>
      </c>
      <c r="S62" s="1">
        <v>0</v>
      </c>
      <c r="T62" s="1">
        <v>0</v>
      </c>
      <c r="U62" s="1">
        <v>1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1</v>
      </c>
      <c r="AD62" s="1">
        <v>1</v>
      </c>
      <c r="AE62" s="2">
        <v>318</v>
      </c>
      <c r="AF62" s="2">
        <v>25.9</v>
      </c>
      <c r="AG62" s="2">
        <v>15.9</v>
      </c>
      <c r="AH62" s="2">
        <v>147.36363636363637</v>
      </c>
      <c r="AI62" s="2">
        <v>82.545454545454547</v>
      </c>
      <c r="AJ62" s="2">
        <v>13</v>
      </c>
      <c r="AK62" s="2">
        <v>34</v>
      </c>
      <c r="AL62" s="2">
        <v>12</v>
      </c>
      <c r="AM62" s="2">
        <v>1</v>
      </c>
      <c r="AN62" s="2">
        <v>38</v>
      </c>
      <c r="AO62" s="2">
        <v>19</v>
      </c>
      <c r="AP62" s="2">
        <v>14</v>
      </c>
      <c r="AQ62" s="2">
        <v>2.6</v>
      </c>
      <c r="AR62" s="2">
        <v>4.0999999999999996</v>
      </c>
      <c r="AS62" s="2">
        <v>134</v>
      </c>
      <c r="AU62" s="2">
        <v>4.8</v>
      </c>
      <c r="AV62" s="2">
        <v>65</v>
      </c>
      <c r="AW62" s="2">
        <v>124</v>
      </c>
      <c r="AX62" s="2">
        <v>62</v>
      </c>
      <c r="AY62" s="2">
        <v>127</v>
      </c>
      <c r="AZ62" s="2">
        <v>70</v>
      </c>
      <c r="BA62" s="2">
        <v>1.1000000000000001</v>
      </c>
      <c r="BB62" s="2">
        <v>1.1000000000000001</v>
      </c>
      <c r="BC62" s="2">
        <v>72</v>
      </c>
      <c r="BG62" s="2">
        <v>1.5</v>
      </c>
      <c r="BH62" s="2">
        <v>2</v>
      </c>
      <c r="BK62" s="2">
        <v>2.7</v>
      </c>
      <c r="BL62" s="2">
        <v>3.26</v>
      </c>
      <c r="BM62" s="2">
        <v>145.96</v>
      </c>
      <c r="BN62" s="2">
        <v>1326.7</v>
      </c>
      <c r="BO62" s="2">
        <v>434.56</v>
      </c>
      <c r="BP62" s="2">
        <v>1.484</v>
      </c>
      <c r="BQ62" s="2">
        <v>0.33400000000000002</v>
      </c>
      <c r="BR62" s="2">
        <v>3.9</v>
      </c>
      <c r="BS62" s="2">
        <v>0.86282341644205396</v>
      </c>
      <c r="BT62" s="2">
        <v>0.26866289058712556</v>
      </c>
      <c r="BU62" s="2">
        <v>1.7222432147109268</v>
      </c>
      <c r="BV62" s="2">
        <v>0.49894536823323243</v>
      </c>
      <c r="BW62" s="2">
        <v>0.45712599769730278</v>
      </c>
      <c r="BX62" s="2">
        <v>0.58658990325726001</v>
      </c>
      <c r="BY62" s="2">
        <v>3.4475355684137741</v>
      </c>
      <c r="BZ62" s="2">
        <v>7.5602893962278364</v>
      </c>
      <c r="CA62" s="2">
        <v>1.229272709664361</v>
      </c>
      <c r="CB62" s="2">
        <v>1.2963997296947343</v>
      </c>
      <c r="CC62" s="2">
        <v>1.3129704737138506</v>
      </c>
      <c r="CD62" s="2">
        <v>0.91331002568220998</v>
      </c>
      <c r="CE62" s="2">
        <v>0.88639873757975396</v>
      </c>
      <c r="CF62" s="2">
        <v>0.94106554116471997</v>
      </c>
      <c r="CG62" s="2">
        <v>1.0342750175746827</v>
      </c>
      <c r="CH62" s="2">
        <v>4.2064544423162378</v>
      </c>
      <c r="CI62" s="2">
        <v>6.9859352417207115</v>
      </c>
      <c r="CJ62" s="2">
        <v>1.4782274363346428</v>
      </c>
      <c r="CK62" s="2">
        <v>3.8348720417427899</v>
      </c>
      <c r="CL62" s="2">
        <v>2.3580902529384913</v>
      </c>
      <c r="CM62" s="2">
        <v>3.0738787550510485</v>
      </c>
      <c r="CN62" s="2">
        <v>0.58815195639850493</v>
      </c>
      <c r="CO62" s="4">
        <v>0.58815195639850493</v>
      </c>
      <c r="CP62" s="4">
        <v>1.193392407282504E-5</v>
      </c>
      <c r="CQ62" s="2">
        <v>8.2921450288624055</v>
      </c>
      <c r="CR62" s="4">
        <v>1.253536663471263</v>
      </c>
      <c r="CS62" s="2">
        <v>0.48640434831333146</v>
      </c>
      <c r="CT62" s="4">
        <v>1.0121067894417913E-3</v>
      </c>
      <c r="CU62" s="2">
        <v>3.7371534002452722</v>
      </c>
      <c r="CV62" s="4">
        <v>1.2535366634712628</v>
      </c>
      <c r="CW62" s="2">
        <v>148.5819286426451</v>
      </c>
      <c r="CX62" s="2">
        <v>92.853109803573545</v>
      </c>
      <c r="CY62" s="2">
        <v>8.4896639538229319</v>
      </c>
      <c r="CZ62" s="2">
        <v>13.174203989667358</v>
      </c>
      <c r="DA62" s="2">
        <v>37.018627540836107</v>
      </c>
      <c r="DB62" s="2">
        <v>13.001273278372883</v>
      </c>
      <c r="DC62" s="2">
        <v>4.6002965905791804</v>
      </c>
      <c r="DD62" s="2">
        <v>34.632126914285379</v>
      </c>
      <c r="DE62" s="2">
        <v>21.134452384660058</v>
      </c>
      <c r="DF62" s="2">
        <v>13.423426866797636</v>
      </c>
      <c r="DG62" s="2">
        <v>15.780223717041</v>
      </c>
      <c r="DH62" s="2">
        <v>4.6622403712208209</v>
      </c>
      <c r="DI62" s="2">
        <v>5.032511352376277</v>
      </c>
      <c r="DJ62" s="2">
        <v>137.56440000000001</v>
      </c>
      <c r="DK62" s="2">
        <v>77.55867811198938</v>
      </c>
      <c r="DL62" s="2">
        <v>4.5632047494264345</v>
      </c>
      <c r="DM62" s="2">
        <v>41.23619848993664</v>
      </c>
      <c r="DN62" s="2">
        <v>110.03544963086932</v>
      </c>
      <c r="DO62" s="2">
        <v>64.661013211789793</v>
      </c>
      <c r="DP62" s="2">
        <v>124.16481253651618</v>
      </c>
      <c r="DQ62" s="2">
        <v>70.440008907800703</v>
      </c>
      <c r="DR62" s="2">
        <v>0.85580753037067137</v>
      </c>
      <c r="DS62" s="2">
        <v>0.86798245450063316</v>
      </c>
      <c r="DT62" s="2">
        <v>66.047344703215543</v>
      </c>
      <c r="DU62" s="2">
        <v>156.00404159027528</v>
      </c>
      <c r="DV62" s="2">
        <v>19.072943651758834</v>
      </c>
      <c r="DW62" s="2">
        <v>4.8475789401142571</v>
      </c>
      <c r="DX62" s="2">
        <v>1.0550361377702342</v>
      </c>
      <c r="DY62" s="2">
        <v>1.9644428424701468</v>
      </c>
      <c r="DZ62" s="2">
        <v>1.0001452692196602</v>
      </c>
      <c r="EA62" s="2">
        <v>1.0000539386924996</v>
      </c>
      <c r="EB62" s="2">
        <v>0.97812896741669042</v>
      </c>
      <c r="EC62" s="2">
        <v>7.4741714801093337</v>
      </c>
      <c r="ED62" s="2">
        <v>2.3892909698425484</v>
      </c>
      <c r="EE62" s="2">
        <v>2.7237747430195398</v>
      </c>
      <c r="EF62" s="2">
        <v>530.27467037676502</v>
      </c>
      <c r="EG62" s="2">
        <v>467.14795214619102</v>
      </c>
      <c r="EH62" s="2">
        <v>205.88452396908801</v>
      </c>
      <c r="EI62" s="2">
        <v>0.119783938231665</v>
      </c>
      <c r="EJ62" s="2">
        <v>0.12709961965310401</v>
      </c>
      <c r="EK62" s="2">
        <v>0.109643056183202</v>
      </c>
      <c r="EL62" s="13">
        <v>1.0289265465490799E-2</v>
      </c>
      <c r="EM62" s="2">
        <v>4.28532803020129E-3</v>
      </c>
      <c r="EN62" s="2">
        <v>1.41543663020096</v>
      </c>
      <c r="EO62" s="2">
        <v>0.33236437729866702</v>
      </c>
      <c r="EP62" s="2">
        <v>730.06590096225102</v>
      </c>
      <c r="EQ62" s="2">
        <v>209.47777777777799</v>
      </c>
      <c r="ER62" s="2">
        <v>1730.05575757576</v>
      </c>
      <c r="ES62" s="2">
        <v>0.705721595270979</v>
      </c>
      <c r="ET62" s="2">
        <v>0.16571333082227699</v>
      </c>
      <c r="EU62" s="3">
        <v>45046</v>
      </c>
      <c r="EX62" s="3">
        <v>45046</v>
      </c>
      <c r="EY62" s="1">
        <v>0.14784697837737901</v>
      </c>
      <c r="EZ62" s="1">
        <v>1</v>
      </c>
      <c r="FA62" s="1">
        <v>4</v>
      </c>
      <c r="FB62" s="2">
        <v>2</v>
      </c>
      <c r="FC62" s="1">
        <v>1</v>
      </c>
      <c r="FD62">
        <v>1</v>
      </c>
    </row>
    <row r="63" spans="1:160" x14ac:dyDescent="0.25">
      <c r="A63" s="1">
        <v>67</v>
      </c>
      <c r="B63" s="5">
        <v>43124</v>
      </c>
      <c r="C63" s="5">
        <v>43187</v>
      </c>
      <c r="D63" s="1" t="s">
        <v>145</v>
      </c>
      <c r="E63" s="1">
        <v>49</v>
      </c>
      <c r="F63" s="1">
        <v>1</v>
      </c>
      <c r="G63" s="2">
        <v>25.2267573696145</v>
      </c>
      <c r="H63" s="2" t="s">
        <v>146</v>
      </c>
      <c r="I63" s="2" t="s">
        <v>147</v>
      </c>
      <c r="J63" s="2" t="s">
        <v>144</v>
      </c>
      <c r="K63" s="2">
        <v>15.9</v>
      </c>
      <c r="L63" s="2">
        <v>76.908000000000001</v>
      </c>
      <c r="M63" s="1">
        <v>2</v>
      </c>
      <c r="N63" s="2">
        <v>71.2</v>
      </c>
      <c r="O63" s="2">
        <v>168</v>
      </c>
      <c r="P63" s="2">
        <v>1.822818330681</v>
      </c>
      <c r="Q63" s="2">
        <v>73.3333333333333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1</v>
      </c>
      <c r="AB63" s="1">
        <v>0</v>
      </c>
      <c r="AC63" s="1">
        <v>0</v>
      </c>
      <c r="AD63" s="1">
        <v>0</v>
      </c>
      <c r="AF63" s="2">
        <v>15.1</v>
      </c>
      <c r="AG63" s="2">
        <v>6.1</v>
      </c>
      <c r="AH63" s="2">
        <v>136</v>
      </c>
      <c r="AI63" s="2">
        <v>80</v>
      </c>
      <c r="AJ63" s="2">
        <v>22</v>
      </c>
      <c r="AK63" s="2">
        <v>52</v>
      </c>
      <c r="AL63" s="2">
        <v>24</v>
      </c>
      <c r="AM63" s="2">
        <v>16</v>
      </c>
      <c r="AN63" s="2">
        <v>42</v>
      </c>
      <c r="AO63" s="2">
        <v>16</v>
      </c>
      <c r="AP63" s="2">
        <v>19</v>
      </c>
      <c r="AQ63" s="2">
        <v>3.1</v>
      </c>
      <c r="AR63" s="2">
        <v>4.5999999999999996</v>
      </c>
      <c r="AS63" s="2">
        <v>83</v>
      </c>
      <c r="AT63" s="2">
        <v>62</v>
      </c>
      <c r="AU63" s="2">
        <v>2.83</v>
      </c>
      <c r="AV63" s="2">
        <v>52.5</v>
      </c>
      <c r="AW63" s="2">
        <v>135</v>
      </c>
      <c r="AX63" s="2">
        <v>69</v>
      </c>
      <c r="AY63" s="2">
        <v>287</v>
      </c>
      <c r="AZ63" s="2">
        <v>194</v>
      </c>
      <c r="BA63" s="2">
        <v>1</v>
      </c>
      <c r="BB63" s="2">
        <v>1</v>
      </c>
      <c r="BD63" s="2">
        <v>136</v>
      </c>
      <c r="BE63" s="2">
        <v>22</v>
      </c>
      <c r="BF63" s="2">
        <v>17</v>
      </c>
      <c r="BH63" s="2">
        <v>2</v>
      </c>
      <c r="BI63" s="2">
        <v>4</v>
      </c>
      <c r="BJ63" s="2">
        <v>1.5</v>
      </c>
      <c r="BK63" s="2">
        <v>1.3</v>
      </c>
      <c r="BM63" s="2">
        <v>137.72999999999999</v>
      </c>
      <c r="BN63" s="2">
        <v>1495.32</v>
      </c>
      <c r="BO63" s="2">
        <v>25</v>
      </c>
      <c r="BR63" s="2">
        <v>3.8</v>
      </c>
      <c r="BS63" s="2">
        <v>0.80778721948695009</v>
      </c>
      <c r="BT63" s="2">
        <v>0.16464645270650446</v>
      </c>
      <c r="BU63" s="2">
        <v>1.1843923620268739</v>
      </c>
      <c r="BV63" s="2">
        <v>0.34662411096106227</v>
      </c>
      <c r="BW63" s="2">
        <v>0.81438338232783758</v>
      </c>
      <c r="BX63" s="2">
        <v>3.0148083365625493</v>
      </c>
      <c r="BY63" s="2">
        <v>0.77838908974903165</v>
      </c>
      <c r="BZ63" s="2">
        <v>5.0363665206558288</v>
      </c>
      <c r="CA63" s="2">
        <v>0.67208052699914789</v>
      </c>
      <c r="CB63" s="2">
        <v>0.75620762314462131</v>
      </c>
      <c r="CC63" s="2">
        <v>0.67453296547262176</v>
      </c>
      <c r="CD63" s="2">
        <v>0.94542418986311305</v>
      </c>
      <c r="CE63" s="2">
        <v>1.3913300944356799</v>
      </c>
      <c r="CF63" s="2">
        <v>0.93867111917860002</v>
      </c>
      <c r="CG63" s="2">
        <v>1.0743755662431833</v>
      </c>
      <c r="CH63" s="2">
        <v>9.9298826488372445</v>
      </c>
      <c r="CI63" s="2">
        <v>49.855126194322196</v>
      </c>
      <c r="CJ63" s="2">
        <v>1.4826489971347341</v>
      </c>
      <c r="CK63" s="2">
        <v>1.0322742321389746</v>
      </c>
      <c r="CL63" s="2">
        <v>1.7525854618685945</v>
      </c>
      <c r="CM63" s="2">
        <v>7.4892431086242359</v>
      </c>
      <c r="CN63" s="2">
        <v>1.8410510051192785</v>
      </c>
      <c r="CO63" s="4">
        <v>1.8410510051192785</v>
      </c>
      <c r="CP63" s="4">
        <v>7.9665280728267178E-6</v>
      </c>
      <c r="CQ63" s="2">
        <v>40.763014764371057</v>
      </c>
      <c r="CR63" s="4">
        <v>9.4604271362343878E-6</v>
      </c>
      <c r="CS63" s="2">
        <v>2.1227418655071895</v>
      </c>
      <c r="CT63" s="4">
        <v>0.95937806877947363</v>
      </c>
      <c r="CU63" s="2">
        <v>0.76810699462856324</v>
      </c>
      <c r="CV63" s="4">
        <v>9.9465261512159648E-5</v>
      </c>
      <c r="CW63" s="2">
        <v>135.83458737342389</v>
      </c>
      <c r="CX63" s="2">
        <v>85.979942674396838</v>
      </c>
      <c r="CY63" s="2">
        <v>17.92240768461923</v>
      </c>
      <c r="CZ63" s="2">
        <v>21.905711763215745</v>
      </c>
      <c r="DA63" s="2">
        <v>58.112707407818682</v>
      </c>
      <c r="DB63" s="2">
        <v>19.214090895305496</v>
      </c>
      <c r="DC63" s="2">
        <v>14.015011519578167</v>
      </c>
      <c r="DD63" s="2">
        <v>39.474018055404514</v>
      </c>
      <c r="DE63" s="2">
        <v>19.519368862135096</v>
      </c>
      <c r="DF63" s="2">
        <v>23.232227538823945</v>
      </c>
      <c r="DG63" s="2">
        <v>27.981326449409554</v>
      </c>
      <c r="DH63" s="2">
        <v>4.569650355889328</v>
      </c>
      <c r="DI63" s="2">
        <v>5.5267097417408184</v>
      </c>
      <c r="DJ63" s="2">
        <v>80.958199999999991</v>
      </c>
      <c r="DK63" s="2">
        <v>48.589399999999998</v>
      </c>
      <c r="DL63" s="2">
        <v>3.3486186060972183</v>
      </c>
      <c r="DM63" s="2">
        <v>42.658389045617625</v>
      </c>
      <c r="DN63" s="2">
        <v>120.37001585507004</v>
      </c>
      <c r="DO63" s="2">
        <v>69.022106197342637</v>
      </c>
      <c r="DP63" s="2">
        <v>285.31800408227519</v>
      </c>
      <c r="DQ63" s="2">
        <v>192.02070232387678</v>
      </c>
      <c r="DR63" s="2">
        <v>0.54024764979245665</v>
      </c>
      <c r="DS63" s="2">
        <v>0.54468678849493024</v>
      </c>
      <c r="DT63" s="2">
        <v>35.994937498525474</v>
      </c>
      <c r="DU63" s="2">
        <v>137.56604135218612</v>
      </c>
      <c r="DV63" s="2">
        <v>19.499210246501427</v>
      </c>
      <c r="DW63" s="2">
        <v>14.01677148040126</v>
      </c>
      <c r="DX63" s="2">
        <v>1.0000485783190689</v>
      </c>
      <c r="DY63" s="2">
        <v>2.5598218974649924</v>
      </c>
      <c r="DZ63" s="2">
        <v>3.6751257637851684</v>
      </c>
      <c r="EA63" s="2">
        <v>1.5518258936684028</v>
      </c>
      <c r="EB63" s="2">
        <v>3.1957585628948002</v>
      </c>
      <c r="EC63" s="2">
        <v>1.7649360902882734</v>
      </c>
      <c r="ED63" s="2">
        <v>18.774576527390749</v>
      </c>
      <c r="EE63" s="2">
        <v>1.4360785000531788</v>
      </c>
      <c r="EF63" s="2">
        <v>672.67349567660199</v>
      </c>
      <c r="EG63" s="2">
        <v>635.43096949676499</v>
      </c>
      <c r="EH63" s="2">
        <v>717.06313710459096</v>
      </c>
      <c r="EI63" s="2">
        <v>0.15915946345335499</v>
      </c>
      <c r="EJ63" s="2">
        <v>0.16547456808498801</v>
      </c>
      <c r="EK63" s="2">
        <v>0.111527241281642</v>
      </c>
      <c r="EL63" s="12">
        <v>1.1650650252553E-2</v>
      </c>
      <c r="EM63" s="2">
        <v>1.09260658987638E-2</v>
      </c>
      <c r="EN63" s="2">
        <v>0.94321567327623801</v>
      </c>
      <c r="EO63" s="2">
        <v>0.53089098638139498</v>
      </c>
      <c r="EP63" s="2">
        <v>1787.35149867525</v>
      </c>
      <c r="EQ63" s="2">
        <v>60.775500588928097</v>
      </c>
      <c r="ER63" s="2">
        <v>1892.00282685512</v>
      </c>
      <c r="ES63" s="2">
        <v>0.51744908277494395</v>
      </c>
      <c r="ET63" s="2">
        <v>0.291247337952244</v>
      </c>
      <c r="EX63" s="3">
        <v>44680</v>
      </c>
      <c r="EY63" s="1">
        <v>4.0876951614338397</v>
      </c>
      <c r="EZ63" s="1">
        <v>0</v>
      </c>
      <c r="FA63" s="1">
        <v>14</v>
      </c>
      <c r="FB63" s="2">
        <v>2</v>
      </c>
      <c r="FC63" s="1">
        <v>2</v>
      </c>
      <c r="FD63">
        <v>2</v>
      </c>
    </row>
    <row r="64" spans="1:160" x14ac:dyDescent="0.25">
      <c r="A64" s="1">
        <v>68</v>
      </c>
      <c r="B64" s="5">
        <v>40653</v>
      </c>
      <c r="C64" s="5">
        <v>40669</v>
      </c>
      <c r="D64" s="1" t="s">
        <v>145</v>
      </c>
      <c r="E64" s="1">
        <v>54</v>
      </c>
      <c r="F64" s="1">
        <v>2</v>
      </c>
      <c r="G64" s="2">
        <v>35.605536332179902</v>
      </c>
      <c r="H64" s="2" t="s">
        <v>148</v>
      </c>
      <c r="I64" s="2" t="s">
        <v>147</v>
      </c>
      <c r="J64" s="2" t="s">
        <v>144</v>
      </c>
      <c r="K64" s="2">
        <v>14.7</v>
      </c>
      <c r="L64" s="2">
        <v>97.240000000000009</v>
      </c>
      <c r="M64" s="1">
        <v>2</v>
      </c>
      <c r="N64" s="2">
        <v>102.9</v>
      </c>
      <c r="O64" s="2">
        <v>170</v>
      </c>
      <c r="P64" s="2">
        <v>2.2043517565639701</v>
      </c>
      <c r="Q64" s="2">
        <v>83.4166666666667</v>
      </c>
      <c r="R64" s="1">
        <v>0</v>
      </c>
      <c r="S64" s="1">
        <v>1</v>
      </c>
      <c r="T64" s="1">
        <v>0</v>
      </c>
      <c r="U64" s="1">
        <v>1</v>
      </c>
      <c r="V64" s="1">
        <v>0</v>
      </c>
      <c r="W64" s="1">
        <v>0</v>
      </c>
      <c r="X64" s="1">
        <v>1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2">
        <v>132</v>
      </c>
      <c r="AH64" s="2">
        <v>109</v>
      </c>
      <c r="AI64" s="2">
        <v>74</v>
      </c>
      <c r="AJ64" s="2">
        <v>3</v>
      </c>
      <c r="AK64" s="2">
        <v>21</v>
      </c>
      <c r="AL64" s="2">
        <v>5</v>
      </c>
      <c r="AM64" s="2">
        <v>3</v>
      </c>
      <c r="AN64" s="2">
        <v>19</v>
      </c>
      <c r="AO64" s="2">
        <v>9</v>
      </c>
      <c r="AP64" s="2">
        <v>8</v>
      </c>
      <c r="AQ64" s="2">
        <v>4.5</v>
      </c>
      <c r="AR64" s="2">
        <v>6.6</v>
      </c>
      <c r="AU64" s="2">
        <v>3.55</v>
      </c>
      <c r="AV64" s="2">
        <v>30</v>
      </c>
      <c r="AW64" s="2">
        <v>291</v>
      </c>
      <c r="AX64" s="2">
        <v>210</v>
      </c>
      <c r="AY64" s="2">
        <v>160</v>
      </c>
      <c r="AZ64" s="2">
        <v>68</v>
      </c>
      <c r="BA64" s="2">
        <v>1.3</v>
      </c>
      <c r="BB64" s="2">
        <v>1</v>
      </c>
      <c r="BD64" s="2">
        <v>109</v>
      </c>
      <c r="BE64" s="2">
        <v>8</v>
      </c>
      <c r="BF64" s="2">
        <v>0</v>
      </c>
      <c r="BG64" s="2">
        <v>2.5</v>
      </c>
      <c r="BH64" s="2">
        <v>1.5</v>
      </c>
      <c r="BI64" s="2">
        <v>1.5</v>
      </c>
      <c r="BK64" s="2">
        <v>0.9</v>
      </c>
      <c r="BM64" s="2">
        <v>7.51</v>
      </c>
      <c r="BN64" s="2">
        <v>1212.76</v>
      </c>
      <c r="BO64" s="2">
        <v>366.18</v>
      </c>
      <c r="BR64" s="2">
        <v>4.8</v>
      </c>
      <c r="BS64" s="2">
        <v>1.2562830410816264</v>
      </c>
      <c r="BT64" s="2">
        <v>0.87554840286340785</v>
      </c>
      <c r="BU64" s="2">
        <v>0.85205302115392489</v>
      </c>
      <c r="BV64" s="2">
        <v>0.87554840286340763</v>
      </c>
      <c r="BW64" s="2">
        <v>0.52057714078146444</v>
      </c>
      <c r="BX64" s="2">
        <v>0.3776696248592194</v>
      </c>
      <c r="BY64" s="2">
        <v>3.1898734104661584</v>
      </c>
      <c r="BZ64" s="2">
        <v>8.5700898824980296</v>
      </c>
      <c r="CA64" s="2">
        <v>1.3541349782369136</v>
      </c>
      <c r="CB64" s="2">
        <v>2.4469699207470432</v>
      </c>
      <c r="CC64" s="2">
        <v>2.4633011458998784</v>
      </c>
      <c r="CD64" s="2">
        <v>1.13692383209904</v>
      </c>
      <c r="CE64" s="2">
        <v>1.3585894757599</v>
      </c>
      <c r="CF64" s="2">
        <v>2.5937326066116899</v>
      </c>
      <c r="CG64" s="2">
        <v>1.7243359420761326</v>
      </c>
      <c r="CH64" s="2">
        <v>1.1904662793665775</v>
      </c>
      <c r="CI64" s="2">
        <v>2.9610191307029661</v>
      </c>
      <c r="CJ64" s="4">
        <v>1.62163538642098</v>
      </c>
      <c r="CK64" s="4">
        <v>2.5685959078529712</v>
      </c>
      <c r="CL64" s="4">
        <v>1.3221959218363646</v>
      </c>
      <c r="CM64" s="4">
        <v>1.4601780039069727</v>
      </c>
      <c r="CN64" s="4">
        <v>0.98831034183028199</v>
      </c>
      <c r="CO64" s="4">
        <v>0.98831034183028199</v>
      </c>
      <c r="CP64" s="4">
        <v>1.5800008887405041E-5</v>
      </c>
      <c r="CQ64" s="4">
        <v>5.5799031557873375</v>
      </c>
      <c r="CR64" s="4">
        <v>3.3383639850901323E-4</v>
      </c>
      <c r="CS64" s="4">
        <v>1.3914445010811054</v>
      </c>
      <c r="CT64" s="4">
        <v>2.0842103493216433E-5</v>
      </c>
      <c r="CU64" s="4">
        <v>15.235996195779691</v>
      </c>
      <c r="CV64" s="4">
        <v>1.3777198478524819</v>
      </c>
      <c r="CW64" s="2">
        <v>108.29870920089753</v>
      </c>
      <c r="CX64" s="2">
        <v>77.825984392973993</v>
      </c>
      <c r="CY64" s="2">
        <v>2.9774293959290477</v>
      </c>
      <c r="CZ64" s="2">
        <v>4.9638263849240367</v>
      </c>
      <c r="DA64" s="2">
        <v>22.041588614314943</v>
      </c>
      <c r="DB64" s="2">
        <v>3.174809492142824</v>
      </c>
      <c r="DC64" s="2">
        <v>1.741378043083035</v>
      </c>
      <c r="DD64" s="2">
        <v>20.569398080280642</v>
      </c>
      <c r="DE64" s="2">
        <v>10.404814700583408</v>
      </c>
      <c r="DF64" s="2">
        <v>8.2356561176688352</v>
      </c>
      <c r="DG64" s="2">
        <v>8.9048472675919399</v>
      </c>
      <c r="DH64" s="2">
        <v>7.2430048072815527</v>
      </c>
      <c r="DI64" s="2">
        <v>7.5981080124334754</v>
      </c>
      <c r="DJ64" s="2">
        <v>196.55236019590936</v>
      </c>
      <c r="DK64" s="2">
        <v>160.89552744784774</v>
      </c>
      <c r="DL64" s="2">
        <v>3.7529106996975012</v>
      </c>
      <c r="DM64" s="2">
        <v>24.956791920106689</v>
      </c>
      <c r="DN64" s="2">
        <v>284.26879571177335</v>
      </c>
      <c r="DO64" s="2">
        <v>213.32442387219291</v>
      </c>
      <c r="DP64" s="2">
        <v>134.10513262192876</v>
      </c>
      <c r="DQ64" s="2">
        <v>80.276156513925656</v>
      </c>
      <c r="DR64" s="2">
        <v>0.81559140933727114</v>
      </c>
      <c r="DS64" s="2">
        <v>0.64288741945661876</v>
      </c>
      <c r="DT64" s="2">
        <v>56.509495915526493</v>
      </c>
      <c r="DU64" s="2">
        <v>134.92396642301352</v>
      </c>
      <c r="DV64" s="2">
        <v>4.3950696902545676</v>
      </c>
      <c r="DW64" s="2">
        <v>1.8250422901320764</v>
      </c>
      <c r="DX64" s="2">
        <v>2.8249018796151977</v>
      </c>
      <c r="DY64" s="2">
        <v>1.5920179502057419</v>
      </c>
      <c r="DZ64" s="2">
        <v>1.517498741759322</v>
      </c>
      <c r="EA64" s="2">
        <v>1.0000616780709468</v>
      </c>
      <c r="EB64" s="2">
        <v>2.9730518632950265</v>
      </c>
      <c r="EC64" s="2">
        <v>26.808996469434106</v>
      </c>
      <c r="ED64" s="2">
        <v>1.6335828845220028</v>
      </c>
      <c r="EE64" s="2">
        <v>0.89904449931480956</v>
      </c>
      <c r="EF64" s="2">
        <v>645.00669920181497</v>
      </c>
      <c r="EG64" s="2">
        <v>741.63285387029396</v>
      </c>
      <c r="EH64" s="2">
        <v>123.15930653854799</v>
      </c>
      <c r="EI64" s="2">
        <v>8.8660948413010504E-2</v>
      </c>
      <c r="EJ64" s="2">
        <v>6.6302505043584606E-2</v>
      </c>
      <c r="EK64" s="2">
        <v>7.9128889311984002E-2</v>
      </c>
      <c r="EL64" s="13">
        <v>7.8308091546398298E-3</v>
      </c>
      <c r="EM64" s="2">
        <v>1.10010721379136E-3</v>
      </c>
      <c r="EN64" s="2">
        <v>1.5391640215881901</v>
      </c>
      <c r="EO64" s="2">
        <v>0.177002330412143</v>
      </c>
      <c r="EP64" s="2">
        <v>433.20622194788399</v>
      </c>
      <c r="EQ64" s="2">
        <v>127.661220657277</v>
      </c>
      <c r="ER64" s="2">
        <v>1726.8244131455399</v>
      </c>
      <c r="ES64" s="2">
        <v>0.69823884368952105</v>
      </c>
      <c r="ET64" s="2">
        <v>8.0296772003414396E-2</v>
      </c>
      <c r="EX64" s="3">
        <v>45418</v>
      </c>
      <c r="EY64" s="1">
        <v>5</v>
      </c>
      <c r="EZ64" s="1">
        <v>0</v>
      </c>
      <c r="FA64" s="1">
        <v>15</v>
      </c>
      <c r="FB64" s="2">
        <v>1</v>
      </c>
      <c r="FC64" s="1">
        <v>1</v>
      </c>
      <c r="FD64">
        <v>1</v>
      </c>
    </row>
    <row r="65" spans="1:160" x14ac:dyDescent="0.25">
      <c r="A65" s="1">
        <v>69</v>
      </c>
      <c r="B65" s="5">
        <v>42411</v>
      </c>
      <c r="C65" s="5">
        <v>42487</v>
      </c>
      <c r="D65" s="1" t="s">
        <v>145</v>
      </c>
      <c r="E65" s="1">
        <v>48</v>
      </c>
      <c r="F65" s="1">
        <v>2</v>
      </c>
      <c r="G65" s="2">
        <v>38.1634527089073</v>
      </c>
      <c r="H65" s="2" t="s">
        <v>148</v>
      </c>
      <c r="I65" s="2" t="s">
        <v>144</v>
      </c>
      <c r="J65" s="2" t="s">
        <v>144</v>
      </c>
      <c r="K65" s="2">
        <v>13.2</v>
      </c>
      <c r="L65" s="2">
        <v>64.531999999999996</v>
      </c>
      <c r="M65" s="1">
        <v>2</v>
      </c>
      <c r="N65" s="2">
        <v>103.9</v>
      </c>
      <c r="O65" s="2">
        <v>165</v>
      </c>
      <c r="P65" s="2">
        <v>2.1822198178307599</v>
      </c>
      <c r="Q65" s="2">
        <v>93.5555555555556</v>
      </c>
      <c r="R65" s="1">
        <v>0</v>
      </c>
      <c r="S65" s="1">
        <v>1</v>
      </c>
      <c r="T65" s="1">
        <v>0</v>
      </c>
      <c r="U65" s="1">
        <v>1</v>
      </c>
      <c r="V65" s="1">
        <v>0</v>
      </c>
      <c r="W65" s="1">
        <v>0</v>
      </c>
      <c r="X65" s="1">
        <v>0</v>
      </c>
      <c r="Y65" s="1">
        <v>0</v>
      </c>
      <c r="Z65" s="1">
        <v>1</v>
      </c>
      <c r="AA65" s="1">
        <v>1</v>
      </c>
      <c r="AB65" s="1">
        <v>1</v>
      </c>
      <c r="AC65" s="1">
        <v>0</v>
      </c>
      <c r="AD65" s="1">
        <v>0</v>
      </c>
      <c r="AE65" s="2">
        <v>119</v>
      </c>
      <c r="AH65" s="2">
        <v>88.5</v>
      </c>
      <c r="AI65" s="2">
        <v>52.5</v>
      </c>
      <c r="AJ65" s="2">
        <v>8</v>
      </c>
      <c r="AK65" s="2">
        <v>31</v>
      </c>
      <c r="AL65" s="2">
        <v>9</v>
      </c>
      <c r="AM65" s="2">
        <v>4</v>
      </c>
      <c r="AN65" s="2">
        <v>25</v>
      </c>
      <c r="AO65" s="2">
        <v>13</v>
      </c>
      <c r="AP65" s="2">
        <v>9</v>
      </c>
      <c r="AQ65" s="2">
        <v>5.0999999999999996</v>
      </c>
      <c r="AR65" s="2">
        <v>5.8</v>
      </c>
      <c r="AS65" s="2">
        <v>128</v>
      </c>
      <c r="AU65" s="2">
        <v>7.4</v>
      </c>
      <c r="AV65" s="2">
        <v>31</v>
      </c>
      <c r="AW65" s="2">
        <v>247</v>
      </c>
      <c r="AX65" s="2">
        <v>173</v>
      </c>
      <c r="AY65" s="2">
        <v>154</v>
      </c>
      <c r="AZ65" s="2">
        <v>91</v>
      </c>
      <c r="BA65" s="2">
        <v>1.1000000000000001</v>
      </c>
      <c r="BB65" s="2">
        <v>1.1000000000000001</v>
      </c>
      <c r="BC65" s="2">
        <v>63</v>
      </c>
      <c r="BD65" s="2">
        <v>96</v>
      </c>
      <c r="BE65" s="2">
        <v>15</v>
      </c>
      <c r="BF65" s="2">
        <v>6</v>
      </c>
      <c r="BH65" s="2">
        <v>1.5</v>
      </c>
      <c r="BK65" s="2">
        <v>0.7</v>
      </c>
      <c r="BM65" s="2">
        <v>113.51</v>
      </c>
      <c r="BN65" s="2">
        <v>756.76</v>
      </c>
      <c r="BO65" s="2">
        <v>389.71</v>
      </c>
      <c r="BR65" s="2">
        <v>3.9</v>
      </c>
      <c r="BS65" s="2">
        <v>1.1514514443698092</v>
      </c>
      <c r="BT65" s="2">
        <v>0.49815000465479098</v>
      </c>
      <c r="BU65" s="2">
        <v>0.84987293759617744</v>
      </c>
      <c r="BV65" s="2">
        <v>0.77490000724078534</v>
      </c>
      <c r="BW65" s="2">
        <v>0.38303421214869016</v>
      </c>
      <c r="BX65" s="2">
        <v>0.30956638494686728</v>
      </c>
      <c r="BY65" s="2">
        <v>2.1312228541772491</v>
      </c>
      <c r="BZ65" s="2">
        <v>0.95426747680156132</v>
      </c>
      <c r="CA65" s="2">
        <v>1.1722556496459222</v>
      </c>
      <c r="CB65" s="2">
        <v>2.4469699207470432</v>
      </c>
      <c r="CC65" s="2">
        <v>0.89140226801078903</v>
      </c>
      <c r="CD65" s="2">
        <v>1.2607946123898099</v>
      </c>
      <c r="CE65" s="2">
        <v>0.97057812826936796</v>
      </c>
      <c r="CF65" s="2">
        <v>0.92489125097464697</v>
      </c>
      <c r="CG65" s="2">
        <v>1.2936454622432334</v>
      </c>
      <c r="CH65" s="2">
        <v>1.0434988442213473</v>
      </c>
      <c r="CI65" s="2">
        <v>18.996656798547257</v>
      </c>
      <c r="CJ65" s="4">
        <v>0.61147042586344458</v>
      </c>
      <c r="CK65" s="4">
        <v>0.88183590006794277</v>
      </c>
      <c r="CL65" s="4">
        <v>1.0437981582469191</v>
      </c>
      <c r="CM65" s="4">
        <v>2.6694881401895856</v>
      </c>
      <c r="CN65" s="4">
        <v>0.7627832086319738</v>
      </c>
      <c r="CO65" s="4">
        <v>0.7627832086319738</v>
      </c>
      <c r="CP65" s="4">
        <v>2.0882244718605E-3</v>
      </c>
      <c r="CQ65" s="4">
        <v>15.47112017598843</v>
      </c>
      <c r="CR65" s="4">
        <v>1.3638873861442276</v>
      </c>
      <c r="CS65" s="4">
        <v>1.5874030240167161</v>
      </c>
      <c r="CT65" s="4">
        <v>1.3638873861442276</v>
      </c>
      <c r="CU65" s="4">
        <v>3.6533087525259269</v>
      </c>
      <c r="CV65" s="4">
        <v>1.3638873861442276</v>
      </c>
      <c r="CW65" s="2">
        <v>89.685250682730853</v>
      </c>
      <c r="CX65" s="2">
        <v>53.063198031778363</v>
      </c>
      <c r="CY65" s="2">
        <v>5.8858676342110758</v>
      </c>
      <c r="CZ65" s="2">
        <v>8.9465106861128127</v>
      </c>
      <c r="DA65" s="2">
        <v>32.06981216616991</v>
      </c>
      <c r="DB65" s="2">
        <v>7.642355385951725</v>
      </c>
      <c r="DC65" s="2">
        <v>3.6691779338197605</v>
      </c>
      <c r="DD65" s="2">
        <v>25.489657756688</v>
      </c>
      <c r="DE65" s="2">
        <v>14.326248917258487</v>
      </c>
      <c r="DF65" s="2">
        <v>14.287353670659968</v>
      </c>
      <c r="DG65" s="2">
        <v>15.599477366049744</v>
      </c>
      <c r="DH65" s="2">
        <v>6.5413205445655027</v>
      </c>
      <c r="DI65" s="2">
        <v>7.1837238301734274</v>
      </c>
      <c r="DJ65" s="2">
        <v>132.19839999999999</v>
      </c>
      <c r="DK65" s="2">
        <v>159.28011831665106</v>
      </c>
      <c r="DL65" s="2">
        <v>6.8081962348361476</v>
      </c>
      <c r="DM65" s="2">
        <v>29.263534403081671</v>
      </c>
      <c r="DN65" s="2">
        <v>248.9224433404826</v>
      </c>
      <c r="DO65" s="2">
        <v>176.078938496549</v>
      </c>
      <c r="DP65" s="2">
        <v>164.36464870744757</v>
      </c>
      <c r="DQ65" s="2">
        <v>91.467130617786552</v>
      </c>
      <c r="DR65" s="2">
        <v>0.56291310935720595</v>
      </c>
      <c r="DS65" s="2">
        <v>0.5689663755900467</v>
      </c>
      <c r="DT65" s="2">
        <v>58.24775937317623</v>
      </c>
      <c r="DU65" s="2">
        <v>99.458774507069478</v>
      </c>
      <c r="DV65" s="2">
        <v>13.67362452282287</v>
      </c>
      <c r="DW65" s="2">
        <v>4.1780692751146713</v>
      </c>
      <c r="DX65" s="2">
        <v>1.0000176189004559</v>
      </c>
      <c r="DY65" s="2">
        <v>1.0040085702356945</v>
      </c>
      <c r="DZ65" s="2">
        <v>1.0000733578842249</v>
      </c>
      <c r="EA65" s="2">
        <v>1.0000208588633821</v>
      </c>
      <c r="EB65" s="2">
        <v>3.9323218318542956</v>
      </c>
      <c r="EC65" s="2">
        <v>9.9742476115406049</v>
      </c>
      <c r="ED65" s="2">
        <v>6.617134480739189</v>
      </c>
      <c r="EE65" s="2">
        <v>0.95168693298920182</v>
      </c>
      <c r="EF65" s="2">
        <v>631.78559191644797</v>
      </c>
      <c r="EG65" s="2">
        <v>576.86605305840897</v>
      </c>
      <c r="EH65" s="2">
        <v>115.029024793302</v>
      </c>
      <c r="EI65" s="2">
        <v>9.1128481542738393E-2</v>
      </c>
      <c r="EJ65" s="2">
        <v>0.10112674314459399</v>
      </c>
      <c r="EK65" s="2">
        <v>0.116944836893211</v>
      </c>
      <c r="EL65" s="13">
        <v>9.6622844161113001E-3</v>
      </c>
      <c r="EM65" s="2">
        <v>2.3146872682980198E-3</v>
      </c>
      <c r="EN65" s="2">
        <v>1.27733854015485</v>
      </c>
      <c r="EO65" s="2">
        <v>0.36868366196055502</v>
      </c>
      <c r="EP65" s="2">
        <v>812.70932955141996</v>
      </c>
      <c r="EQ65" s="2">
        <v>44.272432432432403</v>
      </c>
      <c r="ER65" s="2">
        <v>657.73783783783801</v>
      </c>
      <c r="ES65" s="2">
        <v>0.58533907982954103</v>
      </c>
      <c r="ET65" s="2">
        <v>0.16894891108039001</v>
      </c>
      <c r="EX65" s="3">
        <v>45450</v>
      </c>
      <c r="EY65" s="1">
        <v>5</v>
      </c>
      <c r="EZ65" s="1">
        <v>0</v>
      </c>
      <c r="FA65" s="1">
        <v>17</v>
      </c>
      <c r="FB65" s="2">
        <v>1</v>
      </c>
      <c r="FC65" s="1">
        <v>1</v>
      </c>
      <c r="FD65">
        <v>1</v>
      </c>
    </row>
    <row r="66" spans="1:160" x14ac:dyDescent="0.25">
      <c r="A66" s="1">
        <v>70</v>
      </c>
      <c r="B66" s="5">
        <v>41395</v>
      </c>
      <c r="C66" s="5">
        <v>41404</v>
      </c>
      <c r="D66" s="1" t="s">
        <v>145</v>
      </c>
      <c r="E66" s="1">
        <v>65</v>
      </c>
      <c r="F66" s="1">
        <v>1</v>
      </c>
      <c r="G66" s="2">
        <v>41.030172957959898</v>
      </c>
      <c r="H66" s="2" t="s">
        <v>143</v>
      </c>
      <c r="I66" s="2" t="s">
        <v>144</v>
      </c>
      <c r="J66" s="2" t="s">
        <v>144</v>
      </c>
      <c r="K66" s="2">
        <v>12</v>
      </c>
      <c r="L66" s="2">
        <v>141.44000000000003</v>
      </c>
      <c r="M66" s="1">
        <v>4</v>
      </c>
      <c r="N66" s="2">
        <v>130</v>
      </c>
      <c r="O66" s="2">
        <v>178</v>
      </c>
      <c r="P66" s="2">
        <v>2.5353062493075198</v>
      </c>
      <c r="Q66" s="2">
        <v>54.25</v>
      </c>
      <c r="R66" s="1">
        <v>0</v>
      </c>
      <c r="S66" s="1">
        <v>1</v>
      </c>
      <c r="T66" s="1">
        <v>0</v>
      </c>
      <c r="U66" s="1">
        <v>1</v>
      </c>
      <c r="V66" s="1">
        <v>0</v>
      </c>
      <c r="W66" s="1">
        <v>1</v>
      </c>
      <c r="X66" s="1">
        <v>1</v>
      </c>
      <c r="Y66" s="1">
        <v>1</v>
      </c>
      <c r="Z66" s="1">
        <v>1</v>
      </c>
      <c r="AA66" s="1">
        <v>0</v>
      </c>
      <c r="AB66" s="1">
        <v>0</v>
      </c>
      <c r="AC66" s="1">
        <v>0</v>
      </c>
      <c r="AD66" s="1">
        <v>1</v>
      </c>
      <c r="AE66" s="2">
        <v>90</v>
      </c>
      <c r="AH66" s="2">
        <v>168</v>
      </c>
      <c r="AI66" s="2">
        <v>88.5</v>
      </c>
      <c r="AJ66" s="2">
        <v>15</v>
      </c>
      <c r="AK66" s="2">
        <v>54</v>
      </c>
      <c r="AL66" s="2">
        <v>13</v>
      </c>
      <c r="AM66" s="2">
        <v>9</v>
      </c>
      <c r="AN66" s="2">
        <v>54</v>
      </c>
      <c r="AO66" s="2">
        <v>23</v>
      </c>
      <c r="AP66" s="2">
        <v>21</v>
      </c>
      <c r="AQ66" s="2">
        <v>4.5</v>
      </c>
      <c r="AR66" s="2">
        <v>5.2</v>
      </c>
      <c r="AU66" s="2">
        <v>4.57</v>
      </c>
      <c r="AV66" s="2">
        <v>55</v>
      </c>
      <c r="AW66" s="2">
        <v>252</v>
      </c>
      <c r="AX66" s="2">
        <v>155</v>
      </c>
      <c r="AY66" s="2">
        <v>153</v>
      </c>
      <c r="AZ66" s="2">
        <v>69</v>
      </c>
      <c r="BA66" s="2">
        <v>1.1000000000000001</v>
      </c>
      <c r="BB66" s="2">
        <v>1.3</v>
      </c>
      <c r="BG66" s="2">
        <v>2</v>
      </c>
      <c r="BH66" s="2">
        <v>1.5</v>
      </c>
      <c r="BK66" s="2">
        <v>2</v>
      </c>
      <c r="BM66" s="2">
        <v>149.54</v>
      </c>
      <c r="BO66" s="2">
        <v>976.47</v>
      </c>
      <c r="BR66" s="2">
        <v>4.8</v>
      </c>
      <c r="BS66" s="2">
        <v>1.1274418776515609</v>
      </c>
      <c r="BT66" s="2">
        <v>0.24120293287203184</v>
      </c>
      <c r="BU66" s="2">
        <v>0.21478108100525936</v>
      </c>
      <c r="BV66" s="2">
        <v>0.34457561838861728</v>
      </c>
      <c r="BW66" s="2">
        <v>0.71294854958103926</v>
      </c>
      <c r="BX66" s="2">
        <v>3.8629033284316421</v>
      </c>
      <c r="BY66" s="2">
        <v>10.551775556610927</v>
      </c>
      <c r="BZ66" s="2">
        <v>5.6401067944033514</v>
      </c>
      <c r="CA66" s="2">
        <v>1.294736986801976</v>
      </c>
      <c r="CB66" s="2">
        <v>0.82412871021044865</v>
      </c>
      <c r="CC66" s="2">
        <v>1.4372394268853057</v>
      </c>
      <c r="CD66" s="2">
        <v>1.2147092607449901</v>
      </c>
      <c r="CE66" s="2">
        <v>0.79073264961366396</v>
      </c>
      <c r="CF66" s="2">
        <v>1.12868855652773</v>
      </c>
      <c r="CG66" s="2">
        <v>1.1023408416526066</v>
      </c>
      <c r="CH66" s="2">
        <v>9.1908418039778255</v>
      </c>
      <c r="CI66" s="2">
        <v>20.464823301388932</v>
      </c>
      <c r="CJ66" s="4">
        <v>1.8936857416297102</v>
      </c>
      <c r="CK66" s="4">
        <v>3.5570484507646456</v>
      </c>
      <c r="CL66" s="4">
        <v>2.4858959785020116</v>
      </c>
      <c r="CM66" s="4">
        <v>0.95839835432439213</v>
      </c>
      <c r="CN66" s="4">
        <v>0.97613471387359596</v>
      </c>
      <c r="CO66" s="4">
        <v>0.97613471387359596</v>
      </c>
      <c r="CP66" s="4">
        <v>5.5032869724090548E-5</v>
      </c>
      <c r="CQ66" s="4">
        <v>1.3343717101618537</v>
      </c>
      <c r="CR66" s="4">
        <v>1.334371710161854</v>
      </c>
      <c r="CS66" s="4">
        <v>1.7368758905872772</v>
      </c>
      <c r="CT66" s="4">
        <v>8.8705254595057939E-5</v>
      </c>
      <c r="CU66" s="4">
        <v>1.9955985902083597</v>
      </c>
      <c r="CV66" s="4">
        <v>1.334371710161854</v>
      </c>
      <c r="CW66" s="2">
        <v>164.88844655993671</v>
      </c>
      <c r="CX66" s="2">
        <v>101.87891666950793</v>
      </c>
      <c r="CY66" s="2">
        <v>12.857925591281438</v>
      </c>
      <c r="CZ66" s="2">
        <v>15.707987111134447</v>
      </c>
      <c r="DA66" s="2">
        <v>52.11288825936623</v>
      </c>
      <c r="DB66" s="2">
        <v>15.610003614172204</v>
      </c>
      <c r="DC66" s="2">
        <v>8.8554421646708299</v>
      </c>
      <c r="DD66" s="2">
        <v>51.720800154864001</v>
      </c>
      <c r="DE66" s="2">
        <v>20.993315928544323</v>
      </c>
      <c r="DF66" s="2">
        <v>22.946922556094176</v>
      </c>
      <c r="DG66" s="2">
        <v>27.222335042568751</v>
      </c>
      <c r="DH66" s="2">
        <v>6.3595968695288621</v>
      </c>
      <c r="DI66" s="2">
        <v>7.2742222359083986</v>
      </c>
      <c r="DJ66" s="2">
        <v>222.47948205134747</v>
      </c>
      <c r="DK66" s="2">
        <v>73.65166493860896</v>
      </c>
      <c r="DL66" s="2">
        <v>4.7511897050747276</v>
      </c>
      <c r="DM66" s="2">
        <v>38.353217978772399</v>
      </c>
      <c r="DN66" s="2">
        <v>257.9835787205979</v>
      </c>
      <c r="DO66" s="2">
        <v>159.03857442444911</v>
      </c>
      <c r="DP66" s="2">
        <v>146.82457201224281</v>
      </c>
      <c r="DQ66" s="2">
        <v>54.032272177482454</v>
      </c>
      <c r="DR66" s="2">
        <v>0.82545954667496257</v>
      </c>
      <c r="DS66" s="2">
        <v>0.99556082767754717</v>
      </c>
      <c r="DT66" s="2">
        <v>63.692111109383788</v>
      </c>
      <c r="DU66" s="2">
        <v>169.23216413905391</v>
      </c>
      <c r="DV66" s="2">
        <v>24.665687499610428</v>
      </c>
      <c r="DW66" s="2">
        <v>9.0811097840903265</v>
      </c>
      <c r="DX66" s="2">
        <v>1.5455789914094538</v>
      </c>
      <c r="DY66" s="2">
        <v>1.2874460128775289</v>
      </c>
      <c r="DZ66" s="2">
        <v>1.0001370110551324</v>
      </c>
      <c r="EA66" s="2">
        <v>1.0000550622500808</v>
      </c>
      <c r="EB66" s="2">
        <v>3.0884923213740083</v>
      </c>
      <c r="EC66" s="2">
        <v>4.3718146301736169</v>
      </c>
      <c r="ED66" s="2">
        <v>0.56816090590730539</v>
      </c>
      <c r="EE66" s="2">
        <v>2.0685701738975704</v>
      </c>
      <c r="EF66" s="2">
        <v>765.51778251271298</v>
      </c>
      <c r="EG66" s="2">
        <v>500.44095927707298</v>
      </c>
      <c r="EH66" s="2">
        <v>295.80698919369502</v>
      </c>
      <c r="EI66" s="2">
        <v>0.114269699176153</v>
      </c>
      <c r="EJ66" s="2">
        <v>0.133964183454411</v>
      </c>
      <c r="EK66" s="2">
        <v>0.18375137900560901</v>
      </c>
      <c r="EL66" s="12">
        <v>7.6154788501655796E-3</v>
      </c>
      <c r="EM66" s="2">
        <v>5.0333556835591197E-3</v>
      </c>
      <c r="EN66" s="2">
        <v>1.6942877901578299</v>
      </c>
      <c r="EO66" s="2">
        <v>0.37071502632233999</v>
      </c>
      <c r="EP66" s="2">
        <v>1212.9962290194001</v>
      </c>
      <c r="EQ66" s="2">
        <v>150.56921954777499</v>
      </c>
      <c r="ER66" s="2">
        <v>1737.41794310722</v>
      </c>
      <c r="ES66" s="2">
        <v>0.66827736910308</v>
      </c>
      <c r="ET66" s="2">
        <v>0.14622100443431399</v>
      </c>
      <c r="EU66" s="3">
        <v>42141</v>
      </c>
      <c r="EX66" s="3">
        <v>42141</v>
      </c>
      <c r="EY66" s="1">
        <v>2.0178374641505301</v>
      </c>
      <c r="EZ66" s="1">
        <v>1</v>
      </c>
      <c r="FA66" s="1">
        <v>25</v>
      </c>
      <c r="FB66" s="2">
        <v>2</v>
      </c>
      <c r="FC66" s="1">
        <v>2</v>
      </c>
      <c r="FD66">
        <v>2</v>
      </c>
    </row>
    <row r="67" spans="1:160" x14ac:dyDescent="0.25">
      <c r="A67" s="1">
        <v>71</v>
      </c>
      <c r="B67" s="5">
        <v>45180</v>
      </c>
      <c r="C67" s="5">
        <v>45195</v>
      </c>
      <c r="D67" s="1" t="s">
        <v>145</v>
      </c>
      <c r="E67" s="1">
        <v>57</v>
      </c>
      <c r="F67" s="1">
        <v>1</v>
      </c>
      <c r="G67" s="2">
        <v>35.932548664554098</v>
      </c>
      <c r="H67" s="2" t="s">
        <v>143</v>
      </c>
      <c r="I67" s="2" t="s">
        <v>144</v>
      </c>
      <c r="J67" s="2" t="s">
        <v>144</v>
      </c>
      <c r="K67" s="2">
        <v>13.9</v>
      </c>
      <c r="L67" s="2">
        <v>83.096000000000004</v>
      </c>
      <c r="M67" s="1">
        <v>3</v>
      </c>
      <c r="N67" s="2">
        <v>127</v>
      </c>
      <c r="O67" s="2">
        <v>188</v>
      </c>
      <c r="P67" s="2">
        <v>2.5753101215624898</v>
      </c>
      <c r="Q67" s="2">
        <v>89.25</v>
      </c>
      <c r="R67" s="1">
        <v>0</v>
      </c>
      <c r="S67" s="1">
        <v>1</v>
      </c>
      <c r="T67" s="1">
        <v>0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</v>
      </c>
      <c r="AB67" s="1">
        <v>0</v>
      </c>
      <c r="AC67" s="1">
        <v>0</v>
      </c>
      <c r="AD67" s="1">
        <v>0</v>
      </c>
      <c r="AE67" s="2">
        <v>394</v>
      </c>
      <c r="AF67" s="2">
        <v>12.2</v>
      </c>
      <c r="AG67" s="2">
        <v>7.2</v>
      </c>
      <c r="AH67" s="2">
        <v>106</v>
      </c>
      <c r="AI67" s="2">
        <v>64.5</v>
      </c>
      <c r="AJ67" s="2">
        <v>12</v>
      </c>
      <c r="AK67" s="2">
        <v>42</v>
      </c>
      <c r="AL67" s="2">
        <v>12</v>
      </c>
      <c r="AM67" s="2">
        <v>7</v>
      </c>
      <c r="AN67" s="2">
        <v>42</v>
      </c>
      <c r="AO67" s="2">
        <v>23</v>
      </c>
      <c r="AP67" s="2">
        <v>19</v>
      </c>
      <c r="AQ67" s="2">
        <v>5.7</v>
      </c>
      <c r="AR67" s="2">
        <v>6.6</v>
      </c>
      <c r="AS67" s="2">
        <v>229</v>
      </c>
      <c r="AU67" s="2">
        <v>7.43</v>
      </c>
      <c r="AV67" s="2">
        <v>27</v>
      </c>
      <c r="AW67" s="2">
        <v>369</v>
      </c>
      <c r="AX67" s="2">
        <v>308</v>
      </c>
      <c r="AY67" s="2">
        <v>281</v>
      </c>
      <c r="AZ67" s="2">
        <v>219</v>
      </c>
      <c r="BA67" s="2">
        <v>1.2</v>
      </c>
      <c r="BB67" s="2">
        <v>1.2</v>
      </c>
      <c r="BG67" s="2">
        <v>1.5</v>
      </c>
      <c r="BH67" s="2">
        <v>1.5</v>
      </c>
      <c r="BJ67" s="2">
        <v>1.5</v>
      </c>
      <c r="BK67" s="2">
        <v>0.6</v>
      </c>
      <c r="BL67" s="2">
        <v>3.734</v>
      </c>
      <c r="BM67" s="2">
        <v>132.68</v>
      </c>
      <c r="BN67" s="2">
        <v>174.63</v>
      </c>
      <c r="BO67" s="2">
        <v>565.44000000000005</v>
      </c>
      <c r="BP67" s="2">
        <v>1.23</v>
      </c>
      <c r="BQ67" s="2">
        <v>0.38800000000000001</v>
      </c>
      <c r="BR67" s="2">
        <v>4.5</v>
      </c>
      <c r="BS67" s="2">
        <v>1.5310122049956387</v>
      </c>
      <c r="BT67" s="2">
        <v>0.32355750828689162</v>
      </c>
      <c r="BU67" s="2">
        <v>0.57206770230033477</v>
      </c>
      <c r="BV67" s="2">
        <v>0.37464553591113758</v>
      </c>
      <c r="BW67" s="2">
        <v>0.44334123259933028</v>
      </c>
      <c r="BX67" s="2">
        <v>0.81826117978971491</v>
      </c>
      <c r="BY67" s="2">
        <v>3.3095934777773461</v>
      </c>
      <c r="BZ67" s="2">
        <v>2.8500114996094523</v>
      </c>
      <c r="CA67" s="2">
        <v>1.3039924724921188</v>
      </c>
      <c r="CB67" s="2">
        <v>1.7280354745346496</v>
      </c>
      <c r="CC67" s="2">
        <v>1.2629432548579895</v>
      </c>
      <c r="CD67" s="2">
        <v>1.3212034799974</v>
      </c>
      <c r="CE67" s="2">
        <v>1.0957264647560301</v>
      </c>
      <c r="CF67" s="2">
        <v>1.2658531921618399</v>
      </c>
      <c r="CG67" s="2">
        <v>1.4414925376052521</v>
      </c>
      <c r="CH67" s="2">
        <v>3.6348587702982447</v>
      </c>
      <c r="CI67" s="2">
        <v>16.40761954653782</v>
      </c>
      <c r="CJ67" s="2">
        <v>1.0878510641980366</v>
      </c>
      <c r="CK67" s="2">
        <v>4.4699394397962502</v>
      </c>
      <c r="CL67" s="2">
        <v>1.4312325582240915</v>
      </c>
      <c r="CM67" s="2">
        <v>1.0225852352278484</v>
      </c>
      <c r="CN67" s="2">
        <v>1.4853707620502807</v>
      </c>
      <c r="CO67" s="4">
        <v>1.4853707620502807</v>
      </c>
      <c r="CP67" s="4">
        <v>3.4457002809799965E-5</v>
      </c>
      <c r="CQ67" s="2">
        <v>7.5863214475711978</v>
      </c>
      <c r="CR67" s="4">
        <v>1.3554263797697332</v>
      </c>
      <c r="CS67" s="2">
        <v>2.3671741033707621</v>
      </c>
      <c r="CT67" s="4">
        <v>2.4159347093758173E-4</v>
      </c>
      <c r="CU67" s="2">
        <v>4.0175580595761069</v>
      </c>
      <c r="CV67" s="4">
        <v>1.0527093176676241E-4</v>
      </c>
      <c r="CW67" s="2">
        <v>110.12831729438734</v>
      </c>
      <c r="CX67" s="2">
        <v>66.511818010477214</v>
      </c>
      <c r="CY67" s="2">
        <v>7.9322814908840344</v>
      </c>
      <c r="CZ67" s="2">
        <v>11.688730014487138</v>
      </c>
      <c r="DA67" s="2">
        <v>41.491916780755304</v>
      </c>
      <c r="DB67" s="2">
        <v>9.705049510348811</v>
      </c>
      <c r="DC67" s="2">
        <v>5.2439785988466321</v>
      </c>
      <c r="DD67" s="2">
        <v>38.767380524554881</v>
      </c>
      <c r="DE67" s="2">
        <v>25.006431652843151</v>
      </c>
      <c r="DF67" s="2">
        <v>17.740197815844372</v>
      </c>
      <c r="DG67" s="2">
        <v>18.92813023754816</v>
      </c>
      <c r="DH67" s="2">
        <v>7.6890351165553374</v>
      </c>
      <c r="DI67" s="2">
        <v>8.086658374877512</v>
      </c>
      <c r="DJ67" s="2">
        <v>220.04609999999994</v>
      </c>
      <c r="DK67" s="2">
        <v>156.86977961685025</v>
      </c>
      <c r="DL67" s="2">
        <v>5.373475832127026</v>
      </c>
      <c r="DM67" s="2">
        <v>18.183616888238561</v>
      </c>
      <c r="DN67" s="2">
        <v>367.33131247746803</v>
      </c>
      <c r="DO67" s="2">
        <v>300.5371939060268</v>
      </c>
      <c r="DP67" s="2">
        <v>282.15025366752741</v>
      </c>
      <c r="DQ67" s="2">
        <v>217.85753557340675</v>
      </c>
      <c r="DR67" s="2">
        <v>0.70750154225399875</v>
      </c>
      <c r="DS67" s="2">
        <v>0.72683340369359417</v>
      </c>
      <c r="DT67" s="2">
        <v>55.085540564198737</v>
      </c>
      <c r="DU67" s="2">
        <v>120.68791378807958</v>
      </c>
      <c r="DV67" s="2">
        <v>15.852738800883417</v>
      </c>
      <c r="DW67" s="2">
        <v>6.7980438790772659</v>
      </c>
      <c r="DX67" s="2">
        <v>1.1368216972572416</v>
      </c>
      <c r="DY67" s="2">
        <v>1.3512905685892318</v>
      </c>
      <c r="DZ67" s="2">
        <v>1.0002024866802215</v>
      </c>
      <c r="EA67" s="2">
        <v>1.3743504289220287</v>
      </c>
      <c r="EB67" s="2">
        <v>4.0392883598493814</v>
      </c>
      <c r="EC67" s="2">
        <v>10.610156582892117</v>
      </c>
      <c r="ED67" s="2">
        <v>3.1292236162971392</v>
      </c>
      <c r="EE67" s="2">
        <v>0.79279710162171879</v>
      </c>
      <c r="EF67" s="2">
        <v>738.97842392411906</v>
      </c>
      <c r="EG67" s="2">
        <v>621.24898946320798</v>
      </c>
      <c r="EH67" s="2">
        <v>252.79060238685301</v>
      </c>
      <c r="EI67" s="2">
        <v>5.1199060850807401E-2</v>
      </c>
      <c r="EJ67" s="2">
        <v>6.9699876521500295E-2</v>
      </c>
      <c r="EK67" s="2">
        <v>5.9720488481801101E-2</v>
      </c>
      <c r="EL67" s="12">
        <v>6.0248533929428798E-3</v>
      </c>
      <c r="EM67" s="2">
        <v>2.53120809273186E-3</v>
      </c>
      <c r="EN67" s="2">
        <v>1.3257454921888501</v>
      </c>
      <c r="EO67" s="2">
        <v>0.39707005567123499</v>
      </c>
      <c r="EP67" s="2">
        <v>777.46134911038598</v>
      </c>
      <c r="EQ67" s="2">
        <v>186.27258860475499</v>
      </c>
      <c r="ER67" s="2">
        <v>982.57729923732597</v>
      </c>
      <c r="ES67" s="2">
        <v>0.51479061923015701</v>
      </c>
      <c r="ET67" s="2">
        <v>0.15418339420431601</v>
      </c>
      <c r="EX67" s="3">
        <v>45461</v>
      </c>
      <c r="EY67" s="1">
        <v>0.72828326385894304</v>
      </c>
      <c r="EZ67" s="1">
        <v>0</v>
      </c>
      <c r="FA67" s="1">
        <v>24</v>
      </c>
      <c r="FB67" s="2">
        <v>2</v>
      </c>
      <c r="FC67" s="1">
        <v>1</v>
      </c>
      <c r="FD67">
        <v>2</v>
      </c>
    </row>
    <row r="68" spans="1:160" x14ac:dyDescent="0.25">
      <c r="A68" s="1">
        <v>72</v>
      </c>
      <c r="B68" s="5">
        <v>42340</v>
      </c>
      <c r="C68" s="5">
        <v>42397</v>
      </c>
      <c r="D68" s="1" t="s">
        <v>145</v>
      </c>
      <c r="E68" s="1">
        <v>47</v>
      </c>
      <c r="F68" s="1">
        <v>1</v>
      </c>
      <c r="G68" s="2">
        <v>19.473406629072201</v>
      </c>
      <c r="H68" s="2" t="s">
        <v>146</v>
      </c>
      <c r="I68" s="2" t="s">
        <v>147</v>
      </c>
      <c r="J68" s="2" t="s">
        <v>144</v>
      </c>
      <c r="K68" s="2">
        <v>14.3</v>
      </c>
      <c r="L68" s="2">
        <v>108.732</v>
      </c>
      <c r="M68" s="1">
        <v>3</v>
      </c>
      <c r="N68" s="2">
        <v>48</v>
      </c>
      <c r="O68" s="2">
        <v>157</v>
      </c>
      <c r="P68" s="2">
        <v>1.4468356276140499</v>
      </c>
      <c r="Q68" s="2">
        <v>68.2</v>
      </c>
      <c r="R68" s="1">
        <v>0</v>
      </c>
      <c r="S68" s="1">
        <v>1</v>
      </c>
      <c r="T68" s="1">
        <v>0</v>
      </c>
      <c r="U68" s="1">
        <v>0</v>
      </c>
      <c r="V68" s="1">
        <v>0</v>
      </c>
      <c r="W68" s="1">
        <v>1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H68" s="2">
        <v>122.9</v>
      </c>
      <c r="AI68" s="2">
        <v>85.6</v>
      </c>
      <c r="AJ68" s="2">
        <v>9</v>
      </c>
      <c r="AK68" s="2">
        <v>30</v>
      </c>
      <c r="AL68" s="2">
        <v>7</v>
      </c>
      <c r="AM68" s="2">
        <v>4</v>
      </c>
      <c r="AN68" s="2">
        <v>25</v>
      </c>
      <c r="AO68" s="2">
        <v>7</v>
      </c>
      <c r="AP68" s="2">
        <v>7</v>
      </c>
      <c r="AQ68" s="2">
        <v>3.7</v>
      </c>
      <c r="AR68" s="2">
        <v>4.9000000000000004</v>
      </c>
      <c r="AS68" s="2">
        <v>94</v>
      </c>
      <c r="AT68" s="2">
        <v>56</v>
      </c>
      <c r="AU68" s="2">
        <v>2.8</v>
      </c>
      <c r="AV68" s="2">
        <v>60</v>
      </c>
      <c r="AW68" s="2">
        <v>158</v>
      </c>
      <c r="AX68" s="2">
        <v>100</v>
      </c>
      <c r="AY68" s="2">
        <v>351</v>
      </c>
      <c r="AZ68" s="2">
        <v>249</v>
      </c>
      <c r="BA68" s="2">
        <v>0.8</v>
      </c>
      <c r="BB68" s="2">
        <v>0.8</v>
      </c>
      <c r="BG68" s="2">
        <v>1.5</v>
      </c>
      <c r="BH68" s="2">
        <v>1.5</v>
      </c>
      <c r="BI68" s="2">
        <v>4</v>
      </c>
      <c r="BK68" s="2">
        <v>0.8</v>
      </c>
      <c r="BM68" s="2">
        <v>195.96</v>
      </c>
      <c r="BO68" s="2">
        <v>178.68</v>
      </c>
      <c r="BR68" s="2">
        <v>3.7</v>
      </c>
      <c r="BS68" s="2">
        <v>0.9916079066352752</v>
      </c>
      <c r="BT68" s="2">
        <v>0.37587469039971638</v>
      </c>
      <c r="BU68" s="2">
        <v>2.3458347204257914</v>
      </c>
      <c r="BV68" s="2">
        <v>0.85914214948506684</v>
      </c>
      <c r="BW68" s="2">
        <v>0.60914910960721369</v>
      </c>
      <c r="BX68" s="2">
        <v>2.1256612087349809</v>
      </c>
      <c r="BY68" s="2">
        <v>2.253943831678014</v>
      </c>
      <c r="BZ68" s="2">
        <v>8.5428919185169754</v>
      </c>
      <c r="CA68" s="2">
        <v>1.0289857466827601</v>
      </c>
      <c r="CB68" s="2">
        <v>1.0399382952756833</v>
      </c>
      <c r="CC68" s="2">
        <v>0.77725455813316358</v>
      </c>
      <c r="CD68" s="2">
        <v>1.4000304172779101</v>
      </c>
      <c r="CE68" s="2">
        <v>1.9569289553937399</v>
      </c>
      <c r="CF68" s="2">
        <v>1.04615556275537</v>
      </c>
      <c r="CG68" s="2">
        <v>1.5870549870508275</v>
      </c>
      <c r="CH68" s="2">
        <v>2.896963725198296</v>
      </c>
      <c r="CI68" s="2">
        <v>8.5761655926600611</v>
      </c>
      <c r="CJ68" s="4">
        <v>2.2853203965289839</v>
      </c>
      <c r="CK68" s="4">
        <v>2.1632235578482213</v>
      </c>
      <c r="CL68" s="4">
        <v>1.3956808261210603</v>
      </c>
      <c r="CM68" s="4">
        <v>0.56491104642051837</v>
      </c>
      <c r="CN68" s="4">
        <v>0.85672736676381644</v>
      </c>
      <c r="CO68" s="4">
        <v>0.85672736676381644</v>
      </c>
      <c r="CP68" s="4">
        <v>3.3301095284336172E-5</v>
      </c>
      <c r="CQ68" s="4">
        <v>23.658046988796432</v>
      </c>
      <c r="CR68" s="4">
        <v>5.527673589921246E-6</v>
      </c>
      <c r="CS68" s="4">
        <v>2.0000503038058368</v>
      </c>
      <c r="CT68" s="4">
        <v>1.2007439954484892E-4</v>
      </c>
      <c r="CU68" s="4">
        <v>4.699347153858171</v>
      </c>
      <c r="CV68" s="4">
        <v>0.7614924355863405</v>
      </c>
      <c r="CW68" s="2">
        <v>125.58377343602419</v>
      </c>
      <c r="CX68" s="2">
        <v>90.731866053981619</v>
      </c>
      <c r="CY68" s="2">
        <v>5.1899178105170458</v>
      </c>
      <c r="CZ68" s="2">
        <v>8.1455830154231812</v>
      </c>
      <c r="DA68" s="2">
        <v>36.372241615527102</v>
      </c>
      <c r="DB68" s="2">
        <v>8.0200696588485414</v>
      </c>
      <c r="DC68" s="2">
        <v>3.1047578662876436</v>
      </c>
      <c r="DD68" s="2">
        <v>21.253477545587426</v>
      </c>
      <c r="DE68" s="2">
        <v>8.6307741191569356</v>
      </c>
      <c r="DF68" s="2">
        <v>8.6815038804206424</v>
      </c>
      <c r="DG68" s="2">
        <v>9.2242106330372859</v>
      </c>
      <c r="DH68" s="2">
        <v>5.4023464665266898</v>
      </c>
      <c r="DI68" s="2">
        <v>5.1187863256352433</v>
      </c>
      <c r="DJ68" s="2">
        <v>92.505399999999995</v>
      </c>
      <c r="DK68" s="2">
        <v>53.037599999999998</v>
      </c>
      <c r="DL68" s="2">
        <v>2.0532081206527946</v>
      </c>
      <c r="DM68" s="2">
        <v>23.984705316806895</v>
      </c>
      <c r="DN68" s="2">
        <v>138.61056190920303</v>
      </c>
      <c r="DO68" s="2">
        <v>105.36522709731049</v>
      </c>
      <c r="DP68" s="2">
        <v>344.40876384719189</v>
      </c>
      <c r="DQ68" s="2">
        <v>248.02917607517611</v>
      </c>
      <c r="DR68" s="2">
        <v>0.547045512289555</v>
      </c>
      <c r="DS68" s="2">
        <v>0.53321012616569874</v>
      </c>
      <c r="DT68" s="2">
        <v>29.022711825943006</v>
      </c>
      <c r="DU68" s="2">
        <v>134.33540856699807</v>
      </c>
      <c r="DV68" s="2">
        <v>7.942766650586857</v>
      </c>
      <c r="DW68" s="2">
        <v>3.2249668675980856</v>
      </c>
      <c r="DX68" s="2">
        <v>1.4583672166996404</v>
      </c>
      <c r="DY68" s="2">
        <v>1.5038444740417016</v>
      </c>
      <c r="DZ68" s="2">
        <v>5.5196723187536527</v>
      </c>
      <c r="EA68" s="2">
        <v>1.0001331689724791</v>
      </c>
      <c r="EB68" s="2">
        <v>2.5910285316911246</v>
      </c>
      <c r="EC68" s="2">
        <v>8.895950081512396</v>
      </c>
      <c r="ED68" s="2">
        <v>15.753383681385028</v>
      </c>
      <c r="EE68" s="2">
        <v>0.84981885423670067</v>
      </c>
      <c r="EF68" s="2">
        <v>741.94683364438595</v>
      </c>
      <c r="EG68" s="2">
        <v>769.88709142226298</v>
      </c>
      <c r="EH68" s="2">
        <v>606.28121845952603</v>
      </c>
      <c r="EI68" s="2">
        <v>9.0139551114271396E-2</v>
      </c>
      <c r="EJ68" s="2">
        <v>9.64554653245321E-2</v>
      </c>
      <c r="EK68" s="2">
        <v>8.7917459204926204E-2</v>
      </c>
      <c r="EL68" s="13">
        <v>6.5575658445797304E-3</v>
      </c>
      <c r="EM68" s="2">
        <v>7.2833531788728898E-3</v>
      </c>
      <c r="EN68" s="2">
        <v>0.60661025147918601</v>
      </c>
      <c r="EO68" s="2">
        <v>0.38629157255978902</v>
      </c>
      <c r="EP68" s="2">
        <v>1761.8182110963501</v>
      </c>
      <c r="EQ68" s="2">
        <v>160.457142857143</v>
      </c>
      <c r="ER68" s="2">
        <v>3674.1317142857101</v>
      </c>
      <c r="ES68" s="2">
        <v>0.41926687448216698</v>
      </c>
      <c r="ET68" s="2">
        <v>0.26699064163689101</v>
      </c>
      <c r="EX68" s="3">
        <v>45459</v>
      </c>
      <c r="EY68" s="1">
        <v>5</v>
      </c>
      <c r="EZ68" s="1">
        <v>0</v>
      </c>
      <c r="FA68" s="1">
        <v>21</v>
      </c>
      <c r="FB68" s="2">
        <v>1</v>
      </c>
      <c r="FC68" s="1">
        <v>1</v>
      </c>
      <c r="FD68">
        <v>1</v>
      </c>
    </row>
    <row r="69" spans="1:160" x14ac:dyDescent="0.25">
      <c r="A69" s="1">
        <v>73</v>
      </c>
      <c r="B69" s="5">
        <v>42081</v>
      </c>
      <c r="C69" s="5">
        <v>42123</v>
      </c>
      <c r="D69" s="1" t="s">
        <v>145</v>
      </c>
      <c r="E69" s="1">
        <v>48</v>
      </c>
      <c r="F69" s="1">
        <v>1</v>
      </c>
      <c r="G69" s="2">
        <v>26.018518518518501</v>
      </c>
      <c r="H69" s="2" t="s">
        <v>143</v>
      </c>
      <c r="I69" s="2" t="s">
        <v>147</v>
      </c>
      <c r="J69" s="2" t="s">
        <v>144</v>
      </c>
      <c r="K69" s="2">
        <v>12.8</v>
      </c>
      <c r="L69" s="2">
        <v>122.876</v>
      </c>
      <c r="M69" s="1">
        <v>3</v>
      </c>
      <c r="N69" s="2">
        <v>84.3</v>
      </c>
      <c r="O69" s="2">
        <v>180</v>
      </c>
      <c r="P69" s="2">
        <v>2.05304651676478</v>
      </c>
      <c r="Q69" s="2">
        <v>70.5833333333333</v>
      </c>
      <c r="R69" s="1">
        <v>0</v>
      </c>
      <c r="S69" s="1">
        <v>1</v>
      </c>
      <c r="T69" s="1">
        <v>0</v>
      </c>
      <c r="U69" s="1">
        <v>1</v>
      </c>
      <c r="V69" s="1">
        <v>0</v>
      </c>
      <c r="W69" s="1">
        <v>1</v>
      </c>
      <c r="X69" s="1">
        <v>1</v>
      </c>
      <c r="Y69" s="1">
        <v>1</v>
      </c>
      <c r="Z69" s="1">
        <v>1</v>
      </c>
      <c r="AA69" s="1">
        <v>0</v>
      </c>
      <c r="AB69" s="1">
        <v>0</v>
      </c>
      <c r="AC69" s="1">
        <v>0</v>
      </c>
      <c r="AD69" s="1">
        <v>1</v>
      </c>
      <c r="AE69" s="2">
        <v>35</v>
      </c>
      <c r="AH69" s="2">
        <v>104</v>
      </c>
      <c r="AI69" s="2">
        <v>68.5</v>
      </c>
      <c r="AJ69" s="2">
        <v>6</v>
      </c>
      <c r="AK69" s="2">
        <v>22</v>
      </c>
      <c r="AL69" s="2">
        <v>6</v>
      </c>
      <c r="AM69" s="2">
        <v>4</v>
      </c>
      <c r="AN69" s="2">
        <v>17</v>
      </c>
      <c r="AO69" s="2">
        <v>10</v>
      </c>
      <c r="AP69" s="2">
        <v>8</v>
      </c>
      <c r="AQ69" s="2">
        <v>5</v>
      </c>
      <c r="AR69" s="2">
        <v>5</v>
      </c>
      <c r="AU69" s="2">
        <v>4.03</v>
      </c>
      <c r="AV69" s="2">
        <v>37.5</v>
      </c>
      <c r="AW69" s="2">
        <v>283</v>
      </c>
      <c r="AX69" s="2">
        <v>181</v>
      </c>
      <c r="AY69" s="2">
        <v>184</v>
      </c>
      <c r="AZ69" s="2">
        <v>94</v>
      </c>
      <c r="BA69" s="2">
        <v>1.1000000000000001</v>
      </c>
      <c r="BB69" s="2">
        <v>1.1000000000000001</v>
      </c>
      <c r="BI69" s="2">
        <v>1.5</v>
      </c>
      <c r="BK69" s="2">
        <v>0.6</v>
      </c>
      <c r="BM69" s="2">
        <v>88.75</v>
      </c>
      <c r="BO69" s="2">
        <v>22.94</v>
      </c>
      <c r="BR69" s="2">
        <v>3.8</v>
      </c>
      <c r="BS69" s="2">
        <v>1.065105435408543</v>
      </c>
      <c r="BT69" s="2">
        <v>0.4283524876363915</v>
      </c>
      <c r="BU69" s="2">
        <v>4.0128637895458992</v>
      </c>
      <c r="BV69" s="2">
        <v>0.85670497527278333</v>
      </c>
      <c r="BW69" s="2">
        <v>0.60961068266756924</v>
      </c>
      <c r="BX69" s="2">
        <v>1.1467615747486077</v>
      </c>
      <c r="BY69" s="2">
        <v>0.50876390160977092</v>
      </c>
      <c r="BZ69" s="2">
        <v>6.4093927277525946</v>
      </c>
      <c r="CA69" s="2">
        <v>1.2843889149468526</v>
      </c>
      <c r="CB69" s="2">
        <v>0.82412871021044865</v>
      </c>
      <c r="CC69" s="2">
        <v>1.7167288592346466</v>
      </c>
      <c r="CD69" s="2">
        <v>1.42175399834951</v>
      </c>
      <c r="CE69" s="2">
        <v>1.12755774830735</v>
      </c>
      <c r="CF69" s="2">
        <v>1.8798989111586599</v>
      </c>
      <c r="CG69" s="2">
        <v>1.4849834798131067</v>
      </c>
      <c r="CH69" s="2">
        <v>6.2770730156406058</v>
      </c>
      <c r="CI69" s="2">
        <v>4.9051427495042281</v>
      </c>
      <c r="CJ69" s="4">
        <v>0.99980969894334937</v>
      </c>
      <c r="CK69" s="4">
        <v>1.0135360173884731</v>
      </c>
      <c r="CL69" s="4">
        <v>0.7617918434846529</v>
      </c>
      <c r="CM69" s="4">
        <v>0.96534987960505692</v>
      </c>
      <c r="CN69" s="4">
        <v>0.46266536396350294</v>
      </c>
      <c r="CO69" s="4">
        <v>0.46266536396350294</v>
      </c>
      <c r="CP69" s="4">
        <v>1.0805507982972531</v>
      </c>
      <c r="CQ69" s="4">
        <v>7.9623627224927986</v>
      </c>
      <c r="CR69" s="4">
        <v>1.1391944512224418E-4</v>
      </c>
      <c r="CS69" s="4">
        <v>1.6402309890992255</v>
      </c>
      <c r="CT69" s="4">
        <v>1.0805507982972531</v>
      </c>
      <c r="CU69" s="4">
        <v>1.3181639188428191</v>
      </c>
      <c r="CV69" s="4">
        <v>1.0805507982972531</v>
      </c>
      <c r="CW69" s="2">
        <v>103.7936585669419</v>
      </c>
      <c r="CX69" s="2">
        <v>68.987425112533998</v>
      </c>
      <c r="CY69" s="2">
        <v>5.0943227136904268</v>
      </c>
      <c r="CZ69" s="2">
        <v>6.2145077765637309</v>
      </c>
      <c r="DA69" s="2">
        <v>20.995565792209931</v>
      </c>
      <c r="DB69" s="2">
        <v>4.8294978379504361</v>
      </c>
      <c r="DC69" s="2">
        <v>3.9090699014319861</v>
      </c>
      <c r="DD69" s="2">
        <v>17.336067876231681</v>
      </c>
      <c r="DE69" s="2">
        <v>10.562992090875426</v>
      </c>
      <c r="DF69" s="2">
        <v>9.0651160341580024</v>
      </c>
      <c r="DG69" s="2">
        <v>9.8992965137301816</v>
      </c>
      <c r="DH69" s="2">
        <v>6.9285346451894574</v>
      </c>
      <c r="DI69" s="2">
        <v>7.5062643565205711</v>
      </c>
      <c r="DJ69" s="2">
        <v>188.22060114953314</v>
      </c>
      <c r="DK69" s="2">
        <v>59.641825991411686</v>
      </c>
      <c r="DL69" s="2">
        <v>5.2433528096040538</v>
      </c>
      <c r="DM69" s="2">
        <v>28.134982822716399</v>
      </c>
      <c r="DN69" s="2">
        <v>264.08134440616288</v>
      </c>
      <c r="DO69" s="2">
        <v>189.78210351949042</v>
      </c>
      <c r="DP69" s="2">
        <v>178.7356726105094</v>
      </c>
      <c r="DQ69" s="2">
        <v>98.139338701472695</v>
      </c>
      <c r="DR69" s="2">
        <v>0.72550623244459089</v>
      </c>
      <c r="DS69" s="2">
        <v>0.79226795537729533</v>
      </c>
      <c r="DT69" s="2">
        <v>65.700255425370543</v>
      </c>
      <c r="DU69" s="2">
        <v>107.8286532925307</v>
      </c>
      <c r="DV69" s="2">
        <v>4.9164090126072981</v>
      </c>
      <c r="DW69" s="2">
        <v>3.9129855405676404</v>
      </c>
      <c r="DX69" s="2">
        <v>1.0000250624242732</v>
      </c>
      <c r="DY69" s="2">
        <v>1.0000046970217396</v>
      </c>
      <c r="DZ69" s="2">
        <v>1.5210822321343982</v>
      </c>
      <c r="EA69" s="2">
        <v>1.0000406236011834</v>
      </c>
      <c r="EB69" s="2">
        <v>3.3678488238403732</v>
      </c>
      <c r="EC69" s="2">
        <v>4.219344277109002</v>
      </c>
      <c r="ED69" s="2">
        <v>3.6686137348246781</v>
      </c>
      <c r="EE69" s="2">
        <v>0.77919706087912943</v>
      </c>
      <c r="EF69" s="2">
        <v>554.71405276394103</v>
      </c>
      <c r="EG69" s="2">
        <v>463.06746324787503</v>
      </c>
      <c r="EH69" s="2">
        <v>205.27536392324399</v>
      </c>
      <c r="EI69" s="2">
        <v>0.107040047957012</v>
      </c>
      <c r="EJ69" s="2">
        <v>9.8479966713816994E-2</v>
      </c>
      <c r="EK69" s="2">
        <v>0.12457294483179</v>
      </c>
      <c r="EL69" s="13">
        <v>6.0143671127580499E-3</v>
      </c>
      <c r="EM69" s="2">
        <v>3.1686591279031602E-3</v>
      </c>
      <c r="EN69" s="2">
        <v>1.1320277934973</v>
      </c>
      <c r="EO69" s="2">
        <v>0.18898461633249899</v>
      </c>
      <c r="EP69" s="2">
        <v>586.91462273847299</v>
      </c>
      <c r="EQ69" s="2">
        <v>52.980645161290298</v>
      </c>
      <c r="ER69" s="2">
        <v>1132.7794871794899</v>
      </c>
      <c r="ES69" s="2">
        <v>0.55138925701555297</v>
      </c>
      <c r="ET69" s="2">
        <v>9.2050820470596706E-2</v>
      </c>
      <c r="EX69" s="3">
        <v>45475</v>
      </c>
      <c r="EY69" s="1">
        <v>5</v>
      </c>
      <c r="EZ69" s="1">
        <v>0</v>
      </c>
      <c r="FA69" s="1">
        <v>21</v>
      </c>
      <c r="FB69" s="2">
        <v>1</v>
      </c>
      <c r="FC69" s="1">
        <v>1</v>
      </c>
      <c r="FD69">
        <v>1</v>
      </c>
    </row>
    <row r="70" spans="1:160" x14ac:dyDescent="0.25">
      <c r="A70" s="1">
        <v>74</v>
      </c>
      <c r="B70" s="5">
        <v>45000</v>
      </c>
      <c r="C70" s="5">
        <v>45034</v>
      </c>
      <c r="D70" s="1" t="s">
        <v>145</v>
      </c>
      <c r="E70" s="1">
        <v>42</v>
      </c>
      <c r="F70" s="1">
        <v>1</v>
      </c>
      <c r="G70" s="2">
        <v>25.099501595611201</v>
      </c>
      <c r="H70" s="2" t="s">
        <v>146</v>
      </c>
      <c r="I70" s="2" t="s">
        <v>147</v>
      </c>
      <c r="J70" s="2" t="s">
        <v>144</v>
      </c>
      <c r="K70" s="2">
        <v>13.1</v>
      </c>
      <c r="L70" s="2">
        <v>83.096000000000004</v>
      </c>
      <c r="M70" s="1">
        <v>4</v>
      </c>
      <c r="N70" s="2">
        <v>70</v>
      </c>
      <c r="O70" s="2">
        <v>167</v>
      </c>
      <c r="P70" s="2">
        <v>1.8020050561034</v>
      </c>
      <c r="Q70" s="2">
        <v>100.472222222222</v>
      </c>
      <c r="R70" s="1">
        <v>0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1</v>
      </c>
      <c r="AE70" s="2">
        <v>924</v>
      </c>
      <c r="AF70" s="2">
        <v>23.3</v>
      </c>
      <c r="AG70" s="2">
        <v>33.700000000000003</v>
      </c>
      <c r="AH70" s="2">
        <v>91.416666666666671</v>
      </c>
      <c r="AI70" s="2">
        <v>60.25</v>
      </c>
      <c r="AJ70" s="2">
        <v>14</v>
      </c>
      <c r="AK70" s="2">
        <v>42</v>
      </c>
      <c r="AL70" s="2">
        <v>13</v>
      </c>
      <c r="AM70" s="2">
        <v>2</v>
      </c>
      <c r="AN70" s="2">
        <v>40</v>
      </c>
      <c r="AO70" s="2">
        <v>25</v>
      </c>
      <c r="AP70" s="2">
        <v>23</v>
      </c>
      <c r="AQ70" s="2">
        <v>6.4</v>
      </c>
      <c r="AR70" s="2">
        <v>7</v>
      </c>
      <c r="AS70" s="2">
        <v>158</v>
      </c>
      <c r="AU70" s="2">
        <v>2.77</v>
      </c>
      <c r="AV70" s="2">
        <v>12.5</v>
      </c>
      <c r="AW70" s="2">
        <v>385</v>
      </c>
      <c r="AX70" s="2">
        <v>338</v>
      </c>
      <c r="AY70" s="2">
        <v>327</v>
      </c>
      <c r="AZ70" s="2">
        <v>260</v>
      </c>
      <c r="BA70" s="2">
        <v>0.9</v>
      </c>
      <c r="BB70" s="2">
        <v>0.7</v>
      </c>
      <c r="BC70" s="2">
        <v>112</v>
      </c>
      <c r="BG70" s="2">
        <v>2.5</v>
      </c>
      <c r="BH70" s="2">
        <v>3.5</v>
      </c>
      <c r="BI70" s="2">
        <v>2.5</v>
      </c>
      <c r="BJ70" s="2">
        <v>1.5</v>
      </c>
      <c r="BK70" s="2">
        <v>3.2</v>
      </c>
      <c r="BL70" s="2">
        <v>1.8240000000000001</v>
      </c>
      <c r="BM70" s="2">
        <v>193.26</v>
      </c>
      <c r="BN70" s="2">
        <v>182.69</v>
      </c>
      <c r="BO70" s="2">
        <v>321.32</v>
      </c>
      <c r="BP70" s="2">
        <v>0.48199999999999998</v>
      </c>
      <c r="BQ70" s="2">
        <v>0.193</v>
      </c>
      <c r="BR70" s="2">
        <v>4.9000000000000004</v>
      </c>
      <c r="BS70" s="2">
        <v>1.1794834186279017</v>
      </c>
      <c r="BT70" s="2">
        <v>0.26340896482103654</v>
      </c>
      <c r="BU70" s="2">
        <v>0.71382050174105904</v>
      </c>
      <c r="BV70" s="2">
        <v>0.25195640113316575</v>
      </c>
      <c r="BW70" s="2">
        <v>0.44084317080899577</v>
      </c>
      <c r="BX70" s="2">
        <v>2.3822566603566036</v>
      </c>
      <c r="BY70" s="2">
        <v>10.042965671271478</v>
      </c>
      <c r="BZ70" s="2">
        <v>9.8283090985735395</v>
      </c>
      <c r="CA70" s="2">
        <v>1.4873740535227358</v>
      </c>
      <c r="CB70" s="2">
        <v>0.85651434994667774</v>
      </c>
      <c r="CC70" s="2">
        <v>0.62863696885394615</v>
      </c>
      <c r="CD70" s="2">
        <v>2.05321063916479</v>
      </c>
      <c r="CE70" s="2">
        <v>1.48023240685456</v>
      </c>
      <c r="CF70" s="2">
        <v>1.1037292969252399</v>
      </c>
      <c r="CG70" s="2">
        <v>2.1356305410009133</v>
      </c>
      <c r="CH70" s="2">
        <v>0.79248484173239253</v>
      </c>
      <c r="CI70" s="2">
        <v>2.0946418662800248</v>
      </c>
      <c r="CJ70" s="4">
        <v>1.1592365094222188</v>
      </c>
      <c r="CK70" s="4">
        <v>2.684373917433311</v>
      </c>
      <c r="CL70" s="4">
        <v>1.0782561436159823</v>
      </c>
      <c r="CM70" s="4">
        <v>2.1576216357777205</v>
      </c>
      <c r="CN70" s="4">
        <v>0.22084428428482425</v>
      </c>
      <c r="CO70" s="4">
        <v>0.22084428428482425</v>
      </c>
      <c r="CP70" s="4">
        <v>2.2496525091531163E-6</v>
      </c>
      <c r="CQ70" s="4">
        <v>3.6598501838511495</v>
      </c>
      <c r="CR70" s="4">
        <v>1.7627656758263931E-4</v>
      </c>
      <c r="CS70" s="4">
        <v>0.12076153322028006</v>
      </c>
      <c r="CT70" s="4">
        <v>1.266121731244302E-5</v>
      </c>
      <c r="CU70" s="4">
        <v>2.2854630656195112</v>
      </c>
      <c r="CV70" s="4">
        <v>6.5291060856992631E-5</v>
      </c>
      <c r="CW70" s="2">
        <v>92.890562273096563</v>
      </c>
      <c r="CX70" s="2">
        <v>61.662403855872832</v>
      </c>
      <c r="CY70" s="2">
        <v>10.972651962099272</v>
      </c>
      <c r="CZ70" s="2">
        <v>13.700551200648114</v>
      </c>
      <c r="DA70" s="2">
        <v>41.734993047399421</v>
      </c>
      <c r="DB70" s="2">
        <v>11.975359197719467</v>
      </c>
      <c r="DC70" s="2">
        <v>4.1002014775430613</v>
      </c>
      <c r="DD70" s="2">
        <v>40.231505681883533</v>
      </c>
      <c r="DE70" s="2">
        <v>24.560392693169984</v>
      </c>
      <c r="DF70" s="2">
        <v>22.750284846236571</v>
      </c>
      <c r="DG70" s="2">
        <v>26.712134249352619</v>
      </c>
      <c r="DH70" s="2">
        <v>8.0748880565835321</v>
      </c>
      <c r="DI70" s="2">
        <v>8.3752680416503562</v>
      </c>
      <c r="DJ70" s="2">
        <v>152.35662397232457</v>
      </c>
      <c r="DK70" s="2">
        <v>54.406118935823962</v>
      </c>
      <c r="DL70" s="2">
        <v>3.1097093258457953</v>
      </c>
      <c r="DM70" s="2">
        <v>12.525211047706152</v>
      </c>
      <c r="DN70" s="2">
        <v>384.34216506080901</v>
      </c>
      <c r="DO70" s="2">
        <v>336.20249774161954</v>
      </c>
      <c r="DP70" s="2">
        <v>326.85289922103397</v>
      </c>
      <c r="DQ70" s="2">
        <v>258.33019494048693</v>
      </c>
      <c r="DR70" s="2">
        <v>0.52168695083449101</v>
      </c>
      <c r="DS70" s="2">
        <v>0.3967119728271804</v>
      </c>
      <c r="DT70" s="2">
        <v>112.36473411257658</v>
      </c>
      <c r="DU70" s="2">
        <v>98.115325616030461</v>
      </c>
      <c r="DV70" s="2">
        <v>26.661656883745838</v>
      </c>
      <c r="DW70" s="2">
        <v>14.212209618689151</v>
      </c>
      <c r="DX70" s="2">
        <v>2.6020682544633278</v>
      </c>
      <c r="DY70" s="2">
        <v>3.898757263789645</v>
      </c>
      <c r="DZ70" s="2">
        <v>2.1851150796743095</v>
      </c>
      <c r="EA70" s="2">
        <v>1.5333598318155792</v>
      </c>
      <c r="EB70" s="2">
        <v>0.23676551654118283</v>
      </c>
      <c r="EC70" s="2">
        <v>5.2845405527947662</v>
      </c>
      <c r="ED70" s="2">
        <v>1.577121257356275</v>
      </c>
      <c r="EE70" s="2">
        <v>3.2833501639468059</v>
      </c>
      <c r="EF70" s="2">
        <v>831.35905246184802</v>
      </c>
      <c r="EG70" s="2">
        <v>1126.8509619194399</v>
      </c>
      <c r="EH70" s="2">
        <v>709.91599502703696</v>
      </c>
      <c r="EI70" s="2">
        <v>4.0665599243645198E-2</v>
      </c>
      <c r="EJ70" s="2">
        <v>3.4221631884344302E-2</v>
      </c>
      <c r="EK70" s="2">
        <v>7.1908368380395202E-2</v>
      </c>
      <c r="EL70" s="12">
        <v>4.9938049312497398E-3</v>
      </c>
      <c r="EM70" s="2">
        <v>8.75512521334928E-3</v>
      </c>
      <c r="EN70" s="2">
        <v>0.760839260101557</v>
      </c>
      <c r="EO70" s="2">
        <v>0.476332383655512</v>
      </c>
      <c r="EP70" s="2">
        <v>1184.0158751318199</v>
      </c>
      <c r="EQ70" s="2">
        <v>159.86884989228301</v>
      </c>
      <c r="ER70" s="2">
        <v>1496.38334367007</v>
      </c>
      <c r="ES70" s="2">
        <v>0.42221816055653699</v>
      </c>
      <c r="ET70" s="2">
        <v>0.264334654357473</v>
      </c>
      <c r="EX70" s="3">
        <v>45481</v>
      </c>
      <c r="EY70" s="1">
        <v>1.22384443212386</v>
      </c>
      <c r="EZ70" s="1">
        <v>0</v>
      </c>
      <c r="FA70" s="1">
        <v>29</v>
      </c>
      <c r="FB70" s="2">
        <v>3</v>
      </c>
      <c r="FC70" s="1">
        <v>3</v>
      </c>
      <c r="FD70">
        <v>3</v>
      </c>
    </row>
    <row r="71" spans="1:160" x14ac:dyDescent="0.25">
      <c r="A71" s="1">
        <v>75</v>
      </c>
      <c r="B71" s="5">
        <v>44557</v>
      </c>
      <c r="C71" s="5">
        <v>44596</v>
      </c>
      <c r="D71" s="1" t="s">
        <v>145</v>
      </c>
      <c r="E71" s="1">
        <v>78</v>
      </c>
      <c r="F71" s="1">
        <v>1</v>
      </c>
      <c r="G71" s="2">
        <v>27.923875432526</v>
      </c>
      <c r="H71" s="2" t="s">
        <v>143</v>
      </c>
      <c r="I71" s="2" t="s">
        <v>144</v>
      </c>
      <c r="J71" s="2" t="s">
        <v>144</v>
      </c>
      <c r="K71" s="2">
        <v>9.3000000000000007</v>
      </c>
      <c r="L71" s="2">
        <v>182.10400000000001</v>
      </c>
      <c r="M71" s="1">
        <v>2</v>
      </c>
      <c r="N71" s="2">
        <v>80.7</v>
      </c>
      <c r="O71" s="2">
        <v>170</v>
      </c>
      <c r="P71" s="2">
        <v>1.95213558272302</v>
      </c>
      <c r="Q71" s="2">
        <v>64.8</v>
      </c>
      <c r="R71" s="1">
        <v>0</v>
      </c>
      <c r="S71" s="1">
        <v>1</v>
      </c>
      <c r="T71" s="1">
        <v>1</v>
      </c>
      <c r="U71" s="1">
        <v>1</v>
      </c>
      <c r="V71" s="1">
        <v>0</v>
      </c>
      <c r="W71" s="1">
        <v>1</v>
      </c>
      <c r="X71" s="1">
        <v>1</v>
      </c>
      <c r="Y71" s="1">
        <v>1</v>
      </c>
      <c r="Z71" s="1">
        <v>0</v>
      </c>
      <c r="AA71" s="1">
        <v>0</v>
      </c>
      <c r="AB71" s="1">
        <v>0</v>
      </c>
      <c r="AC71" s="1">
        <v>1</v>
      </c>
      <c r="AD71" s="1">
        <v>1</v>
      </c>
      <c r="AE71" s="2">
        <v>101</v>
      </c>
      <c r="AF71" s="2">
        <v>27.4</v>
      </c>
      <c r="AG71" s="2">
        <v>14.6</v>
      </c>
      <c r="AH71" s="2">
        <v>164</v>
      </c>
      <c r="AI71" s="2">
        <v>83</v>
      </c>
      <c r="AJ71" s="2">
        <v>14</v>
      </c>
      <c r="AK71" s="2">
        <v>38</v>
      </c>
      <c r="AL71" s="2">
        <v>12</v>
      </c>
      <c r="AM71" s="2">
        <v>8</v>
      </c>
      <c r="AN71" s="2">
        <v>39</v>
      </c>
      <c r="AO71" s="2">
        <v>22</v>
      </c>
      <c r="AP71" s="2">
        <v>19</v>
      </c>
      <c r="AQ71" s="2">
        <v>4.9000000000000004</v>
      </c>
      <c r="AR71" s="2">
        <v>6.2</v>
      </c>
      <c r="AU71" s="2">
        <v>6.07</v>
      </c>
      <c r="AV71" s="2">
        <v>41</v>
      </c>
      <c r="AW71" s="2">
        <v>374</v>
      </c>
      <c r="AX71" s="2">
        <v>256</v>
      </c>
      <c r="AY71" s="2">
        <v>245</v>
      </c>
      <c r="AZ71" s="2">
        <v>127</v>
      </c>
      <c r="BA71" s="2">
        <v>0.9</v>
      </c>
      <c r="BB71" s="2">
        <v>1.1000000000000001</v>
      </c>
      <c r="BC71" s="2">
        <v>115</v>
      </c>
      <c r="BG71" s="2">
        <v>2</v>
      </c>
      <c r="BH71" s="2">
        <v>2</v>
      </c>
      <c r="BK71" s="2">
        <v>1</v>
      </c>
      <c r="BM71" s="2">
        <v>153.85</v>
      </c>
      <c r="BN71" s="2">
        <v>1584.66</v>
      </c>
      <c r="BO71" s="2">
        <v>656.62</v>
      </c>
      <c r="BR71" s="2">
        <v>5.2</v>
      </c>
      <c r="BS71" s="2">
        <v>0.40033771717359473</v>
      </c>
      <c r="BT71" s="2">
        <v>0.22345981846277985</v>
      </c>
      <c r="BU71" s="2">
        <v>2.1947573060571517</v>
      </c>
      <c r="BV71" s="2">
        <v>0.32930920615567533</v>
      </c>
      <c r="BW71" s="2">
        <v>1.0825010870760847</v>
      </c>
      <c r="BX71" s="2">
        <v>2.3866776689083178</v>
      </c>
      <c r="BY71" s="2">
        <v>1.4759868179834055</v>
      </c>
      <c r="BZ71" s="2">
        <v>14.067809983965505</v>
      </c>
      <c r="CA71" s="2">
        <v>1.423263849325763</v>
      </c>
      <c r="CB71" s="2">
        <v>0.9291267321266119</v>
      </c>
      <c r="CC71" s="2">
        <v>1.945012009315028</v>
      </c>
      <c r="CD71" s="2">
        <v>1.80225519235979</v>
      </c>
      <c r="CE71" s="2">
        <v>1.3201631693771101</v>
      </c>
      <c r="CF71" s="2">
        <v>1.99346152156579</v>
      </c>
      <c r="CG71" s="2">
        <v>1.9488424754460418</v>
      </c>
      <c r="CH71" s="2">
        <v>9.1094900210553149</v>
      </c>
      <c r="CI71" s="2">
        <v>11.829670648231261</v>
      </c>
      <c r="CJ71" s="4">
        <v>1.1436989237573001</v>
      </c>
      <c r="CK71" s="4">
        <v>2.0912227776190826</v>
      </c>
      <c r="CL71" s="4">
        <v>1.5683096000097587</v>
      </c>
      <c r="CM71" s="4">
        <v>1.9011000030892224</v>
      </c>
      <c r="CN71" s="4">
        <v>0.82039258952196514</v>
      </c>
      <c r="CO71" s="4">
        <v>0.82039258952196514</v>
      </c>
      <c r="CP71" s="4">
        <v>4.6030010887249572E-6</v>
      </c>
      <c r="CQ71" s="4">
        <v>3.8723177882761992</v>
      </c>
      <c r="CR71" s="4">
        <v>1.0274397803805353</v>
      </c>
      <c r="CS71" s="4">
        <v>1.6261500394925301</v>
      </c>
      <c r="CT71" s="4">
        <v>2.2367751657764993E-5</v>
      </c>
      <c r="CU71" s="4">
        <v>3.3052315499315643</v>
      </c>
      <c r="CV71" s="4">
        <v>1.0274397803805353</v>
      </c>
      <c r="CW71" s="2">
        <v>164.77786754311899</v>
      </c>
      <c r="CX71" s="2">
        <v>83.199266670106724</v>
      </c>
      <c r="CY71" s="2">
        <v>10.985178168838805</v>
      </c>
      <c r="CZ71" s="2">
        <v>14.309357823150863</v>
      </c>
      <c r="DA71" s="2">
        <v>39.748859360589428</v>
      </c>
      <c r="DB71" s="2">
        <v>11.400431227076192</v>
      </c>
      <c r="DC71" s="2">
        <v>7.7854410089464663</v>
      </c>
      <c r="DD71" s="2">
        <v>37.797040110133949</v>
      </c>
      <c r="DE71" s="2">
        <v>22.490528517099378</v>
      </c>
      <c r="DF71" s="2">
        <v>18.671947473587704</v>
      </c>
      <c r="DG71" s="2">
        <v>21.794474311401899</v>
      </c>
      <c r="DH71" s="2">
        <v>7.527109106672806</v>
      </c>
      <c r="DI71" s="2">
        <v>7.5348887110731431</v>
      </c>
      <c r="DJ71" s="2">
        <v>199.64477030532348</v>
      </c>
      <c r="DK71" s="2">
        <v>63.935494868202632</v>
      </c>
      <c r="DL71" s="2">
        <v>5.8650859779047018</v>
      </c>
      <c r="DM71" s="2">
        <v>31.786923271715423</v>
      </c>
      <c r="DN71" s="2">
        <v>374.54692864564322</v>
      </c>
      <c r="DO71" s="2">
        <v>255.48998382048589</v>
      </c>
      <c r="DP71" s="2">
        <v>244.8810100360644</v>
      </c>
      <c r="DQ71" s="2">
        <v>127.68001791765593</v>
      </c>
      <c r="DR71" s="2">
        <v>0.58918246258182982</v>
      </c>
      <c r="DS71" s="2">
        <v>0.78167844429766475</v>
      </c>
      <c r="DT71" s="2">
        <v>109.42645346050361</v>
      </c>
      <c r="DU71" s="2">
        <v>175.22521764412559</v>
      </c>
      <c r="DV71" s="2">
        <v>11.882069148297905</v>
      </c>
      <c r="DW71" s="2">
        <v>7.8054202254181222</v>
      </c>
      <c r="DX71" s="2">
        <v>2.198325960064258</v>
      </c>
      <c r="DY71" s="2">
        <v>2.3006937352864205</v>
      </c>
      <c r="DZ71" s="2">
        <v>1.0001161544690367</v>
      </c>
      <c r="EA71" s="2">
        <v>1.0000454581667164</v>
      </c>
      <c r="EB71" s="2">
        <v>5.1247027754399603</v>
      </c>
      <c r="EC71" s="2">
        <v>11.305537265532365</v>
      </c>
      <c r="ED71" s="2">
        <v>1.9544818445306404</v>
      </c>
      <c r="EE71" s="2">
        <v>1.0412008875197818</v>
      </c>
      <c r="EF71" s="2">
        <v>1163.21926533283</v>
      </c>
      <c r="EG71" s="2">
        <v>742.37438545391001</v>
      </c>
      <c r="EH71" s="2">
        <v>422.59646403797001</v>
      </c>
      <c r="EI71" s="2">
        <v>0.115616837313249</v>
      </c>
      <c r="EJ71" s="2">
        <v>0.13366743671741399</v>
      </c>
      <c r="EK71" s="2">
        <v>0.13657443699678401</v>
      </c>
      <c r="EL71" s="12">
        <v>1.25597519730374E-2</v>
      </c>
      <c r="EM71" s="2">
        <v>7.2228780444432601E-3</v>
      </c>
      <c r="EN71" s="2">
        <v>2.50748879774889</v>
      </c>
      <c r="EO71" s="2">
        <v>0.46179828214415503</v>
      </c>
      <c r="EP71" s="2">
        <v>1642.9212989663799</v>
      </c>
      <c r="EQ71" s="2">
        <v>114.96540362438201</v>
      </c>
      <c r="ER71" s="2">
        <v>1362.78879736409</v>
      </c>
      <c r="ES71" s="2">
        <v>1.28448496095298</v>
      </c>
      <c r="ET71" s="2">
        <v>0.23656055769445899</v>
      </c>
      <c r="EX71" s="3">
        <v>45475</v>
      </c>
      <c r="EY71" s="1">
        <v>2.4066202591428998</v>
      </c>
      <c r="EZ71" s="1">
        <v>0</v>
      </c>
      <c r="FA71" s="1">
        <v>25</v>
      </c>
      <c r="FB71" s="2">
        <v>3</v>
      </c>
      <c r="FC71" s="1">
        <v>3</v>
      </c>
      <c r="FD71">
        <v>3</v>
      </c>
    </row>
    <row r="72" spans="1:160" x14ac:dyDescent="0.25">
      <c r="A72" s="1">
        <v>76</v>
      </c>
      <c r="B72" s="5">
        <v>41354</v>
      </c>
      <c r="C72" s="5">
        <v>41403</v>
      </c>
      <c r="D72" s="1" t="s">
        <v>145</v>
      </c>
      <c r="E72" s="1">
        <v>71</v>
      </c>
      <c r="F72" s="1">
        <v>2</v>
      </c>
      <c r="G72" s="2">
        <v>27.0703125</v>
      </c>
      <c r="H72" s="2" t="s">
        <v>148</v>
      </c>
      <c r="I72" s="2" t="s">
        <v>147</v>
      </c>
      <c r="J72" s="2" t="s">
        <v>144</v>
      </c>
      <c r="K72" s="2">
        <v>13</v>
      </c>
      <c r="L72" s="2">
        <v>123.76</v>
      </c>
      <c r="M72" s="1">
        <v>2</v>
      </c>
      <c r="N72" s="2">
        <v>69.3</v>
      </c>
      <c r="O72" s="2">
        <v>160</v>
      </c>
      <c r="P72" s="2">
        <v>1.75499287747842</v>
      </c>
      <c r="Q72" s="2">
        <v>80</v>
      </c>
      <c r="R72" s="1">
        <v>0</v>
      </c>
      <c r="S72" s="1">
        <v>1</v>
      </c>
      <c r="T72" s="1">
        <v>0</v>
      </c>
      <c r="U72" s="1">
        <v>1</v>
      </c>
      <c r="V72" s="1">
        <v>1</v>
      </c>
      <c r="W72" s="1">
        <v>0</v>
      </c>
      <c r="X72" s="1">
        <v>1</v>
      </c>
      <c r="Y72" s="1">
        <v>1</v>
      </c>
      <c r="Z72" s="1">
        <v>0</v>
      </c>
      <c r="AA72" s="1">
        <v>0</v>
      </c>
      <c r="AB72" s="1">
        <v>1</v>
      </c>
      <c r="AC72" s="1">
        <v>0</v>
      </c>
      <c r="AD72" s="1">
        <v>1</v>
      </c>
      <c r="AE72" s="2">
        <v>652</v>
      </c>
      <c r="AH72" s="2">
        <v>118</v>
      </c>
      <c r="AI72" s="2">
        <v>70</v>
      </c>
      <c r="AJ72" s="2">
        <v>23</v>
      </c>
      <c r="AK72" s="2">
        <v>67</v>
      </c>
      <c r="AL72" s="2">
        <v>21</v>
      </c>
      <c r="AM72" s="2">
        <v>14</v>
      </c>
      <c r="AN72" s="2">
        <v>67</v>
      </c>
      <c r="AO72" s="2">
        <v>31</v>
      </c>
      <c r="AP72" s="2">
        <v>34</v>
      </c>
      <c r="AQ72" s="2">
        <v>3.6</v>
      </c>
      <c r="AR72" s="2">
        <v>5.2</v>
      </c>
      <c r="AU72" s="2">
        <v>3.53</v>
      </c>
      <c r="AV72" s="2">
        <v>50</v>
      </c>
      <c r="AW72" s="2">
        <v>201.07</v>
      </c>
      <c r="AX72" s="2">
        <v>131.22999999999999</v>
      </c>
      <c r="AY72" s="2">
        <v>142.78</v>
      </c>
      <c r="AZ72" s="2">
        <v>90.38</v>
      </c>
      <c r="BA72" s="2">
        <v>1</v>
      </c>
      <c r="BB72" s="2">
        <v>1</v>
      </c>
      <c r="BG72" s="2">
        <v>3</v>
      </c>
      <c r="BH72" s="2">
        <v>2</v>
      </c>
      <c r="BI72" s="2">
        <v>1.5</v>
      </c>
      <c r="BK72" s="2">
        <v>3.2</v>
      </c>
      <c r="BM72" s="2">
        <v>272.89999999999998</v>
      </c>
      <c r="BO72" s="2">
        <v>85</v>
      </c>
      <c r="BR72" s="2">
        <v>4</v>
      </c>
      <c r="BS72" s="2">
        <v>0.96953282837768628</v>
      </c>
      <c r="BT72" s="2">
        <v>0.17100717520841938</v>
      </c>
      <c r="BU72" s="2">
        <v>0.35910845333401115</v>
      </c>
      <c r="BV72" s="2">
        <v>0.19112566640940992</v>
      </c>
      <c r="BW72" s="2">
        <v>0.42177839527590077</v>
      </c>
      <c r="BX72" s="2">
        <v>2.8331658177871635</v>
      </c>
      <c r="BY72" s="2">
        <v>6.8599268175134025</v>
      </c>
      <c r="BZ72" s="2">
        <v>19.645179905822282</v>
      </c>
      <c r="CA72" s="2">
        <v>1.1718291575995812</v>
      </c>
      <c r="CB72" s="2">
        <v>0.84110190905086413</v>
      </c>
      <c r="CC72" s="2">
        <v>2.7026690334096743</v>
      </c>
      <c r="CD72" s="2">
        <v>1.12271060878841</v>
      </c>
      <c r="CE72" s="2">
        <v>1.3203894557404601</v>
      </c>
      <c r="CF72" s="2">
        <v>2.4979935849595098</v>
      </c>
      <c r="CG72" s="2">
        <v>1.3778223585066389</v>
      </c>
      <c r="CH72" s="2">
        <v>8.4047941182747632</v>
      </c>
      <c r="CI72" s="2">
        <v>28.345443206770867</v>
      </c>
      <c r="CJ72" s="4">
        <v>0.96200656843706889</v>
      </c>
      <c r="CK72" s="4">
        <v>3.5930500785945347</v>
      </c>
      <c r="CL72" s="4">
        <v>1.8034690133535218</v>
      </c>
      <c r="CM72" s="4">
        <v>8.935256688068991</v>
      </c>
      <c r="CN72" s="4">
        <v>0.34125099015481553</v>
      </c>
      <c r="CO72" s="4">
        <v>0.34125099015481553</v>
      </c>
      <c r="CP72" s="4">
        <v>4.7207034912379957E-5</v>
      </c>
      <c r="CQ72" s="4">
        <v>4.2770273294697629</v>
      </c>
      <c r="CR72" s="4">
        <v>4.0003467353595064E-2</v>
      </c>
      <c r="CS72" s="4">
        <v>1.1237257621177341</v>
      </c>
      <c r="CT72" s="4">
        <v>1.3990944428073166E-5</v>
      </c>
      <c r="CU72" s="4">
        <v>5.3370715761522378</v>
      </c>
      <c r="CV72" s="4">
        <v>1.0968705484240153</v>
      </c>
      <c r="CW72" s="2">
        <v>119.93844254642579</v>
      </c>
      <c r="CX72" s="2">
        <v>74.394100552572482</v>
      </c>
      <c r="CY72" s="2">
        <v>20.234981701460892</v>
      </c>
      <c r="CZ72" s="2">
        <v>23.205604180684961</v>
      </c>
      <c r="DA72" s="2">
        <v>66.192434746992831</v>
      </c>
      <c r="DB72" s="2">
        <v>23.208681298282393</v>
      </c>
      <c r="DC72" s="2">
        <v>14.180479970516393</v>
      </c>
      <c r="DD72" s="2">
        <v>64.686587971358264</v>
      </c>
      <c r="DE72" s="2">
        <v>30.922214443576511</v>
      </c>
      <c r="DF72" s="2">
        <v>30.426282695243398</v>
      </c>
      <c r="DG72" s="2">
        <v>41.137749004255639</v>
      </c>
      <c r="DH72" s="2">
        <v>5.7174128367576014</v>
      </c>
      <c r="DI72" s="2">
        <v>6.6410372375953397</v>
      </c>
      <c r="DJ72" s="2">
        <v>148.82930296511054</v>
      </c>
      <c r="DK72" s="2">
        <v>44.030986949045321</v>
      </c>
      <c r="DL72" s="2">
        <v>4.1451123265800369</v>
      </c>
      <c r="DM72" s="2">
        <v>36.833928958261623</v>
      </c>
      <c r="DN72" s="2">
        <v>207.77345162899766</v>
      </c>
      <c r="DO72" s="2">
        <v>131.24232606184458</v>
      </c>
      <c r="DP72" s="2">
        <v>145.77272382242319</v>
      </c>
      <c r="DQ72" s="2">
        <v>90.298823432319708</v>
      </c>
      <c r="DR72" s="2">
        <v>0.67268056252646868</v>
      </c>
      <c r="DS72" s="2">
        <v>0.70297635256496172</v>
      </c>
      <c r="DT72" s="2">
        <v>46.665469824231728</v>
      </c>
      <c r="DU72" s="2">
        <v>131.02083710956322</v>
      </c>
      <c r="DV72" s="2">
        <v>29.802843672142778</v>
      </c>
      <c r="DW72" s="2">
        <v>14.532661855196507</v>
      </c>
      <c r="DX72" s="2">
        <v>2.6159161146829604</v>
      </c>
      <c r="DY72" s="2">
        <v>1.3737646124492526</v>
      </c>
      <c r="DZ72" s="2">
        <v>1.0046594109581384</v>
      </c>
      <c r="EA72" s="2">
        <v>1.000038500584681</v>
      </c>
      <c r="EB72" s="2">
        <v>3.0154035048927739</v>
      </c>
      <c r="EC72" s="2">
        <v>11.198076936189807</v>
      </c>
      <c r="ED72" s="2">
        <v>1.5476560659528218</v>
      </c>
      <c r="EE72" s="2">
        <v>3.1550229012008009</v>
      </c>
      <c r="EF72" s="2">
        <v>660.57920980149697</v>
      </c>
      <c r="EG72" s="2">
        <v>348.53458582354898</v>
      </c>
      <c r="EH72" s="2">
        <v>822.22791231155998</v>
      </c>
      <c r="EI72" s="2">
        <v>9.9933598284362102E-2</v>
      </c>
      <c r="EJ72" s="2">
        <v>0.14156395887901299</v>
      </c>
      <c r="EK72" s="2">
        <v>0.120869050213174</v>
      </c>
      <c r="EL72" s="12">
        <v>8.9856811459689493E-3</v>
      </c>
      <c r="EM72" s="2">
        <v>9.6607802446732494E-3</v>
      </c>
      <c r="EN72" s="2">
        <v>1.3373326616212899</v>
      </c>
      <c r="EO72" s="2">
        <v>0.42537368887080301</v>
      </c>
      <c r="EP72" s="2">
        <v>1363.498638479</v>
      </c>
      <c r="EQ72" s="2">
        <v>224.301416430595</v>
      </c>
      <c r="ER72" s="2">
        <v>1286.70368271955</v>
      </c>
      <c r="ES72" s="2">
        <v>0.76201600518332302</v>
      </c>
      <c r="ET72" s="2">
        <v>0.24237915397239701</v>
      </c>
      <c r="EU72" s="3">
        <v>44748</v>
      </c>
      <c r="EV72" s="3">
        <v>42241</v>
      </c>
      <c r="EX72" s="3">
        <v>44748</v>
      </c>
      <c r="EY72" s="1">
        <v>2.2943660718563699</v>
      </c>
      <c r="EZ72" s="1">
        <v>1</v>
      </c>
      <c r="FA72" s="1">
        <v>21</v>
      </c>
      <c r="FB72" s="2">
        <v>3</v>
      </c>
      <c r="FC72" s="1">
        <v>3</v>
      </c>
      <c r="FD72">
        <v>3</v>
      </c>
    </row>
    <row r="73" spans="1:160" x14ac:dyDescent="0.25">
      <c r="A73" s="1">
        <v>77</v>
      </c>
      <c r="B73" s="5">
        <v>42499</v>
      </c>
      <c r="C73" s="5">
        <v>42543</v>
      </c>
      <c r="D73" s="1" t="s">
        <v>145</v>
      </c>
      <c r="E73" s="1">
        <v>68</v>
      </c>
      <c r="F73" s="1">
        <v>1</v>
      </c>
      <c r="G73" s="2">
        <v>31.4431604407417</v>
      </c>
      <c r="H73" s="2" t="s">
        <v>148</v>
      </c>
      <c r="I73" s="2" t="s">
        <v>144</v>
      </c>
      <c r="J73" s="2" t="s">
        <v>144</v>
      </c>
      <c r="K73" s="2">
        <v>13.9</v>
      </c>
      <c r="L73" s="2">
        <v>93.704000000000008</v>
      </c>
      <c r="M73" s="1">
        <v>1</v>
      </c>
      <c r="N73" s="2">
        <v>105.3</v>
      </c>
      <c r="O73" s="2">
        <v>183</v>
      </c>
      <c r="P73" s="2">
        <v>2.3136010892113599</v>
      </c>
      <c r="Q73" s="2">
        <v>64.625</v>
      </c>
      <c r="R73" s="1">
        <v>0</v>
      </c>
      <c r="S73" s="1">
        <v>1</v>
      </c>
      <c r="T73" s="1">
        <v>0</v>
      </c>
      <c r="U73" s="1">
        <v>1</v>
      </c>
      <c r="V73" s="1">
        <v>0</v>
      </c>
      <c r="W73" s="1">
        <v>1</v>
      </c>
      <c r="X73" s="1">
        <v>0</v>
      </c>
      <c r="Y73" s="1">
        <v>1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2">
        <v>597</v>
      </c>
      <c r="AH73" s="2">
        <v>137</v>
      </c>
      <c r="AI73" s="2">
        <v>87.25</v>
      </c>
      <c r="AJ73" s="2">
        <v>11</v>
      </c>
      <c r="AK73" s="2">
        <v>51</v>
      </c>
      <c r="AL73" s="2">
        <v>10</v>
      </c>
      <c r="AM73" s="2">
        <v>7</v>
      </c>
      <c r="AN73" s="2">
        <v>52</v>
      </c>
      <c r="AO73" s="2">
        <v>25</v>
      </c>
      <c r="AP73" s="2">
        <v>25</v>
      </c>
      <c r="AQ73" s="2">
        <v>3.3</v>
      </c>
      <c r="AR73" s="2">
        <v>5</v>
      </c>
      <c r="AU73" s="2">
        <v>6.27</v>
      </c>
      <c r="AV73" s="2">
        <v>62.5</v>
      </c>
      <c r="AW73" s="2">
        <v>217</v>
      </c>
      <c r="AX73" s="2">
        <v>98</v>
      </c>
      <c r="AY73" s="2">
        <v>231</v>
      </c>
      <c r="AZ73" s="2">
        <v>116</v>
      </c>
      <c r="BA73" s="2">
        <v>1.7</v>
      </c>
      <c r="BB73" s="2">
        <v>1.7</v>
      </c>
      <c r="BG73" s="2">
        <v>2</v>
      </c>
      <c r="BH73" s="2">
        <v>1.5</v>
      </c>
      <c r="BI73" s="2">
        <v>1.5</v>
      </c>
      <c r="BK73" s="2">
        <v>3.4</v>
      </c>
      <c r="BM73" s="2">
        <v>148.19999999999999</v>
      </c>
      <c r="BO73" s="2">
        <v>114.71</v>
      </c>
      <c r="BR73" s="2">
        <v>6</v>
      </c>
      <c r="BS73" s="2">
        <v>0.70842685680360185</v>
      </c>
      <c r="BT73" s="2">
        <v>0.39277869764327639</v>
      </c>
      <c r="BU73" s="2">
        <v>1.035265386238327</v>
      </c>
      <c r="BV73" s="2">
        <v>0.28280066230315931</v>
      </c>
      <c r="BW73" s="2">
        <v>1.4360463715546223</v>
      </c>
      <c r="BX73" s="2">
        <v>1.6703273772819676</v>
      </c>
      <c r="BY73" s="2">
        <v>37.159968603603282</v>
      </c>
      <c r="BZ73" s="2">
        <v>0.86460073009213811</v>
      </c>
      <c r="CA73" s="2">
        <v>1.3810661419975285</v>
      </c>
      <c r="CB73" s="2">
        <v>2.3975907592275751</v>
      </c>
      <c r="CC73" s="2">
        <v>3.0431219890119219</v>
      </c>
      <c r="CD73" s="2">
        <v>1.0769608543556499</v>
      </c>
      <c r="CE73" s="2">
        <v>1.4366121352072501</v>
      </c>
      <c r="CF73" s="2">
        <v>2.3475220509583301</v>
      </c>
      <c r="CG73" s="2">
        <v>1.7207665962323055</v>
      </c>
      <c r="CH73" s="2">
        <v>9.8928351232809835</v>
      </c>
      <c r="CI73" s="2">
        <v>4.6332492675230661</v>
      </c>
      <c r="CJ73" s="4">
        <v>1.1754558179813448</v>
      </c>
      <c r="CK73" s="4">
        <v>2.8838006506703597</v>
      </c>
      <c r="CL73" s="4">
        <v>0.73681726763408173</v>
      </c>
      <c r="CM73" s="4">
        <v>2.9775365977414969</v>
      </c>
      <c r="CN73" s="4">
        <v>0.37397364493934021</v>
      </c>
      <c r="CO73" s="4">
        <v>0.37397364493934021</v>
      </c>
      <c r="CP73" s="4">
        <v>3.6782092461852371E-5</v>
      </c>
      <c r="CQ73" s="4">
        <v>0.53663368421865631</v>
      </c>
      <c r="CR73" s="4">
        <v>5.1817260874849021E-4</v>
      </c>
      <c r="CS73" s="4">
        <v>0.82164722209709773</v>
      </c>
      <c r="CT73" s="4">
        <v>1.6365295528452611E-5</v>
      </c>
      <c r="CU73" s="4">
        <v>1.9192046641694482</v>
      </c>
      <c r="CV73" s="4">
        <v>1.2176847837954536</v>
      </c>
      <c r="CW73" s="2">
        <v>137.35863774812196</v>
      </c>
      <c r="CX73" s="2">
        <v>88.229744844857649</v>
      </c>
      <c r="CY73" s="2">
        <v>10.065263965401979</v>
      </c>
      <c r="CZ73" s="2">
        <v>11.235416727787747</v>
      </c>
      <c r="DA73" s="2">
        <v>51.631447031362647</v>
      </c>
      <c r="DB73" s="2">
        <v>10.115471883410443</v>
      </c>
      <c r="DC73" s="2">
        <v>7.5071004453013161</v>
      </c>
      <c r="DD73" s="2">
        <v>51.316217895229954</v>
      </c>
      <c r="DE73" s="2">
        <v>24.346107546083889</v>
      </c>
      <c r="DF73" s="2">
        <v>21.379472294271128</v>
      </c>
      <c r="DG73" s="2">
        <v>28.32326363527153</v>
      </c>
      <c r="DH73" s="2">
        <v>4.8996410991290738</v>
      </c>
      <c r="DI73" s="2">
        <v>7.4938205734214218</v>
      </c>
      <c r="DJ73" s="2">
        <v>272.12255255443972</v>
      </c>
      <c r="DK73" s="2">
        <v>195.53325685671481</v>
      </c>
      <c r="DL73" s="2">
        <v>6.4261162937050837</v>
      </c>
      <c r="DM73" s="2">
        <v>58.500453054568325</v>
      </c>
      <c r="DN73" s="2">
        <v>230.48515993490122</v>
      </c>
      <c r="DO73" s="2">
        <v>95.650297149437634</v>
      </c>
      <c r="DP73" s="2">
        <v>226.35394455418566</v>
      </c>
      <c r="DQ73" s="2">
        <v>116.95366131832972</v>
      </c>
      <c r="DR73" s="2">
        <v>1.0796483811229693</v>
      </c>
      <c r="DS73" s="2">
        <v>1.0828211005330735</v>
      </c>
      <c r="DT73" s="2">
        <v>94.319767489543636</v>
      </c>
      <c r="DU73" s="2">
        <v>144.67737586837961</v>
      </c>
      <c r="DV73" s="2">
        <v>23.171935016146687</v>
      </c>
      <c r="DW73" s="2">
        <v>7.5210973329770692</v>
      </c>
      <c r="DX73" s="2">
        <v>2.3134042821700325</v>
      </c>
      <c r="DY73" s="2">
        <v>1.3014683784191308</v>
      </c>
      <c r="DZ73" s="2">
        <v>1.2980544623277634</v>
      </c>
      <c r="EA73" s="2">
        <v>1.0000390855895429</v>
      </c>
      <c r="EB73" s="2">
        <v>2.46761133702018</v>
      </c>
      <c r="EC73" s="2">
        <v>7.8999200581904176</v>
      </c>
      <c r="ED73" s="2">
        <v>0.31522948835753084</v>
      </c>
      <c r="EE73" s="2">
        <v>3.3539018985112041</v>
      </c>
      <c r="EF73" s="2">
        <v>478.98776450567499</v>
      </c>
      <c r="EG73" s="2">
        <v>371.83428294546297</v>
      </c>
      <c r="EH73" s="2">
        <v>252.342204182285</v>
      </c>
      <c r="EI73" s="2">
        <v>0.15912174434381299</v>
      </c>
      <c r="EJ73" s="2">
        <v>0.16362573088947999</v>
      </c>
      <c r="EK73" s="2">
        <v>0.14532739720072699</v>
      </c>
      <c r="EL73" s="12">
        <v>8.48329979269297E-3</v>
      </c>
      <c r="EM73" s="2">
        <v>3.0821980686528698E-3</v>
      </c>
      <c r="EN73" s="2">
        <v>2.3084971936721601</v>
      </c>
      <c r="EO73" s="2">
        <v>0.60267222664117204</v>
      </c>
      <c r="EP73" s="2">
        <v>1814.0179169078699</v>
      </c>
      <c r="EQ73" s="2">
        <v>133.76842105263199</v>
      </c>
      <c r="ER73" s="2">
        <v>1181.80180754918</v>
      </c>
      <c r="ES73" s="2">
        <v>0.99779396043553004</v>
      </c>
      <c r="ET73" s="2">
        <v>0.26049098500667001</v>
      </c>
      <c r="EX73" s="3">
        <v>45475</v>
      </c>
      <c r="EY73" s="1">
        <v>5</v>
      </c>
      <c r="EZ73" s="1">
        <v>0</v>
      </c>
      <c r="FA73" s="1">
        <v>12</v>
      </c>
      <c r="FB73" s="2">
        <v>3</v>
      </c>
      <c r="FC73" s="1">
        <v>3</v>
      </c>
      <c r="FD73">
        <v>3</v>
      </c>
    </row>
    <row r="74" spans="1:160" x14ac:dyDescent="0.25">
      <c r="A74" s="1">
        <v>78</v>
      </c>
      <c r="B74" s="5">
        <v>44379</v>
      </c>
      <c r="C74" s="5">
        <v>44449</v>
      </c>
      <c r="D74" s="1" t="s">
        <v>145</v>
      </c>
      <c r="E74" s="1">
        <v>53</v>
      </c>
      <c r="F74" s="1">
        <v>2</v>
      </c>
      <c r="G74" s="2">
        <v>30.110278896458301</v>
      </c>
      <c r="H74" s="2" t="s">
        <v>148</v>
      </c>
      <c r="I74" s="2" t="s">
        <v>147</v>
      </c>
      <c r="J74" s="2" t="s">
        <v>144</v>
      </c>
      <c r="K74" s="2">
        <v>14</v>
      </c>
      <c r="L74" s="2">
        <v>84.864000000000004</v>
      </c>
      <c r="M74" s="1">
        <v>3</v>
      </c>
      <c r="N74" s="2">
        <v>80</v>
      </c>
      <c r="O74" s="2">
        <v>163</v>
      </c>
      <c r="P74" s="2">
        <v>1.90321365648269</v>
      </c>
      <c r="Q74" s="2">
        <v>68.533333333333303</v>
      </c>
      <c r="R74" s="1">
        <v>0</v>
      </c>
      <c r="S74" s="1">
        <v>1</v>
      </c>
      <c r="T74" s="1">
        <v>1</v>
      </c>
      <c r="U74" s="1">
        <v>1</v>
      </c>
      <c r="V74" s="1">
        <v>0</v>
      </c>
      <c r="W74" s="1">
        <v>0</v>
      </c>
      <c r="X74" s="1">
        <v>1</v>
      </c>
      <c r="Y74" s="1">
        <v>1</v>
      </c>
      <c r="Z74" s="1">
        <v>1</v>
      </c>
      <c r="AA74" s="1">
        <v>0</v>
      </c>
      <c r="AB74" s="1">
        <v>0</v>
      </c>
      <c r="AC74" s="1">
        <v>1</v>
      </c>
      <c r="AD74" s="1">
        <v>0</v>
      </c>
      <c r="AE74" s="2">
        <v>244</v>
      </c>
      <c r="AH74" s="2">
        <v>103</v>
      </c>
      <c r="AI74" s="2">
        <v>62</v>
      </c>
      <c r="AJ74" s="2">
        <v>33</v>
      </c>
      <c r="AK74" s="2">
        <v>58</v>
      </c>
      <c r="AL74" s="2">
        <v>27</v>
      </c>
      <c r="AM74" s="2">
        <v>12</v>
      </c>
      <c r="AN74" s="2">
        <v>56</v>
      </c>
      <c r="AO74" s="2">
        <v>23</v>
      </c>
      <c r="AP74" s="2">
        <v>29</v>
      </c>
      <c r="AQ74" s="2">
        <v>3.4</v>
      </c>
      <c r="AR74" s="2">
        <v>4.8</v>
      </c>
      <c r="AU74" s="2">
        <v>5.43</v>
      </c>
      <c r="AV74" s="2">
        <f>(AW74-AX74)/AW74*100</f>
        <v>55.147058823529413</v>
      </c>
      <c r="AW74" s="2">
        <v>136</v>
      </c>
      <c r="AX74" s="2">
        <v>61</v>
      </c>
      <c r="AY74" s="2">
        <v>256</v>
      </c>
      <c r="AZ74" s="2">
        <v>136.5</v>
      </c>
      <c r="BA74" s="2">
        <v>1</v>
      </c>
      <c r="BB74" s="2">
        <v>1.2</v>
      </c>
      <c r="BK74" s="2">
        <v>1.6</v>
      </c>
      <c r="BM74" s="2">
        <v>136.38999999999999</v>
      </c>
      <c r="BN74" s="2">
        <v>971.79</v>
      </c>
      <c r="BO74" s="2">
        <v>55.15</v>
      </c>
      <c r="BR74" s="2">
        <v>4.5999999999999996</v>
      </c>
      <c r="BS74" s="2">
        <v>1.1608327831171037</v>
      </c>
      <c r="BT74" s="2">
        <v>0.16506053107453528</v>
      </c>
      <c r="BU74" s="2">
        <v>8.6999509983534867E-2</v>
      </c>
      <c r="BV74" s="2">
        <v>0.22766969803384163</v>
      </c>
      <c r="BW74" s="2">
        <v>0.93187936116383385</v>
      </c>
      <c r="BX74" s="2">
        <v>0.99751835586348425</v>
      </c>
      <c r="BY74" s="2">
        <v>10.526344711931841</v>
      </c>
      <c r="BZ74" s="2">
        <v>26.647447400655253</v>
      </c>
      <c r="CA74" s="2">
        <v>1.3233265364326419</v>
      </c>
      <c r="CB74" s="2">
        <v>1.612835544788725</v>
      </c>
      <c r="CC74" s="2">
        <v>0.87715926675828648</v>
      </c>
      <c r="CD74" s="2">
        <v>1.2708769978441601</v>
      </c>
      <c r="CE74" s="2">
        <v>1.33040475366202</v>
      </c>
      <c r="CF74" s="2">
        <v>0.67721822063360204</v>
      </c>
      <c r="CG74" s="2">
        <v>1.4721315393637118</v>
      </c>
      <c r="CH74" s="2">
        <v>7.9581814216984608</v>
      </c>
      <c r="CI74" s="2">
        <v>32.458944309554312</v>
      </c>
      <c r="CJ74" s="2">
        <v>0.55158626667740385</v>
      </c>
      <c r="CK74" s="2">
        <v>1.2726482669931398</v>
      </c>
      <c r="CL74" s="2">
        <v>1.0499358905096734</v>
      </c>
      <c r="CM74" s="2">
        <v>1.8685422882672773</v>
      </c>
      <c r="CN74" s="2">
        <v>2.8672035579798414</v>
      </c>
      <c r="CO74" s="4">
        <v>2.8672035579798414</v>
      </c>
      <c r="CP74" s="4">
        <v>1.1895085353016832</v>
      </c>
      <c r="CQ74" s="2">
        <v>1.1895085353016832</v>
      </c>
      <c r="CR74" s="4">
        <v>1.189508535301683</v>
      </c>
      <c r="CS74" s="2">
        <v>1.1553244108067466</v>
      </c>
      <c r="CT74" s="4">
        <v>1.1895085353016832</v>
      </c>
      <c r="CU74" s="2">
        <v>4.6454381962898195</v>
      </c>
      <c r="CV74" s="4">
        <v>1.1895085353016832</v>
      </c>
      <c r="CW74" s="2">
        <v>106.04867772934647</v>
      </c>
      <c r="CX74" s="2">
        <v>65.267018304895075</v>
      </c>
      <c r="CY74" s="2">
        <v>19.105340685144565</v>
      </c>
      <c r="CZ74" s="2">
        <v>33.106608457360124</v>
      </c>
      <c r="DA74" s="2">
        <v>55.898099993041427</v>
      </c>
      <c r="DB74" s="2">
        <v>29.538954512841102</v>
      </c>
      <c r="DC74" s="2">
        <v>11.860663077232511</v>
      </c>
      <c r="DD74" s="2">
        <v>55.49356420667079</v>
      </c>
      <c r="DE74" s="2">
        <v>24.542457816144108</v>
      </c>
      <c r="DF74" s="2">
        <v>32.176395665564165</v>
      </c>
      <c r="DG74" s="2">
        <v>39.917266168616557</v>
      </c>
      <c r="DH74" s="2">
        <v>4.1810716065109021</v>
      </c>
      <c r="DI74" s="2">
        <v>5.7241313547164143</v>
      </c>
      <c r="DJ74" s="2">
        <v>126.86580288252352</v>
      </c>
      <c r="DK74" s="2">
        <v>91.56132625391561</v>
      </c>
      <c r="DL74" s="2">
        <v>5.8376468982853389</v>
      </c>
      <c r="DM74" s="2">
        <v>58.966190180306491</v>
      </c>
      <c r="DN74" s="2">
        <v>144.55609906698322</v>
      </c>
      <c r="DO74" s="2">
        <v>59.316874773913632</v>
      </c>
      <c r="DP74" s="2">
        <v>233.11913118698106</v>
      </c>
      <c r="DQ74" s="2">
        <v>152.42281529929761</v>
      </c>
      <c r="DR74" s="2">
        <v>0.69585945205238575</v>
      </c>
      <c r="DS74" s="2">
        <v>0.8312058915132301</v>
      </c>
      <c r="DT74" s="2">
        <v>61.209240849731486</v>
      </c>
      <c r="DU74" s="2">
        <v>119.86664006107043</v>
      </c>
      <c r="DV74" s="2">
        <v>31.291754757292892</v>
      </c>
      <c r="DW74" s="2">
        <v>11.647745015553783</v>
      </c>
      <c r="DX74" s="2">
        <v>1.0000214692743894</v>
      </c>
      <c r="DY74" s="2">
        <v>1.0000101655846274</v>
      </c>
      <c r="DZ74" s="2">
        <v>1.00010327212064</v>
      </c>
      <c r="EA74" s="2">
        <v>1.0000255092423789</v>
      </c>
      <c r="EB74" s="2">
        <v>2.6949537605734113</v>
      </c>
      <c r="EC74" s="2">
        <v>14.106478768997363</v>
      </c>
      <c r="ED74" s="2">
        <v>0.42569903349713911</v>
      </c>
      <c r="EE74" s="2">
        <v>1.5058489378732847</v>
      </c>
      <c r="EF74" s="2">
        <v>466.79310816551902</v>
      </c>
      <c r="EG74" s="2">
        <v>418.515287033704</v>
      </c>
      <c r="EH74" s="2">
        <v>334.82381684470403</v>
      </c>
      <c r="EI74" s="2">
        <v>0.19555450159531301</v>
      </c>
      <c r="EJ74" s="2">
        <v>0.197926791192781</v>
      </c>
      <c r="EK74" s="2">
        <v>0.103773013018693</v>
      </c>
      <c r="EL74" s="12">
        <v>9.4936189982644092E-3</v>
      </c>
      <c r="EM74" s="2">
        <v>4.2892200781654496E-3</v>
      </c>
      <c r="EN74" s="2">
        <v>1.20441559647559</v>
      </c>
      <c r="EO74" s="2">
        <v>0.39272667895175201</v>
      </c>
      <c r="EP74" s="2">
        <v>1355.0347550336401</v>
      </c>
      <c r="EQ74" s="2">
        <v>73.259668508287305</v>
      </c>
      <c r="ER74" s="2">
        <v>680.30202578268904</v>
      </c>
      <c r="ES74" s="2">
        <v>0.632832573669873</v>
      </c>
      <c r="ET74" s="2">
        <v>0.20634923336854699</v>
      </c>
      <c r="EX74" s="3">
        <v>45467</v>
      </c>
      <c r="EY74" s="1">
        <v>2.7871893331142998</v>
      </c>
      <c r="EZ74" s="1">
        <v>0</v>
      </c>
      <c r="FA74" s="1">
        <v>12</v>
      </c>
      <c r="FB74" s="2">
        <v>2</v>
      </c>
      <c r="FC74" s="1">
        <v>2</v>
      </c>
      <c r="FD74">
        <v>2</v>
      </c>
    </row>
    <row r="75" spans="1:160" x14ac:dyDescent="0.25">
      <c r="A75" s="1">
        <v>79</v>
      </c>
      <c r="B75" s="5">
        <v>41116</v>
      </c>
      <c r="C75" s="5">
        <v>41171</v>
      </c>
      <c r="D75" s="1" t="s">
        <v>145</v>
      </c>
      <c r="E75" s="1">
        <v>69</v>
      </c>
      <c r="F75" s="1">
        <v>1</v>
      </c>
      <c r="G75" s="2">
        <v>23.655985833138399</v>
      </c>
      <c r="H75" s="2" t="s">
        <v>143</v>
      </c>
      <c r="I75" s="2" t="s">
        <v>144</v>
      </c>
      <c r="J75" s="2" t="s">
        <v>144</v>
      </c>
      <c r="K75" s="2">
        <v>14.1</v>
      </c>
      <c r="L75" s="2">
        <v>106.08</v>
      </c>
      <c r="M75" s="1">
        <v>2</v>
      </c>
      <c r="N75" s="2">
        <v>70.8</v>
      </c>
      <c r="O75" s="2">
        <v>173</v>
      </c>
      <c r="P75" s="2">
        <v>1.84454149677727</v>
      </c>
      <c r="Q75" s="2">
        <v>56.375</v>
      </c>
      <c r="R75" s="1">
        <v>0</v>
      </c>
      <c r="S75" s="1">
        <v>0</v>
      </c>
      <c r="T75" s="1">
        <v>0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2">
        <v>81</v>
      </c>
      <c r="AH75" s="2">
        <v>122.5</v>
      </c>
      <c r="AI75" s="2">
        <v>71.5</v>
      </c>
      <c r="AJ75" s="2">
        <v>9</v>
      </c>
      <c r="AK75" s="2">
        <v>25</v>
      </c>
      <c r="AL75" s="2">
        <v>10</v>
      </c>
      <c r="AM75" s="2">
        <v>3</v>
      </c>
      <c r="AN75" s="2">
        <v>32</v>
      </c>
      <c r="AO75" s="2">
        <v>12</v>
      </c>
      <c r="AP75" s="2">
        <v>9</v>
      </c>
      <c r="AQ75" s="2">
        <v>2.6</v>
      </c>
      <c r="AR75" s="2">
        <v>4.9000000000000004</v>
      </c>
      <c r="AU75" s="2">
        <v>4.17</v>
      </c>
      <c r="AV75" s="2">
        <v>72.5</v>
      </c>
      <c r="AW75" s="2">
        <v>173.64</v>
      </c>
      <c r="AX75" s="2">
        <v>79.05</v>
      </c>
      <c r="AY75" s="2">
        <v>145.96</v>
      </c>
      <c r="AZ75" s="2">
        <v>68.05</v>
      </c>
      <c r="BA75" s="2">
        <v>1.7</v>
      </c>
      <c r="BB75" s="2">
        <v>1.7</v>
      </c>
      <c r="BG75" s="2">
        <v>2</v>
      </c>
      <c r="BH75" s="2">
        <v>2</v>
      </c>
      <c r="BK75" s="2">
        <v>0.8</v>
      </c>
      <c r="BM75" s="2">
        <v>216.4</v>
      </c>
      <c r="BO75" s="2">
        <v>458.9</v>
      </c>
      <c r="BR75" s="2">
        <v>4.2</v>
      </c>
      <c r="BS75" s="2">
        <v>1.2928726706376457</v>
      </c>
      <c r="BT75" s="2">
        <v>0.42649880882775043</v>
      </c>
      <c r="BU75" s="2">
        <v>0.46268246812196751</v>
      </c>
      <c r="BV75" s="2">
        <v>0.75822010458266742</v>
      </c>
      <c r="BW75" s="2">
        <v>1.1939563687469499</v>
      </c>
      <c r="BX75" s="2">
        <v>0.89141500581721334</v>
      </c>
      <c r="BY75" s="2">
        <v>0.59075832768161607</v>
      </c>
      <c r="BZ75" s="2">
        <v>1.3705759767182131</v>
      </c>
      <c r="CA75" s="2">
        <v>1.4088899179771139</v>
      </c>
      <c r="CB75" s="2">
        <v>2.3975907592275751</v>
      </c>
      <c r="CC75" s="2">
        <v>3.721067757097714</v>
      </c>
      <c r="CD75" s="2">
        <v>1.11618839316986</v>
      </c>
      <c r="CE75" s="2">
        <v>1.56586478798958</v>
      </c>
      <c r="CF75" s="2">
        <v>2.9163047000829398</v>
      </c>
      <c r="CG75" s="2">
        <v>1.7329978047846664</v>
      </c>
      <c r="CH75" s="2">
        <v>7.7792165003083582</v>
      </c>
      <c r="CI75" s="2">
        <v>2.4203128260424847</v>
      </c>
      <c r="CJ75" s="4">
        <v>1.2286897479207404</v>
      </c>
      <c r="CK75" s="4">
        <v>1.7715801365423482</v>
      </c>
      <c r="CL75" s="4">
        <v>1.0257371634168981</v>
      </c>
      <c r="CM75" s="4">
        <v>3.0755838675989025</v>
      </c>
      <c r="CN75" s="4">
        <v>1.1536943035265415</v>
      </c>
      <c r="CO75" s="4">
        <v>1.1536943035265415</v>
      </c>
      <c r="CP75" s="4">
        <v>6.3625921559438296E-6</v>
      </c>
      <c r="CQ75" s="4">
        <v>9.8731510643288625E-2</v>
      </c>
      <c r="CR75" s="4">
        <v>0.97081131409330024</v>
      </c>
      <c r="CS75" s="4">
        <v>1.8799622512652288</v>
      </c>
      <c r="CT75" s="4">
        <v>3.0316647985713077E-5</v>
      </c>
      <c r="CU75" s="4">
        <v>2.9015023409075078</v>
      </c>
      <c r="CV75" s="4">
        <v>0.97081131409330024</v>
      </c>
      <c r="CW75" s="2">
        <v>121.88558826828827</v>
      </c>
      <c r="CX75" s="2">
        <v>75.930220483445254</v>
      </c>
      <c r="CY75" s="2">
        <v>6.4319601810202824</v>
      </c>
      <c r="CZ75" s="2">
        <v>9.0598207709586216</v>
      </c>
      <c r="DA75" s="2">
        <v>29.019466532414587</v>
      </c>
      <c r="DB75" s="2">
        <v>5.7024069396714383</v>
      </c>
      <c r="DC75" s="2">
        <v>4.4342552860761888</v>
      </c>
      <c r="DD75" s="2">
        <v>28.980454940347663</v>
      </c>
      <c r="DE75" s="2">
        <v>12.423710475902816</v>
      </c>
      <c r="DF75" s="2">
        <v>12.704343450866812</v>
      </c>
      <c r="DG75" s="2">
        <v>14.533255519363832</v>
      </c>
      <c r="DH75" s="2">
        <v>4.9849900036105232</v>
      </c>
      <c r="DI75" s="2">
        <v>6.4366156165971633</v>
      </c>
      <c r="DJ75" s="2">
        <v>239.41205567774847</v>
      </c>
      <c r="DK75" s="2">
        <v>155.8908352671811</v>
      </c>
      <c r="DL75" s="2">
        <v>4.0752339430251787</v>
      </c>
      <c r="DM75" s="2">
        <v>52.029264125128137</v>
      </c>
      <c r="DN75" s="2">
        <v>170.76086320126723</v>
      </c>
      <c r="DO75" s="2">
        <v>81.915242663931167</v>
      </c>
      <c r="DP75" s="2">
        <v>152.28935821210251</v>
      </c>
      <c r="DQ75" s="2">
        <v>65.452388724891549</v>
      </c>
      <c r="DR75" s="2">
        <v>1.0653406811102109</v>
      </c>
      <c r="DS75" s="2">
        <v>1.1737115185987093</v>
      </c>
      <c r="DT75" s="2">
        <v>58.581611890423751</v>
      </c>
      <c r="DU75" s="2">
        <v>131.96588581709696</v>
      </c>
      <c r="DV75" s="2">
        <v>5.7587268567439436</v>
      </c>
      <c r="DW75" s="2">
        <v>4.4343856659259089</v>
      </c>
      <c r="DX75" s="2">
        <v>1.931067746415748</v>
      </c>
      <c r="DY75" s="2">
        <v>1.9565332078656437</v>
      </c>
      <c r="DZ75" s="2">
        <v>1.0001160581283794</v>
      </c>
      <c r="EA75" s="2">
        <v>1.0000557232220648</v>
      </c>
      <c r="EB75" s="2">
        <v>4.0399460111216987</v>
      </c>
      <c r="EC75" s="2">
        <v>10.213942846959498</v>
      </c>
      <c r="ED75" s="2">
        <v>3.98916003863512E-2</v>
      </c>
      <c r="EE75" s="2">
        <v>0.89314941175702545</v>
      </c>
      <c r="EF75" s="2">
        <v>411.13631059619001</v>
      </c>
      <c r="EG75" s="2">
        <v>335.23935560238499</v>
      </c>
      <c r="EH75" s="2">
        <v>137.881532756295</v>
      </c>
      <c r="EI75" s="2">
        <v>0.17205808614238</v>
      </c>
      <c r="EJ75" s="2">
        <v>0.13687403470624801</v>
      </c>
      <c r="EK75" s="2">
        <v>0.131107036062972</v>
      </c>
      <c r="EL75" s="12">
        <v>5.2561111247300604E-3</v>
      </c>
      <c r="EM75" s="2">
        <v>1.4468152358756499E-3</v>
      </c>
      <c r="EN75" s="2">
        <v>1.25837636924231</v>
      </c>
      <c r="EO75" s="2">
        <v>0.22554523559793899</v>
      </c>
      <c r="EP75" s="2">
        <v>976.13099473486898</v>
      </c>
      <c r="EQ75" s="2">
        <v>103.074020783373</v>
      </c>
      <c r="ER75" s="2">
        <v>1549.46091127098</v>
      </c>
      <c r="ES75" s="2">
        <v>0.68221635102322498</v>
      </c>
      <c r="ET75" s="2">
        <v>0.12227712740104001</v>
      </c>
      <c r="EU75" s="3">
        <v>44952</v>
      </c>
      <c r="EX75" s="3">
        <v>44952</v>
      </c>
      <c r="EY75" s="1">
        <v>5</v>
      </c>
      <c r="EZ75" s="1">
        <v>0</v>
      </c>
      <c r="FA75" s="1">
        <v>20</v>
      </c>
      <c r="FB75" s="2">
        <v>3</v>
      </c>
      <c r="FC75" s="1">
        <v>1</v>
      </c>
      <c r="FD75">
        <v>3</v>
      </c>
    </row>
    <row r="76" spans="1:160" x14ac:dyDescent="0.25">
      <c r="A76" s="1">
        <v>80</v>
      </c>
      <c r="B76" s="5">
        <v>41022</v>
      </c>
      <c r="C76" s="5">
        <v>41051</v>
      </c>
      <c r="D76" s="1" t="s">
        <v>145</v>
      </c>
      <c r="E76" s="1">
        <v>65</v>
      </c>
      <c r="F76" s="1">
        <v>1</v>
      </c>
      <c r="G76" s="2">
        <v>31.887755102040799</v>
      </c>
      <c r="H76" s="2" t="s">
        <v>143</v>
      </c>
      <c r="I76" s="2" t="s">
        <v>147</v>
      </c>
      <c r="J76" s="2" t="s">
        <v>144</v>
      </c>
      <c r="K76" s="2">
        <v>17</v>
      </c>
      <c r="L76" s="2">
        <v>114.92000000000002</v>
      </c>
      <c r="M76" s="1">
        <v>2</v>
      </c>
      <c r="N76" s="2">
        <v>90</v>
      </c>
      <c r="O76" s="2">
        <v>168</v>
      </c>
      <c r="P76" s="2">
        <v>2.0493901531919199</v>
      </c>
      <c r="Q76" s="2">
        <v>58.375</v>
      </c>
      <c r="R76" s="1">
        <v>0</v>
      </c>
      <c r="S76" s="1">
        <v>0</v>
      </c>
      <c r="T76" s="1">
        <v>0</v>
      </c>
      <c r="U76" s="1">
        <v>1</v>
      </c>
      <c r="V76" s="1">
        <v>0</v>
      </c>
      <c r="W76" s="1">
        <v>1</v>
      </c>
      <c r="X76" s="1">
        <v>0</v>
      </c>
      <c r="Y76" s="1">
        <v>1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2">
        <v>315</v>
      </c>
      <c r="AH76" s="2">
        <v>125.5</v>
      </c>
      <c r="AI76" s="2">
        <v>80.5</v>
      </c>
      <c r="AJ76" s="2">
        <v>9</v>
      </c>
      <c r="AK76" s="2">
        <v>20</v>
      </c>
      <c r="AL76" s="2">
        <v>5</v>
      </c>
      <c r="AM76" s="2">
        <v>0</v>
      </c>
      <c r="AN76" s="2">
        <v>18</v>
      </c>
      <c r="AO76" s="2">
        <v>10</v>
      </c>
      <c r="AP76" s="2">
        <v>9</v>
      </c>
      <c r="AQ76" s="2">
        <v>7.9</v>
      </c>
      <c r="AR76" s="2">
        <v>8.4</v>
      </c>
      <c r="AS76" s="2">
        <v>248</v>
      </c>
      <c r="AU76" s="2">
        <v>3.55</v>
      </c>
      <c r="AV76" s="2">
        <v>12.5</v>
      </c>
      <c r="AW76" s="2">
        <v>458</v>
      </c>
      <c r="AX76" s="2">
        <v>408</v>
      </c>
      <c r="AY76" s="2">
        <v>100</v>
      </c>
      <c r="AZ76" s="2">
        <v>40</v>
      </c>
      <c r="BA76" s="2">
        <v>0.9</v>
      </c>
      <c r="BB76" s="2">
        <v>0.9</v>
      </c>
      <c r="BG76" s="2">
        <v>1.5</v>
      </c>
      <c r="BH76" s="2">
        <v>1.5</v>
      </c>
      <c r="BI76" s="2">
        <v>1.5</v>
      </c>
      <c r="BK76" s="2">
        <v>0.5</v>
      </c>
      <c r="BM76" s="2">
        <v>77.27</v>
      </c>
      <c r="BO76" s="2">
        <v>211.3</v>
      </c>
      <c r="BR76" s="2">
        <v>4.7</v>
      </c>
      <c r="BS76" s="2">
        <v>0.86415005253245014</v>
      </c>
      <c r="BT76" s="2">
        <v>0.35600468832936266</v>
      </c>
      <c r="BU76" s="2">
        <v>2.5827198599688304</v>
      </c>
      <c r="BV76" s="2">
        <v>0.71200937665872621</v>
      </c>
      <c r="BW76" s="2">
        <v>0.4576589214726785</v>
      </c>
      <c r="BX76" s="2">
        <v>0.19867351755606766</v>
      </c>
      <c r="BY76" s="2">
        <v>2.9929910960187081</v>
      </c>
      <c r="BZ76" s="2">
        <v>1.5525874926155425</v>
      </c>
      <c r="CA76" s="2">
        <v>1.8594332785612284</v>
      </c>
      <c r="CB76" s="2">
        <v>2.3975907592275751</v>
      </c>
      <c r="CC76" s="2">
        <v>1.6285899177181846</v>
      </c>
      <c r="CD76" s="2">
        <v>1.92353914893801</v>
      </c>
      <c r="CE76" s="2">
        <v>0.95500872789454105</v>
      </c>
      <c r="CF76" s="2">
        <v>1.66662177229819</v>
      </c>
      <c r="CG76" s="2">
        <v>1.7570310777724267</v>
      </c>
      <c r="CH76" s="2">
        <v>2.7518290889985133</v>
      </c>
      <c r="CI76" s="2">
        <v>5.6839562826367107</v>
      </c>
      <c r="CJ76" s="2">
        <v>2.5907224053023423</v>
      </c>
      <c r="CK76" s="2">
        <v>1.3435861439123167</v>
      </c>
      <c r="CL76" s="2">
        <v>1.9407105074422972</v>
      </c>
      <c r="CM76" s="2">
        <v>0.80918944247736624</v>
      </c>
      <c r="CN76" s="2">
        <v>2.3066877764463984</v>
      </c>
      <c r="CO76" s="4">
        <v>2.3066877764463984</v>
      </c>
      <c r="CP76" s="4">
        <v>1.4625104021739183E-5</v>
      </c>
      <c r="CQ76" s="2">
        <v>4.5971057015284007</v>
      </c>
      <c r="CR76" s="4">
        <v>3.5744643295912193E-4</v>
      </c>
      <c r="CS76" s="2">
        <v>1.2505234420150295</v>
      </c>
      <c r="CT76" s="4">
        <v>2.69794216559095E-4</v>
      </c>
      <c r="CU76" s="2">
        <v>3.3734409940536936</v>
      </c>
      <c r="CV76" s="4">
        <v>1.0786263964167999</v>
      </c>
      <c r="CW76" s="2">
        <v>127.25236684869098</v>
      </c>
      <c r="CX76" s="2">
        <v>84.66133751558192</v>
      </c>
      <c r="CY76" s="2">
        <v>4.8866129047501587</v>
      </c>
      <c r="CZ76" s="2">
        <v>7.6784477442956618</v>
      </c>
      <c r="DA76" s="2">
        <v>17.77559391608062</v>
      </c>
      <c r="DB76" s="2">
        <v>5.7199714858159378</v>
      </c>
      <c r="DC76" s="2">
        <v>3.0850613542130643</v>
      </c>
      <c r="DD76" s="2">
        <v>16.642815205617236</v>
      </c>
      <c r="DE76" s="2">
        <v>12.785230638455291</v>
      </c>
      <c r="DF76" s="2">
        <v>11.806578523412753</v>
      </c>
      <c r="DG76" s="2">
        <v>12.198121294113278</v>
      </c>
      <c r="DH76" s="2">
        <v>9.0143265608720817</v>
      </c>
      <c r="DI76" s="2">
        <v>8.9442304999928091</v>
      </c>
      <c r="DJ76" s="2">
        <v>244.08160000000001</v>
      </c>
      <c r="DK76" s="2">
        <v>173.20355401470385</v>
      </c>
      <c r="DL76" s="2">
        <v>2.3813945272168455</v>
      </c>
      <c r="DM76" s="2">
        <v>9.5537921178007217</v>
      </c>
      <c r="DN76" s="2">
        <v>448.96756740915032</v>
      </c>
      <c r="DO76" s="2">
        <v>406.07413934253327</v>
      </c>
      <c r="DP76" s="2">
        <v>91.658119275866113</v>
      </c>
      <c r="DQ76" s="2">
        <v>43.215309871341198</v>
      </c>
      <c r="DR76" s="2">
        <v>0.70060235720497488</v>
      </c>
      <c r="DS76" s="2">
        <v>0.71188652270496888</v>
      </c>
      <c r="DT76" s="2">
        <v>57.204712522042279</v>
      </c>
      <c r="DU76" s="2">
        <v>132.88347800208322</v>
      </c>
      <c r="DV76" s="2">
        <v>11.115796613470103</v>
      </c>
      <c r="DW76" s="2">
        <v>6.3331870202256724</v>
      </c>
      <c r="DX76" s="2">
        <v>1.2417169400587784</v>
      </c>
      <c r="DY76" s="2">
        <v>1.5350943719823875</v>
      </c>
      <c r="DZ76" s="2">
        <v>1.5359748895715839</v>
      </c>
      <c r="EA76" s="2">
        <v>1.0001044653671749</v>
      </c>
      <c r="EB76" s="2">
        <v>1.2596213304594179</v>
      </c>
      <c r="EC76" s="2">
        <v>5.7147303833924497</v>
      </c>
      <c r="ED76" s="2">
        <v>1.156792035102967</v>
      </c>
      <c r="EE76" s="2">
        <v>0.75211927248107135</v>
      </c>
      <c r="EF76" s="2">
        <v>903.69127918330003</v>
      </c>
      <c r="EG76" s="2">
        <v>818.39294028857</v>
      </c>
      <c r="EH76" s="2">
        <v>57.276516820737498</v>
      </c>
      <c r="EI76" s="2">
        <v>2.86980735942578E-2</v>
      </c>
      <c r="EJ76" s="2">
        <v>3.5641084564403597E-2</v>
      </c>
      <c r="EK76" s="2">
        <v>8.0041999605345401E-2</v>
      </c>
      <c r="EL76" s="13">
        <v>2.6087430885947801E-3</v>
      </c>
      <c r="EM76" s="2">
        <v>4.64419893454063E-4</v>
      </c>
      <c r="EN76" s="2">
        <v>0.636746187053155</v>
      </c>
      <c r="EO76" s="2">
        <v>8.0439176101373799E-2</v>
      </c>
      <c r="EP76" s="2">
        <v>302.59761819679898</v>
      </c>
      <c r="EQ76" s="2">
        <v>70.358685446009403</v>
      </c>
      <c r="ER76" s="2">
        <v>2940.5126760563398</v>
      </c>
      <c r="ES76" s="2">
        <v>0.31070032519743701</v>
      </c>
      <c r="ET76" s="2">
        <v>3.9250298912625298E-2</v>
      </c>
      <c r="EU76" s="3">
        <v>45061</v>
      </c>
      <c r="EX76" s="3">
        <v>44847</v>
      </c>
      <c r="EY76" s="1">
        <v>5</v>
      </c>
      <c r="EZ76" s="1">
        <v>0</v>
      </c>
      <c r="FA76" s="1">
        <v>22</v>
      </c>
      <c r="FB76" s="2">
        <v>1</v>
      </c>
      <c r="FC76" s="1">
        <v>1</v>
      </c>
      <c r="FD76">
        <v>1</v>
      </c>
    </row>
    <row r="77" spans="1:160" x14ac:dyDescent="0.25">
      <c r="A77" s="1">
        <v>81</v>
      </c>
      <c r="B77" s="5">
        <v>44883</v>
      </c>
      <c r="C77" s="5">
        <v>44938</v>
      </c>
      <c r="D77" s="1" t="s">
        <v>145</v>
      </c>
      <c r="E77" s="1">
        <v>98</v>
      </c>
      <c r="F77" s="1">
        <v>2</v>
      </c>
      <c r="G77" s="2">
        <v>23.422090729783001</v>
      </c>
      <c r="H77" s="2" t="s">
        <v>148</v>
      </c>
      <c r="I77" s="2" t="s">
        <v>147</v>
      </c>
      <c r="J77" s="2" t="s">
        <v>144</v>
      </c>
      <c r="K77" s="2">
        <v>12.3</v>
      </c>
      <c r="L77" s="2">
        <v>83.98</v>
      </c>
      <c r="M77" s="1">
        <v>2</v>
      </c>
      <c r="N77" s="2">
        <v>57</v>
      </c>
      <c r="O77" s="2">
        <v>156</v>
      </c>
      <c r="P77" s="2">
        <v>1.57162336455017</v>
      </c>
      <c r="Q77" s="2">
        <v>64.5416666666667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1</v>
      </c>
      <c r="AE77" s="2">
        <v>500</v>
      </c>
      <c r="AF77" s="2">
        <v>15.9</v>
      </c>
      <c r="AG77" s="2">
        <v>13.3</v>
      </c>
      <c r="AH77" s="2">
        <v>141.625</v>
      </c>
      <c r="AI77" s="2">
        <v>53</v>
      </c>
      <c r="AJ77" s="2">
        <v>8</v>
      </c>
      <c r="AK77" s="2">
        <v>26</v>
      </c>
      <c r="AL77" s="2">
        <v>8</v>
      </c>
      <c r="AM77" s="2">
        <v>4</v>
      </c>
      <c r="AN77" s="2">
        <v>22</v>
      </c>
      <c r="AO77" s="2">
        <v>12</v>
      </c>
      <c r="AP77" s="2">
        <v>10</v>
      </c>
      <c r="AQ77" s="2">
        <v>4.4000000000000004</v>
      </c>
      <c r="AR77" s="2">
        <v>5.4</v>
      </c>
      <c r="AS77" s="2">
        <v>86</v>
      </c>
      <c r="AU77" s="2">
        <v>3.7</v>
      </c>
      <c r="AV77" s="2">
        <v>34</v>
      </c>
      <c r="AW77" s="2">
        <v>223</v>
      </c>
      <c r="AX77" s="2">
        <v>134</v>
      </c>
      <c r="AY77" s="2">
        <v>101</v>
      </c>
      <c r="AZ77" s="2">
        <v>51</v>
      </c>
      <c r="BA77" s="2">
        <v>1.1000000000000001</v>
      </c>
      <c r="BB77" s="2">
        <v>1</v>
      </c>
      <c r="BC77" s="2">
        <v>60</v>
      </c>
      <c r="BG77" s="2">
        <v>3</v>
      </c>
      <c r="BH77" s="2">
        <v>2</v>
      </c>
      <c r="BI77" s="2">
        <v>2</v>
      </c>
      <c r="BJ77" s="2">
        <v>3</v>
      </c>
      <c r="BK77" s="2">
        <v>0.6</v>
      </c>
      <c r="BM77" s="2">
        <v>124.2</v>
      </c>
      <c r="BO77" s="2">
        <v>588.97</v>
      </c>
      <c r="BR77" s="2">
        <v>3.9</v>
      </c>
      <c r="BS77" s="2">
        <v>0.66743345285867339</v>
      </c>
      <c r="BT77" s="2">
        <v>0.44607723428471996</v>
      </c>
      <c r="BU77" s="2">
        <v>2.8934972425209931</v>
      </c>
      <c r="BV77" s="2">
        <v>0.62450812799860778</v>
      </c>
      <c r="BW77" s="2">
        <v>0.75876671987033062</v>
      </c>
      <c r="BX77" s="2">
        <v>0.25776027020392617</v>
      </c>
      <c r="BY77" s="2">
        <v>0.60349181215501968</v>
      </c>
      <c r="BZ77" s="2">
        <v>1.6274255085316263</v>
      </c>
      <c r="CA77" s="2">
        <v>0.95149953540575183</v>
      </c>
      <c r="CB77" s="2">
        <v>2.4469699207470432</v>
      </c>
      <c r="CC77" s="2">
        <v>1.4561745371856554</v>
      </c>
      <c r="CD77" s="2">
        <v>1.2750499936973201</v>
      </c>
      <c r="CE77" s="2">
        <v>1.2033943636773501</v>
      </c>
      <c r="CF77" s="2">
        <v>2.07071189072155</v>
      </c>
      <c r="CG77" s="2">
        <v>1.3326314756180691</v>
      </c>
      <c r="CH77" s="2">
        <v>1.0380889999828726</v>
      </c>
      <c r="CI77" s="2">
        <v>22.940004550810446</v>
      </c>
      <c r="CJ77" s="4">
        <v>1.3275965764677167</v>
      </c>
      <c r="CK77" s="4">
        <v>1.4242771762972275</v>
      </c>
      <c r="CL77" s="4">
        <v>2.3845405336108074</v>
      </c>
      <c r="CM77" s="4">
        <v>2.3923631425322189</v>
      </c>
      <c r="CN77" s="4">
        <v>1.0373525352133435</v>
      </c>
      <c r="CO77" s="4">
        <v>1.0373525352133435</v>
      </c>
      <c r="CP77" s="4">
        <v>1.658106746737795E-5</v>
      </c>
      <c r="CQ77" s="4">
        <v>9.6250143903463865</v>
      </c>
      <c r="CR77" s="4">
        <v>1.0688689083473941E-4</v>
      </c>
      <c r="CS77" s="4">
        <v>1.8042857455726529</v>
      </c>
      <c r="CT77" s="4">
        <v>2.8098013580313412E-5</v>
      </c>
      <c r="CU77" s="4">
        <v>1.8551345314257885</v>
      </c>
      <c r="CV77" s="4">
        <v>1.7007409112229172E-5</v>
      </c>
      <c r="CW77" s="2">
        <v>141.74235107158063</v>
      </c>
      <c r="CX77" s="2">
        <v>53.683059096566552</v>
      </c>
      <c r="CY77" s="2">
        <v>5.495888057682544</v>
      </c>
      <c r="CZ77" s="2">
        <v>7.9996590860205838</v>
      </c>
      <c r="DA77" s="2">
        <v>24.735713783040559</v>
      </c>
      <c r="DB77" s="2">
        <v>6.6935598914371699</v>
      </c>
      <c r="DC77" s="2">
        <v>3.9888306389988886</v>
      </c>
      <c r="DD77" s="2">
        <v>21.86088106800695</v>
      </c>
      <c r="DE77" s="2">
        <v>12.192496743613507</v>
      </c>
      <c r="DF77" s="2">
        <v>11.649794059032208</v>
      </c>
      <c r="DG77" s="2">
        <v>13.081442130718104</v>
      </c>
      <c r="DH77" s="2">
        <v>6.1671429065765881</v>
      </c>
      <c r="DI77" s="2">
        <v>7.1251386202846119</v>
      </c>
      <c r="DJ77" s="2">
        <v>92.68948383515152</v>
      </c>
      <c r="DK77" s="2">
        <v>114.71271290332403</v>
      </c>
      <c r="DL77" s="2">
        <v>2.9496928380229295</v>
      </c>
      <c r="DM77" s="2">
        <v>41.176462806240117</v>
      </c>
      <c r="DN77" s="2">
        <v>225.45105081448489</v>
      </c>
      <c r="DO77" s="2">
        <v>132.61828272958101</v>
      </c>
      <c r="DP77" s="2">
        <v>106.58331817022699</v>
      </c>
      <c r="DQ77" s="2">
        <v>47.889063502406799</v>
      </c>
      <c r="DR77" s="2">
        <v>0.43914041788774583</v>
      </c>
      <c r="DS77" s="2">
        <v>0.43029851302947097</v>
      </c>
      <c r="DT77" s="2">
        <v>51.008606269194807</v>
      </c>
      <c r="DU77" s="2">
        <v>146.50785447292145</v>
      </c>
      <c r="DV77" s="2">
        <v>7.8102949870039335</v>
      </c>
      <c r="DW77" s="2">
        <v>4.0022094756701811</v>
      </c>
      <c r="DX77" s="2">
        <v>2.5030357416669347</v>
      </c>
      <c r="DY77" s="2">
        <v>1.5624110002169154</v>
      </c>
      <c r="DZ77" s="2">
        <v>2.0125927769994258</v>
      </c>
      <c r="EA77" s="2">
        <v>2.9207805276745855</v>
      </c>
      <c r="EB77" s="2">
        <v>3.8799067082729821</v>
      </c>
      <c r="EC77" s="2">
        <v>4.9078613705191856</v>
      </c>
      <c r="ED77" s="2">
        <v>2.8839868629309819</v>
      </c>
      <c r="EE77" s="2">
        <v>0.78746873916530757</v>
      </c>
      <c r="EF77" s="2">
        <v>1072.5348829443999</v>
      </c>
      <c r="EG77" s="2">
        <v>990.29128681376903</v>
      </c>
      <c r="EH77" s="2">
        <v>103.662065715548</v>
      </c>
      <c r="EI77" s="2">
        <v>0.159895516230107</v>
      </c>
      <c r="EJ77" s="2">
        <v>0.13948009051010701</v>
      </c>
      <c r="EK77" s="2">
        <v>0.138862872441879</v>
      </c>
      <c r="EL77" s="13">
        <v>1.7940674384912599E-2</v>
      </c>
      <c r="EM77" s="2">
        <v>1.32094064914516E-3</v>
      </c>
      <c r="EN77" s="2">
        <v>1.66291184839207</v>
      </c>
      <c r="EO77" s="2">
        <v>0.151528685447719</v>
      </c>
      <c r="EP77" s="2">
        <v>672.28842405422097</v>
      </c>
      <c r="EQ77" s="2">
        <v>99.286486486486496</v>
      </c>
      <c r="ER77" s="2">
        <v>1982.86666666667</v>
      </c>
      <c r="ES77" s="2">
        <v>1.05808547130376</v>
      </c>
      <c r="ET77" s="2">
        <v>9.6415393704132796E-2</v>
      </c>
      <c r="EX77" s="3">
        <v>45458</v>
      </c>
      <c r="EY77" s="1">
        <v>1.42371164363402</v>
      </c>
      <c r="EZ77" s="1">
        <v>0</v>
      </c>
      <c r="FA77" s="1">
        <v>21</v>
      </c>
      <c r="FB77" s="2">
        <v>1</v>
      </c>
      <c r="FC77" s="1">
        <v>1</v>
      </c>
      <c r="FD77">
        <v>1</v>
      </c>
    </row>
    <row r="78" spans="1:160" x14ac:dyDescent="0.25">
      <c r="A78" s="1">
        <v>82</v>
      </c>
      <c r="B78" s="5">
        <v>43752</v>
      </c>
      <c r="C78" s="5">
        <v>43756</v>
      </c>
      <c r="D78" s="1" t="s">
        <v>151</v>
      </c>
      <c r="E78" s="1">
        <v>45</v>
      </c>
      <c r="F78" s="1">
        <v>2</v>
      </c>
      <c r="G78" s="2">
        <v>27.739094433362201</v>
      </c>
      <c r="H78" s="2" t="s">
        <v>148</v>
      </c>
      <c r="I78" s="2" t="s">
        <v>144</v>
      </c>
      <c r="J78" s="2" t="s">
        <v>144</v>
      </c>
      <c r="K78" s="2">
        <v>7.7</v>
      </c>
      <c r="L78" s="2">
        <v>30.056000000000004</v>
      </c>
      <c r="M78" s="1">
        <v>2</v>
      </c>
      <c r="N78" s="2">
        <v>73.7</v>
      </c>
      <c r="O78" s="2">
        <v>163</v>
      </c>
      <c r="P78" s="2">
        <v>1.8267381372879401</v>
      </c>
      <c r="Q78" s="2">
        <v>74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1</v>
      </c>
      <c r="AC78" s="1">
        <v>0</v>
      </c>
      <c r="AD78" s="1">
        <v>0</v>
      </c>
      <c r="AE78" s="2">
        <v>130</v>
      </c>
      <c r="AF78" s="2">
        <v>14.6</v>
      </c>
      <c r="AG78" s="2">
        <v>15.8</v>
      </c>
      <c r="AH78" s="2">
        <v>135.5</v>
      </c>
      <c r="AI78" s="2">
        <v>71.5</v>
      </c>
      <c r="AJ78" s="2">
        <v>6</v>
      </c>
      <c r="AK78" s="2">
        <v>29</v>
      </c>
      <c r="AL78" s="2">
        <v>3</v>
      </c>
      <c r="AM78" s="2">
        <v>1</v>
      </c>
      <c r="AN78" s="2">
        <v>27</v>
      </c>
      <c r="AO78" s="2">
        <v>4</v>
      </c>
      <c r="AP78" s="2">
        <v>7</v>
      </c>
      <c r="AQ78" s="2">
        <v>4.8</v>
      </c>
      <c r="AR78" s="2">
        <v>5.8</v>
      </c>
      <c r="AS78" s="2">
        <v>119</v>
      </c>
      <c r="AU78" s="2">
        <v>7.7</v>
      </c>
      <c r="AV78" s="2">
        <v>43</v>
      </c>
      <c r="AW78" s="2">
        <v>211</v>
      </c>
      <c r="AX78" s="2">
        <v>113</v>
      </c>
      <c r="AY78" s="2">
        <v>175</v>
      </c>
      <c r="AZ78" s="2">
        <v>80</v>
      </c>
      <c r="BA78" s="2">
        <v>0.8</v>
      </c>
      <c r="BB78" s="2">
        <v>0.9</v>
      </c>
      <c r="BC78" s="2">
        <v>83</v>
      </c>
      <c r="BG78" s="2">
        <v>3</v>
      </c>
      <c r="BH78" s="2">
        <v>3</v>
      </c>
      <c r="BI78" s="2">
        <v>1.5</v>
      </c>
      <c r="BJ78" s="2">
        <v>2</v>
      </c>
      <c r="BK78" s="2">
        <v>2.1</v>
      </c>
      <c r="BM78" s="2">
        <v>55.26</v>
      </c>
      <c r="BO78" s="2">
        <v>593.38</v>
      </c>
      <c r="BR78" s="2">
        <v>4.8</v>
      </c>
      <c r="BS78" s="2">
        <v>0.89377348215223207</v>
      </c>
      <c r="BT78" s="2">
        <v>0.81204969182927278</v>
      </c>
      <c r="BU78" s="2">
        <v>0.82833802041433002</v>
      </c>
      <c r="BV78" s="2">
        <v>0.92805679066202662</v>
      </c>
      <c r="BW78" s="2">
        <v>0.94242145494918084</v>
      </c>
      <c r="BX78" s="2">
        <v>1.5472258005247983</v>
      </c>
      <c r="BY78" s="2">
        <v>0.75412218141521736</v>
      </c>
      <c r="BZ78" s="2">
        <v>1.5306972425406604</v>
      </c>
      <c r="CA78" s="2">
        <v>1.0695373124703929</v>
      </c>
      <c r="CB78" s="2">
        <v>0.84110190905086413</v>
      </c>
      <c r="CC78" s="2">
        <v>1.2481125912101225</v>
      </c>
      <c r="CD78" s="2">
        <v>1.2799064320565401</v>
      </c>
      <c r="CE78" s="2">
        <v>1.0857136436096699</v>
      </c>
      <c r="CF78" s="2">
        <v>1.2807915393353699</v>
      </c>
      <c r="CG78" s="2">
        <v>1.2855359117839325</v>
      </c>
      <c r="CH78" s="2">
        <v>0.40183120815781725</v>
      </c>
      <c r="CI78" s="2">
        <v>5.0923214078380985</v>
      </c>
      <c r="CJ78" s="4">
        <v>1.01855036410053</v>
      </c>
      <c r="CK78" s="4">
        <v>1.0047071178774503</v>
      </c>
      <c r="CL78" s="4">
        <v>1.6156009880484103</v>
      </c>
      <c r="CM78" s="4">
        <v>66.287328588327981</v>
      </c>
      <c r="CN78" s="4">
        <v>0.42911240922383881</v>
      </c>
      <c r="CO78" s="4">
        <v>0.42911240922383881</v>
      </c>
      <c r="CP78" s="4">
        <v>3.0484878112956832E-6</v>
      </c>
      <c r="CQ78" s="4">
        <v>8.2970446195618361</v>
      </c>
      <c r="CR78" s="4">
        <v>2.585313983023477E-4</v>
      </c>
      <c r="CS78" s="4">
        <v>0.72871661266910503</v>
      </c>
      <c r="CT78" s="4">
        <v>1.9034264763540232E-5</v>
      </c>
      <c r="CU78" s="4">
        <v>4.3710340291886478</v>
      </c>
      <c r="CV78" s="4">
        <v>7.9459345949998587E-5</v>
      </c>
      <c r="CW78" s="2">
        <v>137.59433827951187</v>
      </c>
      <c r="CX78" s="2">
        <v>76.170780370415343</v>
      </c>
      <c r="CY78" s="2">
        <v>3.7813864454202331</v>
      </c>
      <c r="CZ78" s="2">
        <v>6.0998557831749647</v>
      </c>
      <c r="DA78" s="2">
        <v>29.323852664823523</v>
      </c>
      <c r="DB78" s="2">
        <v>3.6526886306020416</v>
      </c>
      <c r="DC78" s="2">
        <v>1.6961328612046924</v>
      </c>
      <c r="DD78" s="2">
        <v>25.969102932403715</v>
      </c>
      <c r="DE78" s="2">
        <v>6.0133042421284397</v>
      </c>
      <c r="DF78" s="2">
        <v>8.4932828372181088</v>
      </c>
      <c r="DG78" s="2">
        <v>11.488158116298438</v>
      </c>
      <c r="DH78" s="2">
        <v>5.6969031627781961</v>
      </c>
      <c r="DI78" s="2">
        <v>6.9229711196545667</v>
      </c>
      <c r="DJ78" s="2">
        <v>111.5971766</v>
      </c>
      <c r="DK78" s="2">
        <v>45.8310025723951</v>
      </c>
      <c r="DL78" s="2">
        <v>5.4815358857271095</v>
      </c>
      <c r="DM78" s="2">
        <v>51.950088650761231</v>
      </c>
      <c r="DN78" s="2">
        <v>221.2828298043693</v>
      </c>
      <c r="DO78" s="2">
        <v>106.32620355208637</v>
      </c>
      <c r="DP78" s="2">
        <v>183.4979642865695</v>
      </c>
      <c r="DQ78" s="2">
        <v>74.628586196704987</v>
      </c>
      <c r="DR78" s="2">
        <v>0.49755400469011946</v>
      </c>
      <c r="DS78" s="2">
        <v>0.58445888763750897</v>
      </c>
      <c r="DT78" s="2">
        <v>76.199719539249628</v>
      </c>
      <c r="DU78" s="2">
        <v>150.24990185763301</v>
      </c>
      <c r="DV78" s="2">
        <v>5.9358290737481054</v>
      </c>
      <c r="DW78" s="2">
        <v>1.6995194397008528</v>
      </c>
      <c r="DX78" s="2">
        <v>2.5050778085030068</v>
      </c>
      <c r="DY78" s="2">
        <v>2.7372200829130779</v>
      </c>
      <c r="DZ78" s="2">
        <v>1.1982065151502677</v>
      </c>
      <c r="EA78" s="2">
        <v>1.5250608119753242</v>
      </c>
      <c r="EB78" s="2">
        <v>2.5939144459218642</v>
      </c>
      <c r="EC78" s="2">
        <v>12.916145768497302</v>
      </c>
      <c r="ED78" s="2">
        <v>3.3737907196182064</v>
      </c>
      <c r="EE78" s="2">
        <v>2.1012787475870667</v>
      </c>
      <c r="EF78" s="2">
        <v>1012.54614523846</v>
      </c>
      <c r="EG78" s="2">
        <v>756.77713737290003</v>
      </c>
      <c r="EH78" s="2">
        <v>344.62914753556601</v>
      </c>
      <c r="EI78" s="2">
        <v>0.19129983642126999</v>
      </c>
      <c r="EJ78" s="2">
        <v>0.19959679274723599</v>
      </c>
      <c r="EK78" s="2">
        <v>0.21506113736819599</v>
      </c>
      <c r="EL78" s="13">
        <v>2.2540319337039399E-2</v>
      </c>
      <c r="EM78" s="2">
        <v>8.8876541085166193E-3</v>
      </c>
      <c r="EN78" s="2">
        <v>2.5154359976759801</v>
      </c>
      <c r="EO78" s="2">
        <v>0.40733009830998301</v>
      </c>
      <c r="EP78" s="2">
        <v>1356.0881373991399</v>
      </c>
      <c r="EQ78" s="2">
        <v>60.256969696969698</v>
      </c>
      <c r="ER78" s="2">
        <v>1308.8264935064899</v>
      </c>
      <c r="ES78" s="2">
        <v>1.37700962515104</v>
      </c>
      <c r="ET78" s="2">
        <v>0.22298220527367099</v>
      </c>
      <c r="EU78" s="3">
        <v>43971</v>
      </c>
      <c r="EX78" s="3">
        <v>43971</v>
      </c>
      <c r="EY78" s="1">
        <v>0.58865000650252897</v>
      </c>
      <c r="EZ78" s="1">
        <v>1</v>
      </c>
      <c r="FA78" s="1">
        <v>9</v>
      </c>
      <c r="FB78" s="2">
        <v>1</v>
      </c>
      <c r="FC78" s="1">
        <v>1</v>
      </c>
      <c r="FD78">
        <v>1</v>
      </c>
    </row>
    <row r="79" spans="1:160" x14ac:dyDescent="0.25">
      <c r="A79" s="1">
        <v>84</v>
      </c>
      <c r="B79" s="5">
        <v>42584</v>
      </c>
      <c r="C79" s="5">
        <v>42590</v>
      </c>
      <c r="D79" s="1" t="s">
        <v>145</v>
      </c>
      <c r="E79" s="1">
        <v>74</v>
      </c>
      <c r="F79" s="1">
        <v>2</v>
      </c>
      <c r="G79" s="2">
        <v>19.9307958477509</v>
      </c>
      <c r="H79" s="2" t="s">
        <v>148</v>
      </c>
      <c r="I79" s="2" t="s">
        <v>144</v>
      </c>
      <c r="J79" s="2" t="s">
        <v>144</v>
      </c>
      <c r="K79" s="2">
        <v>12.2</v>
      </c>
      <c r="L79" s="2">
        <v>125.52800000000001</v>
      </c>
      <c r="M79" s="1">
        <v>2</v>
      </c>
      <c r="N79" s="2">
        <v>57.6</v>
      </c>
      <c r="O79" s="2">
        <v>170</v>
      </c>
      <c r="P79" s="2">
        <v>1.6492422502470601</v>
      </c>
      <c r="Q79" s="2">
        <v>64.2777777777778</v>
      </c>
      <c r="R79" s="1">
        <v>0</v>
      </c>
      <c r="S79" s="1">
        <v>1</v>
      </c>
      <c r="T79" s="1">
        <v>0</v>
      </c>
      <c r="U79" s="1">
        <v>1</v>
      </c>
      <c r="V79" s="1">
        <v>1</v>
      </c>
      <c r="W79" s="1">
        <v>1</v>
      </c>
      <c r="X79" s="1">
        <v>1</v>
      </c>
      <c r="Y79" s="1">
        <v>0</v>
      </c>
      <c r="Z79" s="1">
        <v>0</v>
      </c>
      <c r="AA79" s="1">
        <v>1</v>
      </c>
      <c r="AB79" s="1">
        <v>1</v>
      </c>
      <c r="AC79" s="1">
        <v>0</v>
      </c>
      <c r="AD79" s="1">
        <v>1</v>
      </c>
      <c r="AE79" s="2">
        <v>1681</v>
      </c>
      <c r="AF79" s="2">
        <v>4.5</v>
      </c>
      <c r="AG79" s="2">
        <v>6</v>
      </c>
      <c r="AH79" s="2">
        <v>154.14285714285714</v>
      </c>
      <c r="AI79" s="2">
        <v>68.571428571428569</v>
      </c>
      <c r="AJ79" s="2">
        <v>5</v>
      </c>
      <c r="AK79" s="2">
        <v>51</v>
      </c>
      <c r="AL79" s="2">
        <v>4</v>
      </c>
      <c r="AM79" s="2">
        <v>0</v>
      </c>
      <c r="AN79" s="2">
        <v>50</v>
      </c>
      <c r="AO79" s="2">
        <v>20</v>
      </c>
      <c r="AP79" s="2">
        <v>18</v>
      </c>
      <c r="AQ79" s="2">
        <v>2.7</v>
      </c>
      <c r="AR79" s="2">
        <v>5.0999999999999996</v>
      </c>
      <c r="AS79" s="2">
        <v>198</v>
      </c>
      <c r="AU79" s="2">
        <v>4.2699999999999996</v>
      </c>
      <c r="AV79" s="2">
        <v>65</v>
      </c>
      <c r="AW79" s="2">
        <v>159</v>
      </c>
      <c r="AX79" s="2">
        <v>53</v>
      </c>
      <c r="AY79" s="2">
        <v>167</v>
      </c>
      <c r="AZ79" s="2">
        <v>66</v>
      </c>
      <c r="BA79" s="2">
        <v>1.3</v>
      </c>
      <c r="BB79" s="2">
        <v>1.6</v>
      </c>
      <c r="BG79" s="2">
        <v>3</v>
      </c>
      <c r="BH79" s="2">
        <v>3</v>
      </c>
      <c r="BK79" s="2">
        <v>2</v>
      </c>
      <c r="BM79" s="2">
        <v>256.33999999999997</v>
      </c>
      <c r="BO79" s="2">
        <v>963.24</v>
      </c>
      <c r="BR79" s="2">
        <v>5.7</v>
      </c>
      <c r="BS79" s="2">
        <v>0.47651821817965601</v>
      </c>
      <c r="BT79" s="2">
        <v>0.66806319179027851</v>
      </c>
      <c r="BU79" s="2">
        <v>1.4814355142086868</v>
      </c>
      <c r="BV79" s="2">
        <v>0.3711462176612656</v>
      </c>
      <c r="BW79" s="2">
        <v>0.71294112033749579</v>
      </c>
      <c r="BX79" s="2">
        <v>2.9876841893095376</v>
      </c>
      <c r="BY79" s="2">
        <v>3.2032325309728078</v>
      </c>
      <c r="BZ79" s="2">
        <v>1.8723641643246316</v>
      </c>
      <c r="CA79" s="2">
        <v>1.875421223639484</v>
      </c>
      <c r="CB79" s="2">
        <v>0.84110190905086413</v>
      </c>
      <c r="CC79" s="2">
        <v>3.4346792733858624</v>
      </c>
      <c r="CD79" s="2">
        <v>1.23157451059585</v>
      </c>
      <c r="CE79" s="2">
        <v>1.2778933815665301</v>
      </c>
      <c r="CF79" s="2">
        <v>1.76793523366315</v>
      </c>
      <c r="CG79" s="2">
        <v>1.4532274132669407</v>
      </c>
      <c r="CH79" s="2">
        <v>0.7002742819803397</v>
      </c>
      <c r="CI79" s="2">
        <v>1.0603886638092077</v>
      </c>
      <c r="CJ79" s="4">
        <v>1.1332522182887037</v>
      </c>
      <c r="CK79" s="4">
        <v>2.6977177850895591</v>
      </c>
      <c r="CL79" s="4">
        <v>2.6225296188619311</v>
      </c>
      <c r="CM79" s="4">
        <v>5.2886545763188835</v>
      </c>
      <c r="CN79" s="4">
        <v>0.72330856747483718</v>
      </c>
      <c r="CO79" s="4">
        <v>0.72330856747483718</v>
      </c>
      <c r="CP79" s="4">
        <v>6.161449690153399E-6</v>
      </c>
      <c r="CQ79" s="4">
        <v>5.3592126921778354</v>
      </c>
      <c r="CR79" s="4">
        <v>1.0307764064044151</v>
      </c>
      <c r="CS79" s="4">
        <v>0.9724075139985644</v>
      </c>
      <c r="CT79" s="4">
        <v>2.3218056895442656E-5</v>
      </c>
      <c r="CU79" s="4">
        <v>28.564861654054408</v>
      </c>
      <c r="CV79" s="4">
        <v>1.0307764064044151</v>
      </c>
      <c r="CW79" s="2">
        <v>152.76866249917103</v>
      </c>
      <c r="CX79" s="2">
        <v>73.441724545129503</v>
      </c>
      <c r="CY79" s="2">
        <v>4.0726403219614546</v>
      </c>
      <c r="CZ79" s="2">
        <v>7.4448497514953997</v>
      </c>
      <c r="DA79" s="2">
        <v>52.048952293510816</v>
      </c>
      <c r="DB79" s="2">
        <v>5.0462269863893949</v>
      </c>
      <c r="DC79" s="2">
        <v>1.3495820382540018</v>
      </c>
      <c r="DD79" s="2">
        <v>49.635177975875699</v>
      </c>
      <c r="DE79" s="2">
        <v>20.357494463735904</v>
      </c>
      <c r="DF79" s="2">
        <v>18.970245096585273</v>
      </c>
      <c r="DG79" s="2">
        <v>26.124726959541299</v>
      </c>
      <c r="DH79" s="2">
        <v>4.2506596300384594</v>
      </c>
      <c r="DI79" s="2">
        <v>6.4615684284723631</v>
      </c>
      <c r="DJ79" s="2">
        <v>204.17614271999997</v>
      </c>
      <c r="DK79" s="2">
        <v>41.377811231222715</v>
      </c>
      <c r="DL79" s="2">
        <v>4.7218885191378313</v>
      </c>
      <c r="DM79" s="2">
        <v>67.779623409729041</v>
      </c>
      <c r="DN79" s="2">
        <v>161.68975826599535</v>
      </c>
      <c r="DO79" s="2">
        <v>52.09704902120248</v>
      </c>
      <c r="DP79" s="2">
        <v>171.65315102650001</v>
      </c>
      <c r="DQ79" s="2">
        <v>65.630399836214238</v>
      </c>
      <c r="DR79" s="2">
        <v>0.9333399534059601</v>
      </c>
      <c r="DS79" s="2">
        <v>1.1763860343963284</v>
      </c>
      <c r="DT79" s="2">
        <v>88.305700490441978</v>
      </c>
      <c r="DU79" s="2">
        <v>219.57172767185719</v>
      </c>
      <c r="DV79" s="2">
        <v>24.998242347459609</v>
      </c>
      <c r="DW79" s="2">
        <v>1.366433951950043</v>
      </c>
      <c r="DX79" s="2">
        <v>2.648513191696324</v>
      </c>
      <c r="DY79" s="2">
        <v>2.7547073077558784</v>
      </c>
      <c r="DZ79" s="2">
        <v>1.0002150264379672</v>
      </c>
      <c r="EA79" s="2">
        <v>1.0000440190208324</v>
      </c>
      <c r="EB79" s="2">
        <v>3.4223424944592367</v>
      </c>
      <c r="EC79" s="2">
        <v>67.895279692152286</v>
      </c>
      <c r="ED79" s="2">
        <v>2.4140324008616005</v>
      </c>
      <c r="EE79" s="2">
        <v>1.9888044663324242</v>
      </c>
      <c r="EF79" s="2">
        <v>774.99542435500905</v>
      </c>
      <c r="EG79" s="2">
        <v>473.44657112454797</v>
      </c>
      <c r="EH79" s="2">
        <v>796.58619888528006</v>
      </c>
      <c r="EI79" s="2">
        <v>0.207136369740264</v>
      </c>
      <c r="EJ79" s="2">
        <v>0.212533807325401</v>
      </c>
      <c r="EK79" s="2">
        <v>0.21149431431185201</v>
      </c>
      <c r="EL79" s="13">
        <v>1.3982078664594E-2</v>
      </c>
      <c r="EM79" s="2">
        <v>1.6017527786988301E-2</v>
      </c>
      <c r="EN79" s="2">
        <v>2.8548068889444198</v>
      </c>
      <c r="EO79" s="2">
        <v>0.66277024116086702</v>
      </c>
      <c r="EP79" s="2">
        <v>2813.6308981099201</v>
      </c>
      <c r="EQ79" s="2">
        <v>179.20749414519901</v>
      </c>
      <c r="ER79" s="2">
        <v>1612.9391769822701</v>
      </c>
      <c r="ES79" s="2">
        <v>1.73098093292041</v>
      </c>
      <c r="ET79" s="2">
        <v>0.40186348673858002</v>
      </c>
      <c r="EU79" s="3">
        <v>43120</v>
      </c>
      <c r="EX79" s="3">
        <v>43120</v>
      </c>
      <c r="EY79" s="1">
        <v>1.45109071370391</v>
      </c>
      <c r="EZ79" s="1">
        <v>1</v>
      </c>
      <c r="FA79" s="1">
        <v>22</v>
      </c>
      <c r="FB79" s="2">
        <v>1</v>
      </c>
      <c r="FC79" s="1">
        <v>3</v>
      </c>
      <c r="FD79">
        <v>1</v>
      </c>
    </row>
    <row r="80" spans="1:160" x14ac:dyDescent="0.25">
      <c r="A80" s="1">
        <v>85</v>
      </c>
      <c r="B80" s="5">
        <v>41932</v>
      </c>
      <c r="C80" s="5">
        <v>41988</v>
      </c>
      <c r="D80" s="1" t="s">
        <v>145</v>
      </c>
      <c r="E80" s="1">
        <v>59</v>
      </c>
      <c r="F80" s="1">
        <v>2</v>
      </c>
      <c r="G80" s="2">
        <v>23.191094619666099</v>
      </c>
      <c r="H80" s="2" t="s">
        <v>143</v>
      </c>
      <c r="I80" s="2" t="s">
        <v>144</v>
      </c>
      <c r="J80" s="2" t="s">
        <v>147</v>
      </c>
      <c r="K80" s="2">
        <v>12.6</v>
      </c>
      <c r="L80" s="2">
        <v>55.692000000000007</v>
      </c>
      <c r="M80" s="1">
        <v>2</v>
      </c>
      <c r="N80" s="2">
        <v>55</v>
      </c>
      <c r="O80" s="2">
        <v>154</v>
      </c>
      <c r="P80" s="2">
        <v>1.5338767153124699</v>
      </c>
      <c r="Q80" s="2">
        <v>90.3333333333333</v>
      </c>
      <c r="R80" s="1">
        <v>0</v>
      </c>
      <c r="S80" s="1">
        <v>1</v>
      </c>
      <c r="T80" s="1">
        <v>1</v>
      </c>
      <c r="U80" s="1">
        <v>1</v>
      </c>
      <c r="V80" s="1">
        <v>0</v>
      </c>
      <c r="W80" s="1">
        <v>0</v>
      </c>
      <c r="X80" s="1">
        <v>0</v>
      </c>
      <c r="Y80" s="1">
        <v>1</v>
      </c>
      <c r="Z80" s="1">
        <v>0</v>
      </c>
      <c r="AA80" s="1">
        <v>0</v>
      </c>
      <c r="AB80" s="1">
        <v>0</v>
      </c>
      <c r="AC80" s="1">
        <v>1</v>
      </c>
      <c r="AD80" s="1">
        <v>0</v>
      </c>
      <c r="AE80" s="2">
        <v>217</v>
      </c>
      <c r="AH80" s="2">
        <v>83</v>
      </c>
      <c r="AI80" s="2">
        <v>65</v>
      </c>
      <c r="AJ80" s="2">
        <v>6</v>
      </c>
      <c r="AK80" s="2">
        <v>18</v>
      </c>
      <c r="AL80" s="2">
        <v>2</v>
      </c>
      <c r="AM80" s="2">
        <v>0</v>
      </c>
      <c r="AN80" s="2">
        <v>16</v>
      </c>
      <c r="AO80" s="2">
        <v>8</v>
      </c>
      <c r="AP80" s="2">
        <v>6</v>
      </c>
      <c r="AQ80" s="2">
        <v>2.7</v>
      </c>
      <c r="AR80" s="2">
        <v>4</v>
      </c>
      <c r="AS80" s="2">
        <v>87</v>
      </c>
      <c r="AU80" s="2">
        <v>2.4</v>
      </c>
      <c r="AV80" s="2">
        <v>60</v>
      </c>
      <c r="AW80" s="2">
        <v>160</v>
      </c>
      <c r="AX80" s="2">
        <v>125</v>
      </c>
      <c r="AY80" s="2">
        <v>89</v>
      </c>
      <c r="AZ80" s="2">
        <v>48</v>
      </c>
      <c r="BA80" s="2">
        <v>0.8</v>
      </c>
      <c r="BB80" s="2">
        <v>0.8</v>
      </c>
      <c r="BH80" s="2">
        <v>1.5</v>
      </c>
      <c r="BK80" s="2">
        <v>1</v>
      </c>
      <c r="BM80" s="2">
        <v>242.43</v>
      </c>
      <c r="BO80" s="2">
        <v>17.350000000000001</v>
      </c>
      <c r="BR80" s="2">
        <v>2</v>
      </c>
      <c r="BS80" s="2">
        <v>1.2036571477998879</v>
      </c>
      <c r="BT80" s="2">
        <v>0.78335668648361001</v>
      </c>
      <c r="BU80" s="2">
        <v>1.207489385847333</v>
      </c>
      <c r="BV80" s="2">
        <v>1.0444755819781468</v>
      </c>
      <c r="BW80" s="2">
        <v>0.33219490773220511</v>
      </c>
      <c r="BX80" s="2">
        <v>0.14996334899221053</v>
      </c>
      <c r="BY80" s="2">
        <v>0.5164457538155639</v>
      </c>
      <c r="BZ80" s="2">
        <v>1.8084570731698995</v>
      </c>
      <c r="CA80" s="2">
        <v>1.0901202456296579</v>
      </c>
      <c r="CB80" s="2">
        <v>2.4469699207470432</v>
      </c>
      <c r="CC80" s="2">
        <v>0.87415294856411618</v>
      </c>
      <c r="CD80" s="2">
        <v>1.33719252267738</v>
      </c>
      <c r="CE80" s="2">
        <v>1.01147573446537</v>
      </c>
      <c r="CF80" s="2">
        <v>1.0344318585033401</v>
      </c>
      <c r="CG80" s="2">
        <v>1.2215881066613348</v>
      </c>
      <c r="CH80" s="2">
        <v>0.35284206310940719</v>
      </c>
      <c r="CI80" s="2">
        <v>2.5172170927480781</v>
      </c>
      <c r="CJ80" s="2">
        <v>1.2092415654947284</v>
      </c>
      <c r="CK80" s="2">
        <v>1.9520245411320905</v>
      </c>
      <c r="CL80" s="2">
        <v>0.6125528752098911</v>
      </c>
      <c r="CM80" s="2">
        <v>1.9384400699457782</v>
      </c>
      <c r="CN80" s="2">
        <v>1.2399966926122243</v>
      </c>
      <c r="CO80" s="4">
        <v>1.2399966926122243</v>
      </c>
      <c r="CP80" s="4">
        <v>1.5662135015727866E-5</v>
      </c>
      <c r="CQ80" s="2">
        <v>14.564830482954871</v>
      </c>
      <c r="CR80" s="4">
        <v>0.95867294707029493</v>
      </c>
      <c r="CS80" s="2">
        <v>0.28527332825316898</v>
      </c>
      <c r="CT80" s="4">
        <v>0.95867294707029493</v>
      </c>
      <c r="CU80" s="2">
        <v>6.937351420184382</v>
      </c>
      <c r="CV80" s="4">
        <v>0.95867294707029493</v>
      </c>
      <c r="CW80" s="2">
        <v>83.819323452456629</v>
      </c>
      <c r="CX80" s="2">
        <v>64.507303027486643</v>
      </c>
      <c r="CY80" s="2">
        <v>2.6774014415009431</v>
      </c>
      <c r="CZ80" s="2">
        <v>5.3126761783264254</v>
      </c>
      <c r="DA80" s="2">
        <v>19.07906953370475</v>
      </c>
      <c r="DB80" s="2">
        <v>3.0288696379701774</v>
      </c>
      <c r="DC80" s="2">
        <v>1.5056081933245269</v>
      </c>
      <c r="DD80" s="2">
        <v>15.599571630936451</v>
      </c>
      <c r="DE80" s="2">
        <v>7.7714310013183496</v>
      </c>
      <c r="DF80" s="2">
        <v>5.6450055761565361</v>
      </c>
      <c r="DG80" s="2">
        <v>6.0481581488937932</v>
      </c>
      <c r="DH80" s="2">
        <v>5.9901538370635823</v>
      </c>
      <c r="DI80" s="2">
        <v>6.2383803625974918</v>
      </c>
      <c r="DJ80" s="2">
        <v>87.339299999999994</v>
      </c>
      <c r="DK80" s="2">
        <v>111.95758681221633</v>
      </c>
      <c r="DL80" s="2">
        <v>2.8199066601429208</v>
      </c>
      <c r="DM80" s="2">
        <v>19.975756826819982</v>
      </c>
      <c r="DN80" s="2">
        <v>156.42988499309865</v>
      </c>
      <c r="DO80" s="2">
        <v>125.1818315624031</v>
      </c>
      <c r="DP80" s="2">
        <v>84.571758810855215</v>
      </c>
      <c r="DQ80" s="2">
        <v>50.251762234462042</v>
      </c>
      <c r="DR80" s="2">
        <v>0.50298194321288792</v>
      </c>
      <c r="DS80" s="2">
        <v>0.51702767325420407</v>
      </c>
      <c r="DT80" s="2">
        <v>29.676374084108051</v>
      </c>
      <c r="DU80" s="2">
        <v>97.097487835093716</v>
      </c>
      <c r="DV80" s="2">
        <v>3.7609940709612371</v>
      </c>
      <c r="DW80" s="2">
        <v>1.7083072493913456</v>
      </c>
      <c r="DX80" s="2">
        <v>1.0000436794945722</v>
      </c>
      <c r="DY80" s="2">
        <v>1.5052664908484352</v>
      </c>
      <c r="DZ80" s="2">
        <v>1.0001154147167803</v>
      </c>
      <c r="EA80" s="2">
        <v>1.0000703456689461</v>
      </c>
      <c r="EB80" s="2">
        <v>0.43331615759683678</v>
      </c>
      <c r="EC80" s="2">
        <v>13.763781410826752</v>
      </c>
      <c r="ED80" s="2">
        <v>3.5669503362978077</v>
      </c>
      <c r="EE80" s="2">
        <v>0.99702936049931246</v>
      </c>
      <c r="EF80" s="2">
        <v>626.572008249531</v>
      </c>
      <c r="EG80" s="2">
        <v>572.07300914837197</v>
      </c>
      <c r="EH80" s="2">
        <v>60.281528358297898</v>
      </c>
      <c r="EI80" s="2">
        <v>6.7998529124876805E-2</v>
      </c>
      <c r="EJ80" s="2">
        <v>7.7574922099192797E-2</v>
      </c>
      <c r="EK80" s="2">
        <v>8.8819717712670401E-2</v>
      </c>
      <c r="EL80" s="13">
        <v>6.3930637462688497E-3</v>
      </c>
      <c r="EM80" s="2">
        <v>9.28585826993381E-4</v>
      </c>
      <c r="EN80" s="2">
        <v>0.55836571245449895</v>
      </c>
      <c r="EO80" s="2">
        <v>0.103962228338205</v>
      </c>
      <c r="EP80" s="2">
        <v>337.66536702410002</v>
      </c>
      <c r="EQ80" s="2">
        <v>139.42444444444399</v>
      </c>
      <c r="ER80" s="2">
        <v>1850.54</v>
      </c>
      <c r="ES80" s="2">
        <v>0.36402254945290802</v>
      </c>
      <c r="ET80" s="2">
        <v>6.7777434327260494E-2</v>
      </c>
      <c r="EX80" s="3">
        <v>45464</v>
      </c>
      <c r="EY80" s="1">
        <v>5</v>
      </c>
      <c r="EZ80" s="1">
        <v>0</v>
      </c>
      <c r="FA80" s="1">
        <v>19</v>
      </c>
      <c r="FB80" s="2">
        <v>1</v>
      </c>
      <c r="FC80" s="1">
        <v>1</v>
      </c>
      <c r="FD80">
        <v>1</v>
      </c>
    </row>
    <row r="81" spans="1:160" x14ac:dyDescent="0.25">
      <c r="A81" s="1">
        <v>86</v>
      </c>
      <c r="B81" s="5">
        <v>42419</v>
      </c>
      <c r="C81" s="5">
        <v>42461</v>
      </c>
      <c r="D81" s="1" t="s">
        <v>145</v>
      </c>
      <c r="E81" s="1">
        <v>69</v>
      </c>
      <c r="F81" s="1">
        <v>1</v>
      </c>
      <c r="G81" s="2">
        <v>22.519963914597898</v>
      </c>
      <c r="H81" s="2" t="s">
        <v>143</v>
      </c>
      <c r="I81" s="2" t="s">
        <v>144</v>
      </c>
      <c r="J81" s="2" t="s">
        <v>144</v>
      </c>
      <c r="K81" s="2">
        <v>11.7</v>
      </c>
      <c r="L81" s="2">
        <v>123.76</v>
      </c>
      <c r="M81" s="1">
        <v>2</v>
      </c>
      <c r="N81" s="2">
        <v>67.400000000000006</v>
      </c>
      <c r="O81" s="2">
        <v>173</v>
      </c>
      <c r="P81" s="2">
        <v>1.7997067662384501</v>
      </c>
      <c r="Q81" s="2">
        <v>88.5</v>
      </c>
      <c r="R81" s="1">
        <v>0</v>
      </c>
      <c r="S81" s="1">
        <v>1</v>
      </c>
      <c r="T81" s="1">
        <v>1</v>
      </c>
      <c r="U81" s="1">
        <v>0</v>
      </c>
      <c r="V81" s="1">
        <v>0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0</v>
      </c>
      <c r="AC81" s="1">
        <v>1</v>
      </c>
      <c r="AD81" s="1">
        <v>1</v>
      </c>
      <c r="AE81" s="2">
        <v>87</v>
      </c>
      <c r="AH81" s="2">
        <v>113.5</v>
      </c>
      <c r="AI81" s="2">
        <v>77</v>
      </c>
      <c r="AJ81" s="2">
        <v>11</v>
      </c>
      <c r="AK81" s="2">
        <v>31</v>
      </c>
      <c r="AL81" s="2">
        <v>11</v>
      </c>
      <c r="AM81" s="2">
        <v>6</v>
      </c>
      <c r="AN81" s="2">
        <v>28</v>
      </c>
      <c r="AO81" s="2">
        <v>17</v>
      </c>
      <c r="AP81" s="2">
        <v>8</v>
      </c>
      <c r="AQ81" s="2">
        <v>4</v>
      </c>
      <c r="AR81" s="2">
        <v>5.2</v>
      </c>
      <c r="AU81" s="2">
        <v>3.05</v>
      </c>
      <c r="AV81" s="2">
        <v>25</v>
      </c>
      <c r="AW81" s="2">
        <v>189.02</v>
      </c>
      <c r="AX81" s="2">
        <v>128.93</v>
      </c>
      <c r="AY81" s="2">
        <v>113.32</v>
      </c>
      <c r="AZ81" s="2">
        <v>60.73</v>
      </c>
      <c r="BA81" s="2">
        <v>0.9</v>
      </c>
      <c r="BB81" s="2">
        <v>0.9</v>
      </c>
      <c r="BK81" s="2">
        <v>0.8</v>
      </c>
      <c r="BM81" s="2">
        <v>316.91000000000003</v>
      </c>
      <c r="BO81" s="2">
        <v>34.409999999999997</v>
      </c>
      <c r="BR81" s="2">
        <v>4.3</v>
      </c>
      <c r="BS81" s="2">
        <v>1.1805431778216147</v>
      </c>
      <c r="BT81" s="2">
        <v>0.34306982442578854</v>
      </c>
      <c r="BU81" s="2">
        <v>0.71708686933486232</v>
      </c>
      <c r="BV81" s="2">
        <v>0.85767456106447182</v>
      </c>
      <c r="BW81" s="2">
        <v>0.54029470195740004</v>
      </c>
      <c r="BX81" s="2">
        <v>0.90722549509627304</v>
      </c>
      <c r="BY81" s="2">
        <v>2.4707030139132695</v>
      </c>
      <c r="BZ81" s="2">
        <v>16.307143374382466</v>
      </c>
      <c r="CA81" s="2">
        <v>1.1108486195978242</v>
      </c>
      <c r="CB81" s="2">
        <v>0.82412871021044865</v>
      </c>
      <c r="CC81" s="2">
        <v>1.1287381369878395</v>
      </c>
      <c r="CD81" s="2">
        <v>1.3103907862606301</v>
      </c>
      <c r="CE81" s="2">
        <v>0.90052787287106995</v>
      </c>
      <c r="CF81" s="2">
        <v>1.31717666688664</v>
      </c>
      <c r="CG81" s="2">
        <v>1.1111684829632931</v>
      </c>
      <c r="CH81" s="2">
        <v>6.4569635778777057</v>
      </c>
      <c r="CI81" s="2">
        <v>28.627157797745458</v>
      </c>
      <c r="CJ81" s="2">
        <v>1.4146102369056373</v>
      </c>
      <c r="CK81" s="2">
        <v>3.7123354007498057</v>
      </c>
      <c r="CL81" s="2">
        <v>1.0094158340318906</v>
      </c>
      <c r="CM81" s="2">
        <v>2.0387078122297386</v>
      </c>
      <c r="CN81" s="2">
        <v>0.72720620840319894</v>
      </c>
      <c r="CO81" s="4">
        <v>0.72720620840319894</v>
      </c>
      <c r="CP81" s="4">
        <v>0.947214087493919</v>
      </c>
      <c r="CQ81" s="2">
        <v>6.6557892285935196</v>
      </c>
      <c r="CR81" s="4">
        <v>0.94721408749391889</v>
      </c>
      <c r="CS81" s="2">
        <v>1.1243460430078305</v>
      </c>
      <c r="CT81" s="4">
        <v>0.947214087493919</v>
      </c>
      <c r="CU81" s="2">
        <v>1.7862900625881899</v>
      </c>
      <c r="CV81" s="4">
        <v>0.947214087493919</v>
      </c>
      <c r="CW81" s="2">
        <v>113.88973825186007</v>
      </c>
      <c r="CX81" s="2">
        <v>81.522657519639509</v>
      </c>
      <c r="CY81" s="2">
        <v>8.592191962082822</v>
      </c>
      <c r="CZ81" s="2">
        <v>10.423999760171816</v>
      </c>
      <c r="DA81" s="2">
        <v>30.777149402881015</v>
      </c>
      <c r="DB81" s="2">
        <v>9.8081183721069394</v>
      </c>
      <c r="DC81" s="2">
        <v>7.0777536991531864</v>
      </c>
      <c r="DD81" s="2">
        <v>28.886749376556359</v>
      </c>
      <c r="DE81" s="2">
        <v>16.927632172732032</v>
      </c>
      <c r="DF81" s="2">
        <v>11.667831965718449</v>
      </c>
      <c r="DG81" s="2">
        <v>12.246491906122591</v>
      </c>
      <c r="DH81" s="2">
        <v>6.1110527152809313</v>
      </c>
      <c r="DI81" s="2">
        <v>6.3070773294753035</v>
      </c>
      <c r="DJ81" s="2">
        <v>132.51120376241565</v>
      </c>
      <c r="DK81" s="2">
        <v>52.282204475670632</v>
      </c>
      <c r="DL81" s="2">
        <v>3.5125337185306429</v>
      </c>
      <c r="DM81" s="2">
        <v>22.681492306147121</v>
      </c>
      <c r="DN81" s="2">
        <v>175.18811655025664</v>
      </c>
      <c r="DO81" s="2">
        <v>135.45283737362612</v>
      </c>
      <c r="DP81" s="2">
        <v>107.95913403916811</v>
      </c>
      <c r="DQ81" s="2">
        <v>68.247848065051372</v>
      </c>
      <c r="DR81" s="2">
        <v>0.66846356373044591</v>
      </c>
      <c r="DS81" s="2">
        <v>0.71242872166536486</v>
      </c>
      <c r="DT81" s="2">
        <v>39.584318347840245</v>
      </c>
      <c r="DU81" s="2">
        <v>118.27691878382191</v>
      </c>
      <c r="DV81" s="2">
        <v>10.430858522536207</v>
      </c>
      <c r="DW81" s="2">
        <v>7.1638373767097585</v>
      </c>
      <c r="DX81" s="2">
        <v>1.0000405863617849</v>
      </c>
      <c r="DY81" s="2">
        <v>1.0000108428881553</v>
      </c>
      <c r="DZ81" s="2">
        <v>1.0001421885020916</v>
      </c>
      <c r="EA81" s="2">
        <v>1.0000659196808219</v>
      </c>
      <c r="EB81" s="2">
        <v>1.8269790008176769</v>
      </c>
      <c r="EC81" s="2">
        <v>4.4619011139140383</v>
      </c>
      <c r="ED81" s="2">
        <v>1.9925023206019503</v>
      </c>
      <c r="EE81" s="2">
        <v>0.86930688419686442</v>
      </c>
      <c r="EF81" s="2">
        <v>580.76740070575102</v>
      </c>
      <c r="EG81" s="2">
        <v>488.62805091281899</v>
      </c>
      <c r="EH81" s="2">
        <v>197.43884618637</v>
      </c>
      <c r="EI81" s="2">
        <v>8.0260501990358599E-2</v>
      </c>
      <c r="EJ81" s="2">
        <v>8.8594743023695702E-2</v>
      </c>
      <c r="EK81" s="2">
        <v>9.1971859815426202E-2</v>
      </c>
      <c r="EL81" s="13">
        <v>6.1323008976921899E-3</v>
      </c>
      <c r="EM81" s="2">
        <v>3.1330649012845501E-3</v>
      </c>
      <c r="EN81" s="2">
        <v>0.812598573786534</v>
      </c>
      <c r="EO81" s="2">
        <v>0.16380353980450599</v>
      </c>
      <c r="EP81" s="2">
        <v>462.836598176785</v>
      </c>
      <c r="EQ81" s="2">
        <v>221.37180327868899</v>
      </c>
      <c r="ER81" s="2">
        <v>1828.3606557377</v>
      </c>
      <c r="ES81" s="2">
        <v>0.45151720770875398</v>
      </c>
      <c r="ET81" s="2">
        <v>9.1016793889634795E-2</v>
      </c>
      <c r="EU81" s="3">
        <v>43169</v>
      </c>
      <c r="EX81" s="3">
        <v>43169</v>
      </c>
      <c r="EY81" s="1">
        <v>1.93843816094786</v>
      </c>
      <c r="EZ81" s="1">
        <v>1</v>
      </c>
      <c r="FA81" s="1">
        <v>26</v>
      </c>
      <c r="FB81" s="2">
        <v>1</v>
      </c>
      <c r="FC81" s="1">
        <v>1</v>
      </c>
      <c r="FD81">
        <v>1</v>
      </c>
    </row>
    <row r="82" spans="1:160" x14ac:dyDescent="0.25">
      <c r="A82" s="1">
        <v>87</v>
      </c>
      <c r="B82" s="5">
        <v>43739</v>
      </c>
      <c r="C82" s="5">
        <v>43746</v>
      </c>
      <c r="D82" s="1" t="s">
        <v>145</v>
      </c>
      <c r="E82" s="1">
        <v>54</v>
      </c>
      <c r="F82" s="1">
        <v>1</v>
      </c>
      <c r="G82" s="2">
        <v>23.6669101533966</v>
      </c>
      <c r="H82" s="2" t="s">
        <v>148</v>
      </c>
      <c r="I82" s="2" t="s">
        <v>144</v>
      </c>
      <c r="J82" s="2" t="s">
        <v>144</v>
      </c>
      <c r="K82" s="2">
        <v>10.9</v>
      </c>
      <c r="L82" s="2">
        <v>112.26800000000001</v>
      </c>
      <c r="M82" s="1">
        <v>3</v>
      </c>
      <c r="N82" s="2">
        <v>81</v>
      </c>
      <c r="O82" s="2">
        <v>185</v>
      </c>
      <c r="P82" s="2">
        <v>2.0402205763103201</v>
      </c>
      <c r="Q82" s="2">
        <v>63</v>
      </c>
      <c r="R82" s="1">
        <v>0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1</v>
      </c>
      <c r="Y82" s="1">
        <v>0</v>
      </c>
      <c r="Z82" s="1">
        <v>1</v>
      </c>
      <c r="AA82" s="1">
        <v>0</v>
      </c>
      <c r="AB82" s="1">
        <v>0</v>
      </c>
      <c r="AC82" s="1">
        <v>0</v>
      </c>
      <c r="AD82" s="1">
        <v>0</v>
      </c>
      <c r="AE82" s="2">
        <v>2233</v>
      </c>
      <c r="AF82" s="2">
        <v>12.3</v>
      </c>
      <c r="AG82" s="2">
        <v>13.9</v>
      </c>
      <c r="AH82" s="2">
        <v>100</v>
      </c>
      <c r="AI82" s="2">
        <v>70.5</v>
      </c>
      <c r="AJ82" s="2">
        <v>30</v>
      </c>
      <c r="AK82" s="2">
        <v>69</v>
      </c>
      <c r="AL82" s="2">
        <v>30</v>
      </c>
      <c r="AM82" s="2">
        <v>17</v>
      </c>
      <c r="AN82" s="2">
        <v>75</v>
      </c>
      <c r="AO82" s="2">
        <v>34</v>
      </c>
      <c r="AP82" s="2">
        <v>42</v>
      </c>
      <c r="AQ82" s="2">
        <v>2.2000000000000002</v>
      </c>
      <c r="AR82" s="2">
        <v>4.0999999999999996</v>
      </c>
      <c r="AS82" s="2">
        <v>119</v>
      </c>
      <c r="AU82" s="2">
        <v>3.07</v>
      </c>
      <c r="AV82" s="2">
        <v>65</v>
      </c>
      <c r="AW82" s="2">
        <v>140</v>
      </c>
      <c r="AX82" s="2">
        <v>59</v>
      </c>
      <c r="AY82" s="2">
        <v>165</v>
      </c>
      <c r="AZ82" s="2">
        <v>78</v>
      </c>
      <c r="BA82" s="2">
        <v>1.1000000000000001</v>
      </c>
      <c r="BB82" s="2">
        <v>1.1000000000000001</v>
      </c>
      <c r="BG82" s="2">
        <v>1.5</v>
      </c>
      <c r="BH82" s="2">
        <v>2</v>
      </c>
      <c r="BI82" s="2">
        <v>2</v>
      </c>
      <c r="BK82" s="2">
        <v>2.5</v>
      </c>
      <c r="BM82" s="2">
        <v>161.38999999999999</v>
      </c>
      <c r="BO82" s="2">
        <v>541.91</v>
      </c>
      <c r="BR82" s="2">
        <v>5</v>
      </c>
      <c r="BS82" s="2">
        <v>1.2010046570729882</v>
      </c>
      <c r="BT82" s="2">
        <v>0.18089766491945858</v>
      </c>
      <c r="BU82" s="2">
        <v>0.23495003758572555</v>
      </c>
      <c r="BV82" s="2">
        <v>0.17228349039948465</v>
      </c>
      <c r="BW82" s="2">
        <v>0.41466780958498928</v>
      </c>
      <c r="BX82" s="2">
        <v>2.7589130991824282</v>
      </c>
      <c r="BY82" s="2">
        <v>7.7516324618282413</v>
      </c>
      <c r="BZ82" s="2">
        <v>10.665199464390597</v>
      </c>
      <c r="CA82" s="2">
        <v>0.87481761259761792</v>
      </c>
      <c r="CB82" s="2">
        <v>1.0285751041931908</v>
      </c>
      <c r="CC82" s="2">
        <v>0.98084804701916706</v>
      </c>
      <c r="CD82" s="2">
        <v>0.88935818710033399</v>
      </c>
      <c r="CE82" s="2">
        <v>0.94816328863350996</v>
      </c>
      <c r="CF82" s="2">
        <v>0.986428927802805</v>
      </c>
      <c r="CG82" s="2">
        <v>0.92029564048977941</v>
      </c>
      <c r="CH82" s="2">
        <v>10.286608307286183</v>
      </c>
      <c r="CI82" s="2">
        <v>44.37762462342711</v>
      </c>
      <c r="CJ82" s="4">
        <v>1.0564396609857907</v>
      </c>
      <c r="CK82" s="4">
        <v>3.1407402025143965</v>
      </c>
      <c r="CL82" s="4">
        <v>1.1735999389650589</v>
      </c>
      <c r="CM82" s="4">
        <v>13.124535983368141</v>
      </c>
      <c r="CN82" s="4">
        <v>0.73034556957315222</v>
      </c>
      <c r="CO82" s="4">
        <v>0.73034556957315222</v>
      </c>
      <c r="CP82" s="4">
        <v>1.7840109295713852E-5</v>
      </c>
      <c r="CQ82" s="4">
        <v>0.21819622163487173</v>
      </c>
      <c r="CR82" s="4">
        <v>1.9430244680548932E-4</v>
      </c>
      <c r="CS82" s="4">
        <v>3.798288977163824</v>
      </c>
      <c r="CT82" s="4">
        <v>4.7268853190280526E-5</v>
      </c>
      <c r="CU82" s="4">
        <v>2.7147819268567068</v>
      </c>
      <c r="CV82" s="4">
        <v>1.0738003033212191</v>
      </c>
      <c r="CW82" s="2">
        <v>100.34967063475459</v>
      </c>
      <c r="CX82" s="2">
        <v>72.456975891208785</v>
      </c>
      <c r="CY82" s="2">
        <v>25.341949364847512</v>
      </c>
      <c r="CZ82" s="2">
        <v>30.133592085300371</v>
      </c>
      <c r="DA82" s="2">
        <v>72.737093166747172</v>
      </c>
      <c r="DB82" s="2">
        <v>30.157264073898492</v>
      </c>
      <c r="DC82" s="2">
        <v>16.661716827387195</v>
      </c>
      <c r="DD82" s="2">
        <v>72.650807444104117</v>
      </c>
      <c r="DE82" s="2">
        <v>34.18440038338683</v>
      </c>
      <c r="DF82" s="2">
        <v>39.077370678702607</v>
      </c>
      <c r="DG82" s="2">
        <v>46.850469939744173</v>
      </c>
      <c r="DH82" s="2">
        <v>4.2065742206979628</v>
      </c>
      <c r="DI82" s="2">
        <v>5.3461125740098758</v>
      </c>
      <c r="DJ82" s="2">
        <v>121.2848</v>
      </c>
      <c r="DK82" s="2">
        <v>73.972488591391368</v>
      </c>
      <c r="DL82" s="2">
        <v>3.6494802318921504</v>
      </c>
      <c r="DM82" s="2">
        <v>51.030495334115521</v>
      </c>
      <c r="DN82" s="2">
        <v>125.95178065899515</v>
      </c>
      <c r="DO82" s="2">
        <v>61.677963106571219</v>
      </c>
      <c r="DP82" s="2">
        <v>157.35848616886048</v>
      </c>
      <c r="DQ82" s="2">
        <v>79.557754977808528</v>
      </c>
      <c r="DR82" s="2">
        <v>0.73024885899290215</v>
      </c>
      <c r="DS82" s="2">
        <v>0.74105148822510536</v>
      </c>
      <c r="DT82" s="2">
        <v>72.3222288382985</v>
      </c>
      <c r="DU82" s="2">
        <v>105.33167157600477</v>
      </c>
      <c r="DV82" s="2">
        <v>40.65247883676151</v>
      </c>
      <c r="DW82" s="2">
        <v>16.824512823743749</v>
      </c>
      <c r="DX82" s="2">
        <v>1.4902235752928723</v>
      </c>
      <c r="DY82" s="2">
        <v>1.9806356571454824</v>
      </c>
      <c r="DZ82" s="2">
        <v>1.8441748281958708</v>
      </c>
      <c r="EA82" s="2">
        <v>1.000036680268181</v>
      </c>
      <c r="EB82" s="2">
        <v>5.7530635871142852</v>
      </c>
      <c r="EC82" s="2">
        <v>5.0883071232976533</v>
      </c>
      <c r="ED82" s="2">
        <v>8.7118630284209075E-2</v>
      </c>
      <c r="EE82" s="2">
        <v>2.5079049361526828</v>
      </c>
      <c r="EF82" s="2">
        <v>390.78469187078099</v>
      </c>
      <c r="EG82" s="2">
        <v>292.06152470465901</v>
      </c>
      <c r="EH82" s="2">
        <v>395.07109399538098</v>
      </c>
      <c r="EI82" s="2">
        <v>0.152902301255045</v>
      </c>
      <c r="EJ82" s="2">
        <v>0.16367616394828099</v>
      </c>
      <c r="EK82" s="2">
        <v>0.16171154098014001</v>
      </c>
      <c r="EL82" s="12">
        <v>5.5000243852430701E-3</v>
      </c>
      <c r="EM82" s="2">
        <v>6.6762803643631904E-3</v>
      </c>
      <c r="EN82" s="2">
        <v>0.66706935755932795</v>
      </c>
      <c r="EO82" s="2">
        <v>0.49386107308578697</v>
      </c>
      <c r="EP82" s="2">
        <v>1729.16546580559</v>
      </c>
      <c r="EQ82" s="2">
        <v>165.20825190010899</v>
      </c>
      <c r="ER82" s="2">
        <v>1204.4655808903401</v>
      </c>
      <c r="ES82" s="2">
        <v>0.32695943041889403</v>
      </c>
      <c r="ET82" s="2">
        <v>0.24206258814373899</v>
      </c>
      <c r="EU82" s="3">
        <v>44037</v>
      </c>
      <c r="EX82" s="3">
        <v>44037</v>
      </c>
      <c r="EY82" s="1">
        <v>0.79673093903365599</v>
      </c>
      <c r="EZ82" s="1">
        <v>1</v>
      </c>
      <c r="FA82" s="1">
        <v>18</v>
      </c>
      <c r="FB82" s="2">
        <v>2</v>
      </c>
      <c r="FC82" s="1">
        <v>2</v>
      </c>
      <c r="FD82">
        <v>2</v>
      </c>
    </row>
    <row r="83" spans="1:160" x14ac:dyDescent="0.25">
      <c r="A83" s="1">
        <v>88</v>
      </c>
      <c r="B83" s="5">
        <v>44229</v>
      </c>
      <c r="C83" s="5">
        <v>44284</v>
      </c>
      <c r="D83" s="1" t="s">
        <v>142</v>
      </c>
      <c r="E83" s="1">
        <v>51</v>
      </c>
      <c r="F83" s="1">
        <v>2</v>
      </c>
      <c r="G83" s="2">
        <v>21.462833934386101</v>
      </c>
      <c r="H83" s="2" t="s">
        <v>148</v>
      </c>
      <c r="I83" s="2" t="s">
        <v>144</v>
      </c>
      <c r="J83" s="2" t="s">
        <v>144</v>
      </c>
      <c r="K83" s="2">
        <v>11.3</v>
      </c>
      <c r="L83" s="2">
        <v>272.27200000000005</v>
      </c>
      <c r="M83" s="1">
        <v>2</v>
      </c>
      <c r="N83" s="2">
        <v>61.3</v>
      </c>
      <c r="O83" s="2">
        <v>169</v>
      </c>
      <c r="P83" s="2">
        <v>1.6963768580254901</v>
      </c>
      <c r="Q83" s="2">
        <v>72.4166666666667</v>
      </c>
      <c r="R83" s="1">
        <v>0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0</v>
      </c>
      <c r="Y83" s="1">
        <v>1</v>
      </c>
      <c r="Z83" s="1">
        <v>1</v>
      </c>
      <c r="AA83" s="1">
        <v>0</v>
      </c>
      <c r="AB83" s="1">
        <v>0</v>
      </c>
      <c r="AC83" s="1">
        <v>0</v>
      </c>
      <c r="AD83" s="1">
        <v>1</v>
      </c>
      <c r="AE83" s="2">
        <v>4111</v>
      </c>
      <c r="AF83" s="2">
        <v>46.9</v>
      </c>
      <c r="AG83" s="2">
        <v>38.299999999999997</v>
      </c>
      <c r="AH83" s="2">
        <v>191.5</v>
      </c>
      <c r="AI83" s="2">
        <v>83.5</v>
      </c>
      <c r="AJ83" s="2">
        <v>15</v>
      </c>
      <c r="AK83" s="2">
        <v>68</v>
      </c>
      <c r="AL83" s="2">
        <v>14</v>
      </c>
      <c r="AM83" s="2">
        <v>9</v>
      </c>
      <c r="AN83" s="2">
        <v>67</v>
      </c>
      <c r="AO83" s="2">
        <v>26</v>
      </c>
      <c r="AP83" s="2">
        <v>22</v>
      </c>
      <c r="AQ83" s="2">
        <v>2.5</v>
      </c>
      <c r="AR83" s="2">
        <v>4.0999999999999996</v>
      </c>
      <c r="AS83" s="2">
        <v>151</v>
      </c>
      <c r="AU83" s="2">
        <v>5.63</v>
      </c>
      <c r="AV83" s="2">
        <v>60</v>
      </c>
      <c r="AW83" s="2">
        <v>150</v>
      </c>
      <c r="AX83" s="2">
        <v>61</v>
      </c>
      <c r="AY83" s="2">
        <v>153</v>
      </c>
      <c r="AZ83" s="2">
        <v>64</v>
      </c>
      <c r="BA83" s="2">
        <v>1.4</v>
      </c>
      <c r="BB83" s="2">
        <v>1.4</v>
      </c>
      <c r="BG83" s="2">
        <v>1.5</v>
      </c>
      <c r="BH83" s="2">
        <v>2</v>
      </c>
      <c r="BI83" s="2">
        <v>2</v>
      </c>
      <c r="BK83" s="2">
        <v>0.9</v>
      </c>
      <c r="BM83" s="2">
        <v>277.55</v>
      </c>
      <c r="BO83" s="2">
        <v>1694.85</v>
      </c>
      <c r="BR83" s="2">
        <v>4.4000000000000004</v>
      </c>
      <c r="BS83" s="2">
        <v>0.51125820661771848</v>
      </c>
      <c r="BT83" s="2">
        <v>0.24273907571559278</v>
      </c>
      <c r="BU83" s="2">
        <v>0.97192396973079609</v>
      </c>
      <c r="BV83" s="2">
        <v>0.30894064181984521</v>
      </c>
      <c r="BW83" s="2">
        <v>0.84067850497066043</v>
      </c>
      <c r="BX83" s="2">
        <v>2.8132931786621982</v>
      </c>
      <c r="BY83" s="2">
        <v>0.82153692137329359</v>
      </c>
      <c r="BZ83" s="2">
        <v>3.1643925177520469</v>
      </c>
      <c r="CA83" s="2">
        <v>1.7213279471106313</v>
      </c>
      <c r="CB83" s="2">
        <v>1.3486446645118282</v>
      </c>
      <c r="CC83" s="2">
        <v>1.0146723063397129</v>
      </c>
      <c r="CD83" s="2">
        <v>1.3634361941051301</v>
      </c>
      <c r="CE83" s="2">
        <v>1.0820516070655299</v>
      </c>
      <c r="CF83" s="2">
        <v>0.77533954078703704</v>
      </c>
      <c r="CG83" s="2">
        <v>1.2066254616870045</v>
      </c>
      <c r="CH83" s="2">
        <v>6.5534252011078564</v>
      </c>
      <c r="CI83" s="2">
        <v>17.339854328790768</v>
      </c>
      <c r="CJ83" s="2">
        <v>1.0510945793498465</v>
      </c>
      <c r="CK83" s="2">
        <v>2.7446100775514966</v>
      </c>
      <c r="CL83" s="2">
        <v>2.3710652818924491</v>
      </c>
      <c r="CM83" s="2">
        <v>5.2466213393975263</v>
      </c>
      <c r="CN83" s="2">
        <v>0.89269252553989531</v>
      </c>
      <c r="CO83" s="4">
        <v>0.89269252553989531</v>
      </c>
      <c r="CP83" s="4">
        <v>4.4972851674299101E-5</v>
      </c>
      <c r="CQ83" s="2">
        <v>1.0602355362659335</v>
      </c>
      <c r="CR83" s="4">
        <v>1.924119692157561E-4</v>
      </c>
      <c r="CS83" s="2">
        <v>2.8407806514066065</v>
      </c>
      <c r="CT83" s="4">
        <v>1.4032481053598189E-3</v>
      </c>
      <c r="CU83" s="2">
        <v>3.9554047389954015</v>
      </c>
      <c r="CV83" s="4">
        <v>1.0602355362659333</v>
      </c>
      <c r="CW83" s="2">
        <v>191.51465431638059</v>
      </c>
      <c r="CX83" s="2">
        <v>97.477616266432676</v>
      </c>
      <c r="CY83" s="2">
        <v>12.400194556063415</v>
      </c>
      <c r="CZ83" s="2">
        <v>17.011369593545027</v>
      </c>
      <c r="DA83" s="2">
        <v>67.272330369689271</v>
      </c>
      <c r="DB83" s="2">
        <v>15.895214405804921</v>
      </c>
      <c r="DC83" s="2">
        <v>8.2781507045456681</v>
      </c>
      <c r="DD83" s="2">
        <v>66.623427799789326</v>
      </c>
      <c r="DE83" s="2">
        <v>27.276381312824419</v>
      </c>
      <c r="DF83" s="2">
        <v>25.182890360169118</v>
      </c>
      <c r="DG83" s="2">
        <v>30.380422074554279</v>
      </c>
      <c r="DH83" s="2">
        <v>4.800986492279014</v>
      </c>
      <c r="DI83" s="2">
        <v>5.6660257307350612</v>
      </c>
      <c r="DJ83" s="2">
        <v>144.2201</v>
      </c>
      <c r="DK83" s="2">
        <v>68.242404559011007</v>
      </c>
      <c r="DL83" s="2">
        <v>6.2568243090472997</v>
      </c>
      <c r="DM83" s="2">
        <v>57.415168308320517</v>
      </c>
      <c r="DN83" s="2">
        <v>151.46009057666319</v>
      </c>
      <c r="DO83" s="2">
        <v>64.499024652137322</v>
      </c>
      <c r="DP83" s="2">
        <v>159.15895044146797</v>
      </c>
      <c r="DQ83" s="2">
        <v>57.994561286542968</v>
      </c>
      <c r="DR83" s="2">
        <v>0.77389674768621264</v>
      </c>
      <c r="DS83" s="2">
        <v>0.76119142474745516</v>
      </c>
      <c r="DT83" s="2">
        <v>54.463804395392984</v>
      </c>
      <c r="DU83" s="2">
        <v>203.68527744867157</v>
      </c>
      <c r="DV83" s="2">
        <v>16.257814461302562</v>
      </c>
      <c r="DW83" s="2">
        <v>8.2811629273586398</v>
      </c>
      <c r="DX83" s="2">
        <v>1.0298244753155497</v>
      </c>
      <c r="DY83" s="2">
        <v>1.2969594164516098</v>
      </c>
      <c r="DZ83" s="2">
        <v>1.7085838747985007</v>
      </c>
      <c r="EA83" s="2">
        <v>1.0000448206951786</v>
      </c>
      <c r="EB83" s="2">
        <v>8.2556800110551727</v>
      </c>
      <c r="EC83" s="2">
        <v>12.521659641602298</v>
      </c>
      <c r="ED83" s="2">
        <v>0.65585681211084079</v>
      </c>
      <c r="EE83" s="2">
        <v>0.91746639259256801</v>
      </c>
      <c r="EF83" s="2">
        <v>761.52682802198206</v>
      </c>
      <c r="EG83" s="2">
        <v>766.27557425486702</v>
      </c>
      <c r="EH83" s="2">
        <v>407.49724581071803</v>
      </c>
      <c r="EI83" s="2">
        <v>0.193105746180636</v>
      </c>
      <c r="EJ83" s="2">
        <v>0.19914648348300101</v>
      </c>
      <c r="EK83" s="2">
        <v>0.219116277042254</v>
      </c>
      <c r="EL83" s="12">
        <v>1.7000411770956299E-2</v>
      </c>
      <c r="EM83" s="2">
        <v>1.1994916016919601E-2</v>
      </c>
      <c r="EN83" s="2">
        <v>2.4518010856484902</v>
      </c>
      <c r="EO83" s="2">
        <v>0.81856191147798696</v>
      </c>
      <c r="EP83" s="2">
        <v>2998.7488429458999</v>
      </c>
      <c r="EQ83" s="2">
        <v>177.25660153937201</v>
      </c>
      <c r="ER83" s="2">
        <v>1454.43836589698</v>
      </c>
      <c r="ES83" s="2">
        <v>1.4453162774822801</v>
      </c>
      <c r="ET83" s="2">
        <v>0.48253541517346299</v>
      </c>
      <c r="EX83" s="3">
        <v>45475</v>
      </c>
      <c r="EY83" s="1">
        <v>3.2608472453233102</v>
      </c>
      <c r="EZ83" s="1">
        <v>0</v>
      </c>
      <c r="FA83" s="1">
        <v>17</v>
      </c>
      <c r="FB83" s="2">
        <v>2</v>
      </c>
      <c r="FC83" s="1">
        <v>2</v>
      </c>
      <c r="FD83">
        <v>2</v>
      </c>
    </row>
    <row r="84" spans="1:160" x14ac:dyDescent="0.25">
      <c r="A84" s="1">
        <v>89</v>
      </c>
      <c r="B84" s="5">
        <v>42086</v>
      </c>
      <c r="C84" s="5">
        <v>42137</v>
      </c>
      <c r="D84" s="1" t="s">
        <v>145</v>
      </c>
      <c r="E84" s="1">
        <v>60</v>
      </c>
      <c r="F84" s="1">
        <v>1</v>
      </c>
      <c r="G84" s="2">
        <v>39.636715458319003</v>
      </c>
      <c r="H84" s="2" t="s">
        <v>148</v>
      </c>
      <c r="I84" s="2" t="s">
        <v>147</v>
      </c>
      <c r="J84" s="2" t="s">
        <v>144</v>
      </c>
      <c r="K84" s="2">
        <v>17.100000000000001</v>
      </c>
      <c r="L84" s="2">
        <v>78.676000000000002</v>
      </c>
      <c r="M84" s="1">
        <v>2</v>
      </c>
      <c r="N84" s="2">
        <v>127</v>
      </c>
      <c r="O84" s="2">
        <v>179</v>
      </c>
      <c r="P84" s="2">
        <v>2.5129111051173698</v>
      </c>
      <c r="Q84" s="2">
        <v>76.75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2">
        <v>21</v>
      </c>
      <c r="AH84" s="2">
        <v>144</v>
      </c>
      <c r="AI84" s="2">
        <v>92.75</v>
      </c>
      <c r="AJ84" s="2">
        <v>7</v>
      </c>
      <c r="AK84" s="2">
        <v>31</v>
      </c>
      <c r="AL84" s="2">
        <v>8</v>
      </c>
      <c r="AM84" s="2">
        <v>6</v>
      </c>
      <c r="AN84" s="2">
        <v>35</v>
      </c>
      <c r="AO84" s="2">
        <v>19</v>
      </c>
      <c r="AP84" s="2">
        <v>13</v>
      </c>
      <c r="AQ84" s="2">
        <v>3.1</v>
      </c>
      <c r="AR84" s="2">
        <v>5.6</v>
      </c>
      <c r="AU84" s="2">
        <v>6.73</v>
      </c>
      <c r="AV84" s="2">
        <v>50</v>
      </c>
      <c r="AW84" s="2">
        <v>245</v>
      </c>
      <c r="AX84" s="2">
        <v>141</v>
      </c>
      <c r="AY84" s="2">
        <v>194</v>
      </c>
      <c r="AZ84" s="2">
        <v>98</v>
      </c>
      <c r="BA84" s="2">
        <v>0.9</v>
      </c>
      <c r="BB84" s="2">
        <v>0.8</v>
      </c>
      <c r="BG84" s="2">
        <v>1.5</v>
      </c>
      <c r="BH84" s="2">
        <v>1.5</v>
      </c>
      <c r="BJ84" s="2">
        <v>1.5</v>
      </c>
      <c r="BK84" s="2">
        <v>0.6</v>
      </c>
      <c r="BM84" s="2">
        <v>194.7</v>
      </c>
      <c r="BO84" s="2">
        <v>383.9</v>
      </c>
      <c r="BR84" s="2">
        <v>4.3</v>
      </c>
      <c r="BS84" s="2">
        <v>0.58199417565196065</v>
      </c>
      <c r="BT84" s="2">
        <v>0.3567521780599015</v>
      </c>
      <c r="BU84" s="2">
        <v>2.6832894922459514</v>
      </c>
      <c r="BV84" s="2">
        <v>0.54884950470754101</v>
      </c>
      <c r="BW84" s="2">
        <v>1.0958453176684149</v>
      </c>
      <c r="BX84" s="2">
        <v>2.2065294999523104</v>
      </c>
      <c r="BY84" s="2">
        <v>4.5161909843175261</v>
      </c>
      <c r="BZ84" s="2">
        <v>0.51291627566900144</v>
      </c>
      <c r="CA84" s="2">
        <v>0.6386668187659198</v>
      </c>
      <c r="CB84" s="2">
        <v>0.82412871021044865</v>
      </c>
      <c r="CC84" s="2">
        <v>1.5082713890233801</v>
      </c>
      <c r="CD84" s="2">
        <v>0.77239005691126705</v>
      </c>
      <c r="CE84" s="2">
        <v>1.0648576587323</v>
      </c>
      <c r="CF84" s="2">
        <v>2.0300148506554501</v>
      </c>
      <c r="CG84" s="2">
        <v>1.0745780114020462</v>
      </c>
      <c r="CH84" s="2">
        <v>1.6251259921844101</v>
      </c>
      <c r="CI84" s="2">
        <v>34.375631177801424</v>
      </c>
      <c r="CJ84" s="4">
        <v>1.3139604505427394</v>
      </c>
      <c r="CK84" s="4">
        <v>2.544117919576502</v>
      </c>
      <c r="CL84" s="4">
        <v>0.87746250568952444</v>
      </c>
      <c r="CM84" s="4">
        <v>1.5804454686682137</v>
      </c>
      <c r="CN84" s="4">
        <v>0.52803034456502107</v>
      </c>
      <c r="CO84" s="4">
        <v>0.52803034456502107</v>
      </c>
      <c r="CP84" s="4">
        <v>1.9717713948609313E-5</v>
      </c>
      <c r="CQ84" s="4">
        <v>1.5300983460580477</v>
      </c>
      <c r="CR84" s="4">
        <v>1.3225847921670391</v>
      </c>
      <c r="CS84" s="4">
        <v>2.4904701297017739</v>
      </c>
      <c r="CT84" s="4">
        <v>1.0385326787603793E-3</v>
      </c>
      <c r="CU84" s="4">
        <v>1.0149515695089859</v>
      </c>
      <c r="CV84" s="4">
        <v>9.8063199261751115E-5</v>
      </c>
      <c r="CW84" s="2">
        <v>144.14941031811614</v>
      </c>
      <c r="CX84" s="2">
        <v>93.498133497191333</v>
      </c>
      <c r="CY84" s="2">
        <v>6.4550162934205524</v>
      </c>
      <c r="CZ84" s="2">
        <v>7.8402982305640467</v>
      </c>
      <c r="DA84" s="2">
        <v>33.620279967836474</v>
      </c>
      <c r="DB84" s="2">
        <v>5.7005384902488743</v>
      </c>
      <c r="DC84" s="2">
        <v>5.1195333161965424</v>
      </c>
      <c r="DD84" s="2">
        <v>32.849109275029143</v>
      </c>
      <c r="DE84" s="2">
        <v>19.826279452234768</v>
      </c>
      <c r="DF84" s="2">
        <v>13.890110344650981</v>
      </c>
      <c r="DG84" s="2">
        <v>15.471788543173323</v>
      </c>
      <c r="DH84" s="2">
        <v>6.272182695069251</v>
      </c>
      <c r="DI84" s="2">
        <v>7.4753476719262473</v>
      </c>
      <c r="DJ84" s="2">
        <v>140.71872602771094</v>
      </c>
      <c r="DK84" s="2">
        <v>73.001077004076336</v>
      </c>
      <c r="DL84" s="2">
        <v>6.9280370670707176</v>
      </c>
      <c r="DM84" s="2">
        <v>41.589025252819042</v>
      </c>
      <c r="DN84" s="2">
        <v>242.89656212407266</v>
      </c>
      <c r="DO84" s="2">
        <v>141.8782495640628</v>
      </c>
      <c r="DP84" s="2">
        <v>194.73396063853212</v>
      </c>
      <c r="DQ84" s="2">
        <v>97.964116295184169</v>
      </c>
      <c r="DR84" s="2">
        <v>0.63499596413174819</v>
      </c>
      <c r="DS84" s="2">
        <v>0.57325355263498778</v>
      </c>
      <c r="DT84" s="2">
        <v>82.424221578716882</v>
      </c>
      <c r="DU84" s="2">
        <v>147.25022156605914</v>
      </c>
      <c r="DV84" s="2">
        <v>9.6287269835985789</v>
      </c>
      <c r="DW84" s="2">
        <v>5.1326089723855421</v>
      </c>
      <c r="DX84" s="2">
        <v>1.0350250186143122</v>
      </c>
      <c r="DY84" s="2">
        <v>1.3778062961168653</v>
      </c>
      <c r="DZ84" s="2">
        <v>1.0001086895684881</v>
      </c>
      <c r="EA84" s="2">
        <v>1.503584845380751</v>
      </c>
      <c r="EB84" s="2">
        <v>5.6265670463587298</v>
      </c>
      <c r="EC84" s="2">
        <v>3.4862007702609787</v>
      </c>
      <c r="ED84" s="2">
        <v>0.77232798180754969</v>
      </c>
      <c r="EE84" s="2">
        <v>0.79162458563943328</v>
      </c>
      <c r="EF84" s="2">
        <v>808.86463629594198</v>
      </c>
      <c r="EG84" s="2">
        <v>717.712807569039</v>
      </c>
      <c r="EH84" s="2">
        <v>363.51411951607503</v>
      </c>
      <c r="EI84" s="2">
        <v>0.13629593288002101</v>
      </c>
      <c r="EJ84" s="2">
        <v>0.140150875662653</v>
      </c>
      <c r="EK84" s="2">
        <v>0.15290999314539</v>
      </c>
      <c r="EL84" s="13">
        <v>1.6113473148441901E-2</v>
      </c>
      <c r="EM84" s="2">
        <v>5.8609452398250298E-3</v>
      </c>
      <c r="EN84" s="2">
        <v>2.2674674133304702</v>
      </c>
      <c r="EO84" s="2">
        <v>0.42785531476914102</v>
      </c>
      <c r="EP84" s="2">
        <v>998.36845823910801</v>
      </c>
      <c r="EQ84" s="2">
        <v>108.65180782565599</v>
      </c>
      <c r="ER84" s="2">
        <v>1216.27558197127</v>
      </c>
      <c r="ES84" s="2">
        <v>0.90232695009104202</v>
      </c>
      <c r="ET84" s="2">
        <v>0.170262813474716</v>
      </c>
      <c r="EX84" s="3">
        <v>45478</v>
      </c>
      <c r="EY84" s="1">
        <v>5</v>
      </c>
      <c r="EZ84" s="1">
        <v>0</v>
      </c>
      <c r="FA84" s="1">
        <v>11</v>
      </c>
      <c r="FB84" s="2">
        <v>1</v>
      </c>
      <c r="FC84" s="1">
        <v>1</v>
      </c>
      <c r="FD84">
        <v>1</v>
      </c>
    </row>
    <row r="85" spans="1:160" x14ac:dyDescent="0.25">
      <c r="A85" s="1">
        <v>90</v>
      </c>
      <c r="B85" s="5">
        <v>41831</v>
      </c>
      <c r="C85" s="5">
        <v>41863</v>
      </c>
      <c r="D85" s="1" t="s">
        <v>145</v>
      </c>
      <c r="E85" s="1">
        <v>60</v>
      </c>
      <c r="F85" s="1">
        <v>1</v>
      </c>
      <c r="G85" s="2">
        <v>31.376679753582899</v>
      </c>
      <c r="H85" s="2" t="s">
        <v>148</v>
      </c>
      <c r="I85" s="2" t="s">
        <v>147</v>
      </c>
      <c r="J85" s="2" t="s">
        <v>144</v>
      </c>
      <c r="K85" s="2">
        <v>18</v>
      </c>
      <c r="L85" s="2">
        <v>80.444000000000003</v>
      </c>
      <c r="M85" s="1">
        <v>1</v>
      </c>
      <c r="N85" s="2">
        <v>98.3</v>
      </c>
      <c r="O85" s="2">
        <v>177</v>
      </c>
      <c r="P85" s="2">
        <v>2.1984274682903102</v>
      </c>
      <c r="Q85" s="2">
        <v>74.3333333333333</v>
      </c>
      <c r="R85" s="1">
        <v>0</v>
      </c>
      <c r="S85" s="1">
        <v>1</v>
      </c>
      <c r="T85" s="1">
        <v>0</v>
      </c>
      <c r="U85" s="1">
        <v>1</v>
      </c>
      <c r="V85" s="1">
        <v>0</v>
      </c>
      <c r="W85" s="1">
        <v>1</v>
      </c>
      <c r="X85" s="1">
        <v>0</v>
      </c>
      <c r="Y85" s="1">
        <v>1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2">
        <v>119</v>
      </c>
      <c r="AH85" s="2">
        <v>125</v>
      </c>
      <c r="AI85" s="2">
        <v>80</v>
      </c>
      <c r="AJ85" s="2">
        <v>18</v>
      </c>
      <c r="AK85" s="2">
        <v>42</v>
      </c>
      <c r="AL85" s="2">
        <v>18</v>
      </c>
      <c r="AM85" s="2">
        <v>9</v>
      </c>
      <c r="AN85" s="2">
        <v>41</v>
      </c>
      <c r="AO85" s="2">
        <v>19</v>
      </c>
      <c r="AP85" s="2">
        <v>21</v>
      </c>
      <c r="AQ85" s="2">
        <v>2.4</v>
      </c>
      <c r="AR85" s="2">
        <v>4.0999999999999996</v>
      </c>
      <c r="AS85" s="2">
        <v>172</v>
      </c>
      <c r="AU85" s="2">
        <v>7.37</v>
      </c>
      <c r="AV85" s="2">
        <v>75</v>
      </c>
      <c r="AW85" s="2">
        <v>176</v>
      </c>
      <c r="AX85" s="2">
        <v>62</v>
      </c>
      <c r="AY85" s="2">
        <v>166</v>
      </c>
      <c r="AZ85" s="2">
        <v>72</v>
      </c>
      <c r="BA85" s="2">
        <v>1.1000000000000001</v>
      </c>
      <c r="BB85" s="2">
        <v>1.6</v>
      </c>
      <c r="BD85" s="2">
        <v>137</v>
      </c>
      <c r="BE85" s="2">
        <v>29</v>
      </c>
      <c r="BF85" s="2">
        <v>11</v>
      </c>
      <c r="BG85" s="2">
        <v>1.5</v>
      </c>
      <c r="BK85" s="2">
        <v>0.5</v>
      </c>
      <c r="BM85" s="2">
        <v>75.47</v>
      </c>
      <c r="BN85" s="2">
        <v>12.65</v>
      </c>
      <c r="BO85" s="2">
        <v>646.32000000000005</v>
      </c>
      <c r="BR85" s="2">
        <v>3.9</v>
      </c>
      <c r="BS85" s="2">
        <v>1.1560363060584387</v>
      </c>
      <c r="BT85" s="2">
        <v>0.23353204288650234</v>
      </c>
      <c r="BU85" s="2">
        <v>0.48595226530525837</v>
      </c>
      <c r="BV85" s="2">
        <v>0.33361720412357476</v>
      </c>
      <c r="BW85" s="2">
        <v>0.89807160526744412</v>
      </c>
      <c r="BX85" s="2">
        <v>2.0184657790717146</v>
      </c>
      <c r="BY85" s="2">
        <v>5.878393910501968</v>
      </c>
      <c r="BZ85" s="2">
        <v>2.833776721495207</v>
      </c>
      <c r="CA85" s="2">
        <v>1.3090965044869336</v>
      </c>
      <c r="CB85" s="2">
        <v>0.82412871021044865</v>
      </c>
      <c r="CC85" s="2">
        <v>0.78237584201589205</v>
      </c>
      <c r="CD85" s="2">
        <v>1.1858935937927499</v>
      </c>
      <c r="CE85" s="2">
        <v>0.83152915149418205</v>
      </c>
      <c r="CF85" s="2">
        <v>0.48202223605883299</v>
      </c>
      <c r="CG85" s="2">
        <v>0.988438500016947</v>
      </c>
      <c r="CH85" s="2">
        <v>3.4389270114285377</v>
      </c>
      <c r="CI85" s="2">
        <v>53.830301068168815</v>
      </c>
      <c r="CJ85" s="2">
        <v>0.87743739073756377</v>
      </c>
      <c r="CK85" s="2">
        <v>1.0257048768532566</v>
      </c>
      <c r="CL85" s="2">
        <v>0.89376767404188806</v>
      </c>
      <c r="CM85" s="2">
        <v>3.1871487242373813</v>
      </c>
      <c r="CN85" s="2">
        <v>1.7748324313822739</v>
      </c>
      <c r="CO85" s="4">
        <v>1.7748324313822739</v>
      </c>
      <c r="CP85" s="4">
        <v>1.1570670885738463</v>
      </c>
      <c r="CQ85" s="2">
        <v>1.1570670885738463</v>
      </c>
      <c r="CR85" s="4">
        <v>1.1570670885738463</v>
      </c>
      <c r="CS85" s="2">
        <v>2.2066927558799607</v>
      </c>
      <c r="CT85" s="4">
        <v>1.4580604848928356</v>
      </c>
      <c r="CU85" s="2">
        <v>2.5334063155494819</v>
      </c>
      <c r="CV85" s="4">
        <v>1.1570670885738463</v>
      </c>
      <c r="CW85" s="2">
        <v>125.0227450938372</v>
      </c>
      <c r="CX85" s="2">
        <v>84.55167348378346</v>
      </c>
      <c r="CY85" s="2">
        <v>11.946099998336546</v>
      </c>
      <c r="CZ85" s="2">
        <v>18.682329779691127</v>
      </c>
      <c r="DA85" s="2">
        <v>40.392921385969771</v>
      </c>
      <c r="DB85" s="2">
        <v>15.57793154874024</v>
      </c>
      <c r="DC85" s="2">
        <v>7.8831159859618918</v>
      </c>
      <c r="DD85" s="2">
        <v>39.791256411695677</v>
      </c>
      <c r="DE85" s="2">
        <v>22.012167107175141</v>
      </c>
      <c r="DF85" s="2">
        <v>24.361589927686772</v>
      </c>
      <c r="DG85" s="2">
        <v>28.525249267175433</v>
      </c>
      <c r="DH85" s="2">
        <v>4.4637585191820657</v>
      </c>
      <c r="DI85" s="2">
        <v>6.1376737162534489</v>
      </c>
      <c r="DJ85" s="2">
        <v>171.60408727272727</v>
      </c>
      <c r="DK85" s="2">
        <v>63.86520103067523</v>
      </c>
      <c r="DL85" s="2">
        <v>6.958352033789593</v>
      </c>
      <c r="DM85" s="2">
        <v>59.516305124580938</v>
      </c>
      <c r="DN85" s="2">
        <v>157.38620394241192</v>
      </c>
      <c r="DO85" s="2">
        <v>63.715750580050816</v>
      </c>
      <c r="DP85" s="2">
        <v>163.11822176051379</v>
      </c>
      <c r="DQ85" s="2">
        <v>69.432753324630696</v>
      </c>
      <c r="DR85" s="2">
        <v>0.84095853169655532</v>
      </c>
      <c r="DS85" s="2">
        <v>1.2641150873668732</v>
      </c>
      <c r="DT85" s="2">
        <v>64.409953854599408</v>
      </c>
      <c r="DU85" s="2">
        <v>133.5886731508036</v>
      </c>
      <c r="DV85" s="2">
        <v>20.745485281690719</v>
      </c>
      <c r="DW85" s="2">
        <v>7.885031254775213</v>
      </c>
      <c r="DX85" s="2">
        <v>1.0000182696299789</v>
      </c>
      <c r="DY85" s="2">
        <v>1.0000062749508871</v>
      </c>
      <c r="DZ85" s="2">
        <v>1.0001028094081048</v>
      </c>
      <c r="EA85" s="2">
        <v>1.0000324723873235</v>
      </c>
      <c r="EB85" s="2">
        <v>5.57508350581515</v>
      </c>
      <c r="EC85" s="2">
        <v>8.7893358860472546</v>
      </c>
      <c r="ED85" s="2">
        <v>0.61767816635559569</v>
      </c>
      <c r="EE85" s="2">
        <v>1.1290396014806732</v>
      </c>
      <c r="EF85" s="2">
        <v>484.91342246965502</v>
      </c>
      <c r="EG85" s="2">
        <v>327.41248632986299</v>
      </c>
      <c r="EH85" s="2">
        <v>244.43155246968399</v>
      </c>
      <c r="EI85" s="2">
        <v>0.184912586181218</v>
      </c>
      <c r="EJ85" s="2">
        <v>0.19299990772134501</v>
      </c>
      <c r="EK85" s="2">
        <v>0.204939678347384</v>
      </c>
      <c r="EL85" s="12">
        <v>1.0349716414915401E-2</v>
      </c>
      <c r="EM85" s="2">
        <v>6.6440872410185002E-3</v>
      </c>
      <c r="EN85" s="2">
        <v>1.7760536389131201</v>
      </c>
      <c r="EO85" s="2">
        <v>0.42432596731299099</v>
      </c>
      <c r="EP85" s="2">
        <v>1168.5661187098999</v>
      </c>
      <c r="EQ85" s="2">
        <v>50.0710990502035</v>
      </c>
      <c r="ER85" s="2">
        <v>928.39077340569895</v>
      </c>
      <c r="ES85" s="2">
        <v>0.80787456694867998</v>
      </c>
      <c r="ET85" s="2">
        <v>0.19301340318631699</v>
      </c>
      <c r="EX85" s="3">
        <v>45475</v>
      </c>
      <c r="EY85" s="1">
        <v>5</v>
      </c>
      <c r="EZ85" s="1">
        <v>0</v>
      </c>
      <c r="FA85" s="1">
        <v>8</v>
      </c>
      <c r="FB85" s="2">
        <v>2</v>
      </c>
      <c r="FC85" s="1">
        <v>1</v>
      </c>
      <c r="FD85">
        <v>2</v>
      </c>
    </row>
    <row r="86" spans="1:160" x14ac:dyDescent="0.25">
      <c r="A86" s="1">
        <v>91</v>
      </c>
      <c r="B86" s="5">
        <v>43578</v>
      </c>
      <c r="C86" s="5">
        <v>43579</v>
      </c>
      <c r="D86" s="1" t="s">
        <v>145</v>
      </c>
      <c r="E86" s="1">
        <v>61</v>
      </c>
      <c r="F86" s="1">
        <v>1</v>
      </c>
      <c r="G86" s="2">
        <v>21.777553339224799</v>
      </c>
      <c r="H86" s="2" t="s">
        <v>148</v>
      </c>
      <c r="I86" s="2" t="s">
        <v>147</v>
      </c>
      <c r="J86" s="2" t="s">
        <v>144</v>
      </c>
      <c r="K86" s="2">
        <v>9.5</v>
      </c>
      <c r="L86" s="2">
        <v>71.604000000000013</v>
      </c>
      <c r="M86" s="1">
        <v>3</v>
      </c>
      <c r="N86" s="2">
        <v>69</v>
      </c>
      <c r="O86" s="2">
        <v>178</v>
      </c>
      <c r="P86" s="2">
        <v>1.84706975143514</v>
      </c>
      <c r="Q86" s="2">
        <v>76.9166666666667</v>
      </c>
      <c r="R86" s="1">
        <v>0</v>
      </c>
      <c r="S86" s="1">
        <v>1</v>
      </c>
      <c r="T86" s="1">
        <v>0</v>
      </c>
      <c r="U86" s="1">
        <v>1</v>
      </c>
      <c r="V86" s="1">
        <v>0</v>
      </c>
      <c r="W86" s="1">
        <v>1</v>
      </c>
      <c r="X86" s="1">
        <v>0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2">
        <v>846</v>
      </c>
      <c r="AF86" s="2">
        <v>10.4</v>
      </c>
      <c r="AG86" s="2">
        <v>7.1</v>
      </c>
      <c r="AH86" s="2">
        <v>86</v>
      </c>
      <c r="AI86" s="2">
        <v>55.5</v>
      </c>
      <c r="AJ86" s="2">
        <v>19</v>
      </c>
      <c r="AK86" s="2">
        <v>33</v>
      </c>
      <c r="AL86" s="2">
        <v>17</v>
      </c>
      <c r="AM86" s="2">
        <v>10</v>
      </c>
      <c r="AN86" s="2">
        <v>28</v>
      </c>
      <c r="AO86" s="2">
        <v>17</v>
      </c>
      <c r="AP86" s="2">
        <v>18</v>
      </c>
      <c r="AQ86" s="2">
        <v>2.9</v>
      </c>
      <c r="AR86" s="2">
        <v>4.3</v>
      </c>
      <c r="AU86" s="2">
        <v>4.5999999999999996</v>
      </c>
      <c r="AV86" s="2">
        <v>70</v>
      </c>
      <c r="AW86" s="2">
        <v>169</v>
      </c>
      <c r="AX86" s="2">
        <v>90</v>
      </c>
      <c r="AY86" s="2">
        <v>152</v>
      </c>
      <c r="AZ86" s="2">
        <v>79</v>
      </c>
      <c r="BA86" s="2">
        <v>1.1000000000000001</v>
      </c>
      <c r="BB86" s="2">
        <v>1.2</v>
      </c>
      <c r="BC86" s="2">
        <v>62</v>
      </c>
      <c r="BD86" s="2">
        <v>86</v>
      </c>
      <c r="BE86" s="2">
        <v>24</v>
      </c>
      <c r="BF86" s="2">
        <v>13</v>
      </c>
      <c r="BG86" s="2">
        <v>1.5</v>
      </c>
      <c r="BH86" s="2">
        <v>2</v>
      </c>
      <c r="BI86" s="2">
        <v>1.5</v>
      </c>
      <c r="BK86" s="2">
        <v>1.4</v>
      </c>
      <c r="BM86" s="2">
        <v>44.3</v>
      </c>
      <c r="BO86" s="2">
        <v>227.21</v>
      </c>
      <c r="BR86" s="2">
        <v>3.8</v>
      </c>
      <c r="BS86" s="2">
        <v>1.1053325169559998</v>
      </c>
      <c r="BT86" s="2">
        <v>0.2060920074124637</v>
      </c>
      <c r="BU86" s="2">
        <v>1.8959719881124639</v>
      </c>
      <c r="BV86" s="2">
        <v>0.38928490289020945</v>
      </c>
      <c r="BW86" s="2">
        <v>0.49052425146587492</v>
      </c>
      <c r="BX86" s="2">
        <v>1.2772073380226137</v>
      </c>
      <c r="BY86" s="2">
        <v>12.778026329795358</v>
      </c>
      <c r="BZ86" s="2">
        <v>7.8767051657141236</v>
      </c>
      <c r="CA86" s="2">
        <v>1.3057826306048741</v>
      </c>
      <c r="CB86" s="2">
        <v>0.82412871021044853</v>
      </c>
      <c r="CC86" s="2">
        <v>1.133628455531591</v>
      </c>
      <c r="CD86" s="2">
        <v>1.36511279176236</v>
      </c>
      <c r="CE86" s="2">
        <v>0.98474573337068205</v>
      </c>
      <c r="CF86" s="2">
        <v>1.0746937061798301</v>
      </c>
      <c r="CG86" s="2">
        <v>1.2046060921942745</v>
      </c>
      <c r="CH86" s="2">
        <v>10.983254561045143</v>
      </c>
      <c r="CI86" s="2">
        <v>7.5061034483206379</v>
      </c>
      <c r="CJ86" s="4">
        <v>0.6566882501629836</v>
      </c>
      <c r="CK86" s="4">
        <v>0.37371346650006332</v>
      </c>
      <c r="CL86" s="4">
        <v>0.83127350111651543</v>
      </c>
      <c r="CM86" s="4">
        <v>2.3123905131415605</v>
      </c>
      <c r="CN86" s="4">
        <v>1.1697812257232718</v>
      </c>
      <c r="CO86" s="4">
        <v>1.1697812257232718</v>
      </c>
      <c r="CP86" s="4">
        <v>4.6300403113044295E-6</v>
      </c>
      <c r="CQ86" s="4">
        <v>13.931280564705926</v>
      </c>
      <c r="CR86" s="4">
        <v>1.7980854616270791E-4</v>
      </c>
      <c r="CS86" s="4">
        <v>1.0766526885313707</v>
      </c>
      <c r="CT86" s="4">
        <v>3.5264876356587572E-5</v>
      </c>
      <c r="CU86" s="4">
        <v>1.1430445335460193</v>
      </c>
      <c r="CV86" s="4">
        <v>0.97214197443954686</v>
      </c>
      <c r="CW86" s="2">
        <v>84.996269255764503</v>
      </c>
      <c r="CX86" s="2">
        <v>54.750837104259148</v>
      </c>
      <c r="CY86" s="2">
        <v>14.451763237265974</v>
      </c>
      <c r="CZ86" s="2">
        <v>18.682913766516439</v>
      </c>
      <c r="DA86" s="2">
        <v>32.314188036875223</v>
      </c>
      <c r="DB86" s="2">
        <v>18.034163759752772</v>
      </c>
      <c r="DC86" s="2">
        <v>10.008710475101536</v>
      </c>
      <c r="DD86" s="2">
        <v>26.942176283460221</v>
      </c>
      <c r="DE86" s="2">
        <v>18.487392140099701</v>
      </c>
      <c r="DF86" s="2">
        <v>20.514633269809714</v>
      </c>
      <c r="DG86" s="2">
        <v>23.562372279301478</v>
      </c>
      <c r="DH86" s="2">
        <v>5.2368799610159709</v>
      </c>
      <c r="DI86" s="2">
        <v>5.7380246128138523</v>
      </c>
      <c r="DJ86" s="2">
        <v>154.1891000068689</v>
      </c>
      <c r="DK86" s="2">
        <v>53.658118220667674</v>
      </c>
      <c r="DL86" s="2">
        <v>4.5859537333326079</v>
      </c>
      <c r="DM86" s="2">
        <v>41.282853024660177</v>
      </c>
      <c r="DN86" s="2">
        <v>161.10044925873737</v>
      </c>
      <c r="DO86" s="2">
        <v>94.593587569185573</v>
      </c>
      <c r="DP86" s="2">
        <v>153.82082733935951</v>
      </c>
      <c r="DQ86" s="2">
        <v>77.467036693179267</v>
      </c>
      <c r="DR86" s="2">
        <v>0.7742197768116883</v>
      </c>
      <c r="DS86" s="2">
        <v>0.85296803871773363</v>
      </c>
      <c r="DT86" s="2">
        <v>57.475682888369491</v>
      </c>
      <c r="DU86" s="2">
        <v>88.109379584909192</v>
      </c>
      <c r="DV86" s="2">
        <v>20.792248404113781</v>
      </c>
      <c r="DW86" s="2">
        <v>10.041119021523437</v>
      </c>
      <c r="DX86" s="2">
        <v>1.5136754873092655</v>
      </c>
      <c r="DY86" s="2">
        <v>2.0729082721850616</v>
      </c>
      <c r="DZ86" s="2">
        <v>1.3239098371978937</v>
      </c>
      <c r="EA86" s="2">
        <v>1.0000282373346772</v>
      </c>
      <c r="EB86" s="2">
        <v>2.4127336539525555</v>
      </c>
      <c r="EC86" s="2">
        <v>3.2069508344309554</v>
      </c>
      <c r="ED86" s="2">
        <v>5.3724263424190184</v>
      </c>
      <c r="EE86" s="2">
        <v>1.4708729510742655</v>
      </c>
      <c r="EF86" s="2">
        <v>328.00875171329199</v>
      </c>
      <c r="EG86" s="2">
        <v>269.06876355488401</v>
      </c>
      <c r="EH86" s="2">
        <v>200.627612148179</v>
      </c>
      <c r="EI86" s="2">
        <v>0.127640357673586</v>
      </c>
      <c r="EJ86" s="2">
        <v>0.13460626921674701</v>
      </c>
      <c r="EK86" s="2">
        <v>0.14985523096212799</v>
      </c>
      <c r="EL86" s="12">
        <v>5.0386232131615404E-3</v>
      </c>
      <c r="EM86" s="2">
        <v>4.2270163384572797E-3</v>
      </c>
      <c r="EN86" s="2">
        <v>0.77690077851109596</v>
      </c>
      <c r="EO86" s="2">
        <v>0.22681374240963401</v>
      </c>
      <c r="EP86" s="2">
        <v>718.48059614463102</v>
      </c>
      <c r="EQ86" s="2">
        <v>21.713623188405801</v>
      </c>
      <c r="ER86" s="2">
        <v>826.99478260869603</v>
      </c>
      <c r="ES86" s="2">
        <v>0.42061258266368001</v>
      </c>
      <c r="ET86" s="2">
        <v>0.12279652256413399</v>
      </c>
      <c r="EU86" s="3">
        <v>44144</v>
      </c>
      <c r="EX86" s="3">
        <v>44144</v>
      </c>
      <c r="EY86" s="1">
        <v>1.54691745894851</v>
      </c>
      <c r="EZ86" s="1">
        <v>1</v>
      </c>
      <c r="FA86" s="1">
        <v>18</v>
      </c>
      <c r="FB86" s="2">
        <v>2</v>
      </c>
      <c r="FC86" s="1">
        <v>1</v>
      </c>
      <c r="FD86">
        <v>2</v>
      </c>
    </row>
    <row r="87" spans="1:160" x14ac:dyDescent="0.25">
      <c r="A87" s="1">
        <v>92</v>
      </c>
      <c r="B87" s="5">
        <v>43159</v>
      </c>
      <c r="C87" s="5">
        <v>43222</v>
      </c>
      <c r="D87" s="1" t="s">
        <v>142</v>
      </c>
      <c r="E87" s="1">
        <v>67</v>
      </c>
      <c r="F87" s="1">
        <v>2</v>
      </c>
      <c r="G87" s="2">
        <v>40.577777777777797</v>
      </c>
      <c r="H87" s="2" t="s">
        <v>143</v>
      </c>
      <c r="I87" s="2" t="s">
        <v>144</v>
      </c>
      <c r="J87" s="2" t="s">
        <v>144</v>
      </c>
      <c r="K87" s="2">
        <v>12.3</v>
      </c>
      <c r="L87" s="2">
        <v>177.684</v>
      </c>
      <c r="M87" s="1">
        <v>3</v>
      </c>
      <c r="N87" s="2">
        <v>91.3</v>
      </c>
      <c r="O87" s="2">
        <v>150</v>
      </c>
      <c r="P87" s="2">
        <v>1.9504273036098201</v>
      </c>
      <c r="Q87" s="2">
        <v>71.8</v>
      </c>
      <c r="R87" s="1">
        <v>0</v>
      </c>
      <c r="S87" s="1">
        <v>0</v>
      </c>
      <c r="T87" s="1">
        <v>0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0</v>
      </c>
      <c r="AB87" s="1">
        <v>0</v>
      </c>
      <c r="AC87" s="1">
        <v>0</v>
      </c>
      <c r="AD87" s="1">
        <v>0</v>
      </c>
      <c r="AE87" s="2">
        <v>15</v>
      </c>
      <c r="AF87" s="2">
        <v>15.1</v>
      </c>
      <c r="AG87" s="2">
        <v>10.9</v>
      </c>
      <c r="AH87" s="2">
        <v>126</v>
      </c>
      <c r="AI87" s="2">
        <v>68</v>
      </c>
      <c r="AJ87" s="2">
        <v>19</v>
      </c>
      <c r="AK87" s="2">
        <v>44</v>
      </c>
      <c r="AL87" s="2">
        <v>19</v>
      </c>
      <c r="AM87" s="2">
        <v>13</v>
      </c>
      <c r="AN87" s="2">
        <v>40.5</v>
      </c>
      <c r="AO87" s="2">
        <v>16</v>
      </c>
      <c r="AP87" s="2">
        <v>19</v>
      </c>
      <c r="AQ87" s="2">
        <v>2.5</v>
      </c>
      <c r="AR87" s="2">
        <v>4</v>
      </c>
      <c r="AS87" s="2">
        <v>67</v>
      </c>
      <c r="AU87" s="2">
        <v>3.28</v>
      </c>
      <c r="AV87" s="2">
        <v>60</v>
      </c>
      <c r="AW87" s="2">
        <v>84</v>
      </c>
      <c r="AX87" s="2">
        <v>33</v>
      </c>
      <c r="AY87" s="2">
        <v>70</v>
      </c>
      <c r="AZ87" s="2">
        <v>24</v>
      </c>
      <c r="BA87" s="2">
        <v>0.7</v>
      </c>
      <c r="BB87" s="2">
        <v>0.7</v>
      </c>
      <c r="BD87" s="2">
        <v>124</v>
      </c>
      <c r="BE87" s="2">
        <v>24</v>
      </c>
      <c r="BF87" s="2">
        <v>13</v>
      </c>
      <c r="BG87" s="2">
        <v>1.5</v>
      </c>
      <c r="BH87" s="2">
        <v>1.5</v>
      </c>
      <c r="BI87" s="2">
        <v>1.5</v>
      </c>
      <c r="BK87" s="2">
        <v>1</v>
      </c>
      <c r="BM87" s="2">
        <v>12.94</v>
      </c>
      <c r="BN87" s="2">
        <v>1133.81</v>
      </c>
      <c r="BO87" s="2">
        <v>48.82</v>
      </c>
      <c r="BR87" s="2">
        <v>4</v>
      </c>
      <c r="BS87" s="2">
        <v>1.4682542944232504</v>
      </c>
      <c r="BT87" s="2">
        <v>0.18126301145791079</v>
      </c>
      <c r="BU87" s="2">
        <v>0.17409915673737347</v>
      </c>
      <c r="BV87" s="2">
        <v>0.36252602291582142</v>
      </c>
      <c r="BW87" s="2">
        <v>0.89671738862591743</v>
      </c>
      <c r="BX87" s="2">
        <v>1.4455668999366149</v>
      </c>
      <c r="BY87" s="2">
        <v>4.9462665520762474</v>
      </c>
      <c r="BZ87" s="2">
        <v>4.109450658018706</v>
      </c>
      <c r="CA87" s="2">
        <v>0.634592079683586</v>
      </c>
      <c r="CB87" s="2">
        <v>0.84110190905086413</v>
      </c>
      <c r="CC87" s="2">
        <v>0.39355769757736053</v>
      </c>
      <c r="CD87" s="2">
        <v>0.76287337733054905</v>
      </c>
      <c r="CE87" s="2">
        <v>0.59325317328134697</v>
      </c>
      <c r="CF87" s="2">
        <v>0.45641630384315801</v>
      </c>
      <c r="CG87" s="2">
        <v>0.60003305837663357</v>
      </c>
      <c r="CH87" s="2">
        <v>7.6940006947196116</v>
      </c>
      <c r="CI87" s="2">
        <v>19.208032868007983</v>
      </c>
      <c r="CJ87" s="2">
        <v>1.7172136730156062</v>
      </c>
      <c r="CK87" s="2">
        <v>2.1985600202409303</v>
      </c>
      <c r="CL87" s="2">
        <v>2.9400813089663402</v>
      </c>
      <c r="CM87" s="2">
        <v>1.0995108878750541</v>
      </c>
      <c r="CN87" s="2">
        <v>2.1357834416514345</v>
      </c>
      <c r="CO87" s="4">
        <v>2.1357834416514345</v>
      </c>
      <c r="CP87" s="4">
        <v>5.0410896623069079E-5</v>
      </c>
      <c r="CQ87" s="2">
        <v>12.092649282380874</v>
      </c>
      <c r="CR87" s="4">
        <v>2.9368559124104838E-4</v>
      </c>
      <c r="CS87" s="2">
        <v>3.3020093512892883</v>
      </c>
      <c r="CT87" s="4">
        <v>4.1199372804278126E-4</v>
      </c>
      <c r="CU87" s="2">
        <v>6.0182705498371449</v>
      </c>
      <c r="CV87" s="4">
        <v>1.2190170647561365</v>
      </c>
      <c r="CW87" s="2">
        <v>122.82597580175624</v>
      </c>
      <c r="CX87" s="2">
        <v>76.919282480613546</v>
      </c>
      <c r="CY87" s="2">
        <v>14.099218757793434</v>
      </c>
      <c r="CZ87" s="2">
        <v>19.551676709411456</v>
      </c>
      <c r="DA87" s="2">
        <v>41.575658986876284</v>
      </c>
      <c r="DB87" s="2">
        <v>18.622398720950237</v>
      </c>
      <c r="DC87" s="2">
        <v>10.56097635832025</v>
      </c>
      <c r="DD87" s="2">
        <v>39.10121315943978</v>
      </c>
      <c r="DE87" s="2">
        <v>19.023884819558653</v>
      </c>
      <c r="DF87" s="2">
        <v>21.338032631426444</v>
      </c>
      <c r="DG87" s="2">
        <v>23.67289104256816</v>
      </c>
      <c r="DH87" s="2">
        <v>3.7200201847462306</v>
      </c>
      <c r="DI87" s="2">
        <v>4.4486240333891125</v>
      </c>
      <c r="DJ87" s="2">
        <v>61.639999999999993</v>
      </c>
      <c r="DK87" s="2">
        <v>48.93423799741965</v>
      </c>
      <c r="DL87" s="2">
        <v>2.7500980191752302</v>
      </c>
      <c r="DM87" s="2">
        <v>55.594854803986735</v>
      </c>
      <c r="DN87" s="2">
        <v>71.699189114915868</v>
      </c>
      <c r="DO87" s="2">
        <v>31.838129030842527</v>
      </c>
      <c r="DP87" s="2">
        <v>67.434192370469447</v>
      </c>
      <c r="DQ87" s="2">
        <v>23.754975826000049</v>
      </c>
      <c r="DR87" s="2">
        <v>0.55490085238138498</v>
      </c>
      <c r="DS87" s="2">
        <v>0.55119339293241687</v>
      </c>
      <c r="DT87" s="2">
        <v>41.728291555917032</v>
      </c>
      <c r="DU87" s="2">
        <v>131.14333618809252</v>
      </c>
      <c r="DV87" s="2">
        <v>20.447490656165208</v>
      </c>
      <c r="DW87" s="2">
        <v>10.562161289284088</v>
      </c>
      <c r="DX87" s="2">
        <v>1.1566034163583447</v>
      </c>
      <c r="DY87" s="2">
        <v>1.3452167897042797</v>
      </c>
      <c r="DZ87" s="2">
        <v>1.4830477556939894</v>
      </c>
      <c r="EA87" s="2">
        <v>1.0000671327092192</v>
      </c>
      <c r="EB87" s="2">
        <v>3.8245260792380518</v>
      </c>
      <c r="EC87" s="2">
        <v>8.3514386939138063</v>
      </c>
      <c r="ED87" s="2">
        <v>2.9702993499446215</v>
      </c>
      <c r="EE87" s="2">
        <v>1.2490432921467336</v>
      </c>
      <c r="EF87" s="2">
        <v>530.22923042873595</v>
      </c>
      <c r="EG87" s="2">
        <v>520.49611447240204</v>
      </c>
      <c r="EH87" s="2">
        <v>126.53375686657699</v>
      </c>
      <c r="EI87" s="2">
        <v>0.18813822914390199</v>
      </c>
      <c r="EJ87" s="2">
        <v>0.19060256968901701</v>
      </c>
      <c r="EK87" s="2">
        <v>0.19861660322981201</v>
      </c>
      <c r="EL87" s="12">
        <v>1.1031110600077901E-2</v>
      </c>
      <c r="EM87" s="2">
        <v>3.3933133662455801E-3</v>
      </c>
      <c r="EN87" s="2">
        <v>0.67995765738880398</v>
      </c>
      <c r="EO87" s="2">
        <v>0.16604920386368699</v>
      </c>
      <c r="EP87" s="2">
        <v>533.61989850097098</v>
      </c>
      <c r="EQ87" s="2">
        <v>123.49593495935</v>
      </c>
      <c r="ER87" s="2">
        <v>2066.6666666666702</v>
      </c>
      <c r="ES87" s="2">
        <v>0.34861984147286601</v>
      </c>
      <c r="ET87" s="2">
        <v>8.5134782289175995E-2</v>
      </c>
      <c r="EX87" s="3">
        <v>45421</v>
      </c>
      <c r="EY87" s="1">
        <v>5</v>
      </c>
      <c r="EZ87" s="1">
        <v>0</v>
      </c>
      <c r="FA87" s="1">
        <v>25</v>
      </c>
      <c r="FB87" s="2">
        <v>2</v>
      </c>
      <c r="FC87" s="1">
        <v>2</v>
      </c>
      <c r="FD87">
        <v>2</v>
      </c>
    </row>
    <row r="88" spans="1:160" x14ac:dyDescent="0.25">
      <c r="A88" s="1">
        <v>93</v>
      </c>
      <c r="B88" s="5">
        <v>42713</v>
      </c>
      <c r="C88" s="5">
        <v>42737</v>
      </c>
      <c r="D88" s="1" t="s">
        <v>145</v>
      </c>
      <c r="E88" s="1">
        <v>79</v>
      </c>
      <c r="F88" s="1">
        <v>1</v>
      </c>
      <c r="G88" s="2">
        <v>24.371281773931901</v>
      </c>
      <c r="H88" s="2" t="s">
        <v>143</v>
      </c>
      <c r="I88" s="2" t="s">
        <v>147</v>
      </c>
      <c r="J88" s="2" t="s">
        <v>144</v>
      </c>
      <c r="K88" s="2">
        <v>7.2</v>
      </c>
      <c r="L88" s="2">
        <v>83.98</v>
      </c>
      <c r="M88" s="1">
        <v>4</v>
      </c>
      <c r="N88" s="2">
        <v>72.099999999999994</v>
      </c>
      <c r="O88" s="2">
        <v>172</v>
      </c>
      <c r="P88" s="2">
        <v>1.8560112547551499</v>
      </c>
      <c r="Q88" s="2">
        <v>63.3333333333333</v>
      </c>
      <c r="R88" s="1">
        <v>0</v>
      </c>
      <c r="S88" s="1">
        <v>1</v>
      </c>
      <c r="T88" s="1">
        <v>0</v>
      </c>
      <c r="U88" s="1">
        <v>1</v>
      </c>
      <c r="V88" s="1">
        <v>0</v>
      </c>
      <c r="W88" s="1">
        <v>1</v>
      </c>
      <c r="X88" s="1">
        <v>0</v>
      </c>
      <c r="Y88" s="1">
        <v>1</v>
      </c>
      <c r="Z88" s="1">
        <v>1</v>
      </c>
      <c r="AA88" s="1">
        <v>0</v>
      </c>
      <c r="AB88" s="1">
        <v>1</v>
      </c>
      <c r="AC88" s="1">
        <v>0</v>
      </c>
      <c r="AD88" s="1">
        <v>0</v>
      </c>
      <c r="AE88" s="2">
        <v>175</v>
      </c>
      <c r="AF88" s="2">
        <v>10.96</v>
      </c>
      <c r="AG88" s="2">
        <v>8.74</v>
      </c>
      <c r="AH88" s="2">
        <v>118</v>
      </c>
      <c r="AI88" s="2">
        <v>58</v>
      </c>
      <c r="AJ88" s="2">
        <v>14</v>
      </c>
      <c r="AK88" s="2">
        <v>32</v>
      </c>
      <c r="AL88" s="2">
        <v>14</v>
      </c>
      <c r="AM88" s="2">
        <v>6</v>
      </c>
      <c r="AN88" s="2">
        <v>32</v>
      </c>
      <c r="AO88" s="2">
        <v>15</v>
      </c>
      <c r="AP88" s="2">
        <v>13</v>
      </c>
      <c r="AQ88" s="2">
        <v>3.7</v>
      </c>
      <c r="AR88" s="2">
        <v>5</v>
      </c>
      <c r="AU88" s="2">
        <v>4.55</v>
      </c>
      <c r="AV88" s="2">
        <v>50</v>
      </c>
      <c r="AW88" s="2">
        <v>152</v>
      </c>
      <c r="AX88" s="2">
        <v>77</v>
      </c>
      <c r="AY88" s="2">
        <v>142</v>
      </c>
      <c r="AZ88" s="2">
        <v>70</v>
      </c>
      <c r="BA88" s="2">
        <v>0.9</v>
      </c>
      <c r="BB88" s="2">
        <v>0.9</v>
      </c>
      <c r="BD88" s="2">
        <v>134</v>
      </c>
      <c r="BE88" s="2">
        <v>17</v>
      </c>
      <c r="BF88" s="2">
        <v>9</v>
      </c>
      <c r="BG88" s="2">
        <v>1.5</v>
      </c>
      <c r="BH88" s="2">
        <v>1.5</v>
      </c>
      <c r="BJ88" s="2">
        <v>1.5</v>
      </c>
      <c r="BK88" s="2">
        <v>1</v>
      </c>
      <c r="BM88" s="2">
        <v>89.97</v>
      </c>
      <c r="BN88" s="2">
        <v>89.69</v>
      </c>
      <c r="BO88" s="2">
        <v>641.17999999999995</v>
      </c>
      <c r="BR88" s="2">
        <v>4.5</v>
      </c>
      <c r="BS88" s="2">
        <v>1.6409109437478806</v>
      </c>
      <c r="BT88" s="2">
        <v>0.26391640410620376</v>
      </c>
      <c r="BU88" s="2">
        <v>0.25867701286223382</v>
      </c>
      <c r="BV88" s="2">
        <v>0.52783280821240819</v>
      </c>
      <c r="BW88" s="2">
        <v>0.96005001183956884</v>
      </c>
      <c r="BX88" s="2">
        <v>1.5044758391064146</v>
      </c>
      <c r="BY88" s="2">
        <v>8.005940337556039</v>
      </c>
      <c r="BZ88" s="2">
        <v>8.5408222491095742</v>
      </c>
      <c r="CA88" s="2">
        <v>0.60682087097666615</v>
      </c>
      <c r="CB88" s="2">
        <v>1.0737846216842619</v>
      </c>
      <c r="CC88" s="2">
        <v>1.6370559100219175</v>
      </c>
      <c r="CD88" s="2">
        <v>0.79883883802557598</v>
      </c>
      <c r="CE88" s="2">
        <v>1.2091084713759901</v>
      </c>
      <c r="CF88" s="2">
        <v>2.13190109485204</v>
      </c>
      <c r="CG88" s="2">
        <v>1.0358646602373081</v>
      </c>
      <c r="CH88" s="2">
        <v>7.1379505682572129</v>
      </c>
      <c r="CI88" s="2">
        <v>19.805827234892213</v>
      </c>
      <c r="CJ88" s="4">
        <v>0.98886098242049159</v>
      </c>
      <c r="CK88" s="4">
        <v>1.5376927919380186</v>
      </c>
      <c r="CL88" s="4">
        <v>1.6640709002328415</v>
      </c>
      <c r="CM88" s="4">
        <v>4.0469912803322909</v>
      </c>
      <c r="CN88" s="4">
        <v>1.4909152660421332</v>
      </c>
      <c r="CO88" s="4">
        <v>1.4909152660421332</v>
      </c>
      <c r="CP88" s="4">
        <v>1.6940540324631433E-5</v>
      </c>
      <c r="CQ88" s="4">
        <v>0.73078001035911888</v>
      </c>
      <c r="CR88" s="4">
        <v>0.97684802881849886</v>
      </c>
      <c r="CS88" s="4">
        <v>1.9092056229710754</v>
      </c>
      <c r="CT88" s="4">
        <v>1.0488589036876302E-2</v>
      </c>
      <c r="CU88" s="4">
        <v>5.3922011190781145</v>
      </c>
      <c r="CV88" s="4">
        <v>6.6799502055831989E-5</v>
      </c>
      <c r="CW88" s="2">
        <v>115.72262842911057</v>
      </c>
      <c r="CX88" s="2">
        <v>64.270499547705782</v>
      </c>
      <c r="CY88" s="2">
        <v>9.3842680358725481</v>
      </c>
      <c r="CZ88" s="2">
        <v>13.613028431666674</v>
      </c>
      <c r="DA88" s="2">
        <v>32.350143902287677</v>
      </c>
      <c r="DB88" s="2">
        <v>12.434024291036431</v>
      </c>
      <c r="DC88" s="2">
        <v>6.3807801161553375</v>
      </c>
      <c r="DD88" s="2">
        <v>32.089820887144654</v>
      </c>
      <c r="DE88" s="2">
        <v>15.247542854920505</v>
      </c>
      <c r="DF88" s="2">
        <v>16.429742501744119</v>
      </c>
      <c r="DG88" s="2">
        <v>18.2726164752366</v>
      </c>
      <c r="DH88" s="2">
        <v>5.0137244794685643</v>
      </c>
      <c r="DI88" s="2">
        <v>6.273042069550689</v>
      </c>
      <c r="DJ88" s="2">
        <v>104.77222597889067</v>
      </c>
      <c r="DK88" s="2">
        <v>70.251383782322122</v>
      </c>
      <c r="DL88" s="2">
        <v>4.1957024188840952</v>
      </c>
      <c r="DM88" s="2">
        <v>48.796906602327795</v>
      </c>
      <c r="DN88" s="2">
        <v>151.4588281272616</v>
      </c>
      <c r="DO88" s="2">
        <v>77.551605225021575</v>
      </c>
      <c r="DP88" s="2">
        <v>145.41212376462448</v>
      </c>
      <c r="DQ88" s="2">
        <v>73.379147485996469</v>
      </c>
      <c r="DR88" s="2">
        <v>0.58541931185177276</v>
      </c>
      <c r="DS88" s="2">
        <v>0.6251675862278514</v>
      </c>
      <c r="DT88" s="2">
        <v>52.662535953654682</v>
      </c>
      <c r="DU88" s="2">
        <v>130.51007691323773</v>
      </c>
      <c r="DV88" s="2">
        <v>16.489221784757504</v>
      </c>
      <c r="DW88" s="2">
        <v>6.3859107767659795</v>
      </c>
      <c r="DX88" s="2">
        <v>1.0034748924085801</v>
      </c>
      <c r="DY88" s="2">
        <v>1.4548895478165662</v>
      </c>
      <c r="DZ88" s="2">
        <v>1.0000988367599963</v>
      </c>
      <c r="EA88" s="2">
        <v>1.5078101391595891</v>
      </c>
      <c r="EB88" s="2">
        <v>3.5524693893688899</v>
      </c>
      <c r="EC88" s="2">
        <v>14.852569473817496</v>
      </c>
      <c r="ED88" s="2">
        <v>0.26664744135142726</v>
      </c>
      <c r="EE88" s="2">
        <v>1.0893149166291862</v>
      </c>
      <c r="EF88" s="2">
        <v>671.09333115187997</v>
      </c>
      <c r="EG88" s="2">
        <v>505.50284699648898</v>
      </c>
      <c r="EH88" s="2">
        <v>236.86513083974901</v>
      </c>
      <c r="EI88" s="2">
        <v>0.168883667453544</v>
      </c>
      <c r="EJ88" s="2">
        <v>0.16063745146219999</v>
      </c>
      <c r="EK88" s="2">
        <v>0.14392036708691</v>
      </c>
      <c r="EL88" s="12">
        <v>1.0820668116477699E-2</v>
      </c>
      <c r="EM88" s="2">
        <v>3.0601494248279899E-3</v>
      </c>
      <c r="EN88" s="2">
        <v>1.1337054851421799</v>
      </c>
      <c r="EO88" s="2">
        <v>0.21497973167484399</v>
      </c>
      <c r="EP88" s="2">
        <v>823.06473666569298</v>
      </c>
      <c r="EQ88" s="2">
        <v>88.913113553113604</v>
      </c>
      <c r="ER88" s="2">
        <v>1239.31428571429</v>
      </c>
      <c r="ES88" s="2">
        <v>0.61082899267857305</v>
      </c>
      <c r="ET88" s="2">
        <v>0.115828894422951</v>
      </c>
      <c r="EU88" s="3">
        <v>43577</v>
      </c>
      <c r="EX88" s="3">
        <v>43577</v>
      </c>
      <c r="EY88" s="1">
        <v>2.2998418858703502</v>
      </c>
      <c r="EZ88" s="1">
        <v>1</v>
      </c>
      <c r="FA88" s="1">
        <v>31</v>
      </c>
      <c r="FB88" s="2">
        <v>2</v>
      </c>
      <c r="FC88" s="1">
        <v>2</v>
      </c>
      <c r="FD88">
        <v>2</v>
      </c>
    </row>
    <row r="89" spans="1:160" x14ac:dyDescent="0.25">
      <c r="A89" s="1">
        <v>94</v>
      </c>
      <c r="B89" s="5">
        <v>41632</v>
      </c>
      <c r="C89" s="5">
        <v>41722</v>
      </c>
      <c r="D89" s="1" t="s">
        <v>145</v>
      </c>
      <c r="E89" s="1">
        <v>28</v>
      </c>
      <c r="F89" s="1">
        <v>1</v>
      </c>
      <c r="G89" s="2">
        <v>22.753740034041002</v>
      </c>
      <c r="H89" s="2" t="s">
        <v>148</v>
      </c>
      <c r="I89" s="2" t="s">
        <v>147</v>
      </c>
      <c r="J89" s="2" t="s">
        <v>144</v>
      </c>
      <c r="K89" s="2">
        <v>13.6</v>
      </c>
      <c r="L89" s="2">
        <v>71.604000000000013</v>
      </c>
      <c r="M89" s="1">
        <v>4</v>
      </c>
      <c r="N89" s="2">
        <v>76.2</v>
      </c>
      <c r="O89" s="2">
        <v>183</v>
      </c>
      <c r="P89" s="2">
        <v>1.9681209312438099</v>
      </c>
      <c r="Q89" s="2">
        <v>111.305555555556</v>
      </c>
      <c r="R89" s="1">
        <v>0</v>
      </c>
      <c r="S89" s="1">
        <v>1</v>
      </c>
      <c r="T89" s="1">
        <v>1</v>
      </c>
      <c r="U89" s="1">
        <v>1</v>
      </c>
      <c r="V89" s="1">
        <v>0</v>
      </c>
      <c r="W89" s="1">
        <v>0</v>
      </c>
      <c r="X89" s="1">
        <v>0</v>
      </c>
      <c r="Y89" s="1">
        <v>1</v>
      </c>
      <c r="Z89" s="1">
        <v>1</v>
      </c>
      <c r="AA89" s="1">
        <v>0</v>
      </c>
      <c r="AB89" s="1">
        <v>1</v>
      </c>
      <c r="AC89" s="1">
        <v>0</v>
      </c>
      <c r="AD89" s="1">
        <v>0</v>
      </c>
      <c r="AE89" s="2">
        <v>563</v>
      </c>
      <c r="AH89" s="2">
        <v>95.666666666666671</v>
      </c>
      <c r="AI89" s="2">
        <v>68</v>
      </c>
      <c r="AJ89" s="2">
        <v>18</v>
      </c>
      <c r="AK89" s="2">
        <v>37</v>
      </c>
      <c r="AL89" s="2">
        <v>19</v>
      </c>
      <c r="AM89" s="2">
        <v>14</v>
      </c>
      <c r="AN89" s="2">
        <v>38</v>
      </c>
      <c r="AO89" s="2">
        <v>28</v>
      </c>
      <c r="AP89" s="2">
        <v>22</v>
      </c>
      <c r="AQ89" s="2">
        <v>2.7</v>
      </c>
      <c r="AR89" s="2">
        <v>4.2</v>
      </c>
      <c r="AS89" s="2">
        <v>65</v>
      </c>
      <c r="AU89" s="2">
        <v>4.03</v>
      </c>
      <c r="AV89" s="2">
        <v>65</v>
      </c>
      <c r="AW89" s="2">
        <v>82</v>
      </c>
      <c r="AX89" s="2">
        <v>47</v>
      </c>
      <c r="AY89" s="2">
        <v>128</v>
      </c>
      <c r="AZ89" s="2">
        <v>88</v>
      </c>
      <c r="BA89" s="2">
        <v>0.9</v>
      </c>
      <c r="BB89" s="2">
        <v>0.9</v>
      </c>
      <c r="BG89" s="2">
        <v>1.5</v>
      </c>
      <c r="BH89" s="2">
        <v>1.5</v>
      </c>
      <c r="BI89" s="2">
        <v>1.5</v>
      </c>
      <c r="BK89" s="2">
        <v>1.5</v>
      </c>
      <c r="BM89" s="2">
        <v>233.52</v>
      </c>
      <c r="BO89" s="2">
        <v>222.79</v>
      </c>
      <c r="BR89" s="2">
        <v>4.9000000000000004</v>
      </c>
      <c r="BS89" s="2">
        <v>0.59460873670591463</v>
      </c>
      <c r="BT89" s="2">
        <v>0.2124704507744074</v>
      </c>
      <c r="BU89" s="2">
        <v>2.1668335348371928</v>
      </c>
      <c r="BV89" s="2">
        <v>0.32836342392408441</v>
      </c>
      <c r="BW89" s="2">
        <v>0.47505889709040111</v>
      </c>
      <c r="BX89" s="2">
        <v>0.755229992999776</v>
      </c>
      <c r="BY89" s="2">
        <v>0.65779577715271709</v>
      </c>
      <c r="BZ89" s="2">
        <v>0.76172089316171165</v>
      </c>
      <c r="CA89" s="2">
        <v>0.51642888451238733</v>
      </c>
      <c r="CB89" s="2">
        <v>0.90416956480517507</v>
      </c>
      <c r="CC89" s="2">
        <v>0.64157610531321008</v>
      </c>
      <c r="CD89" s="2">
        <v>0.61947567889877098</v>
      </c>
      <c r="CE89" s="2">
        <v>0.83066091619172799</v>
      </c>
      <c r="CF89" s="2">
        <v>0.76131922182670997</v>
      </c>
      <c r="CG89" s="2">
        <v>0.77756791295707073</v>
      </c>
      <c r="CH89" s="2">
        <v>9.0980320234605951</v>
      </c>
      <c r="CI89" s="2">
        <v>45.52602895748992</v>
      </c>
      <c r="CJ89" s="2">
        <v>1.045791754529698</v>
      </c>
      <c r="CK89" s="2">
        <v>3.4993848744045173</v>
      </c>
      <c r="CL89" s="2">
        <v>1.000579464004367</v>
      </c>
      <c r="CM89" s="2">
        <v>1.2499988162172353</v>
      </c>
      <c r="CN89" s="2">
        <v>0.83477141399353905</v>
      </c>
      <c r="CO89" s="4">
        <v>0.83477141399353905</v>
      </c>
      <c r="CP89" s="4">
        <v>2.831969516007425E-5</v>
      </c>
      <c r="CQ89" s="2">
        <v>1.0358531217072682</v>
      </c>
      <c r="CR89" s="4">
        <v>3.27471705507795E-4</v>
      </c>
      <c r="CS89" s="2">
        <v>1.7313046135150694</v>
      </c>
      <c r="CT89" s="4">
        <v>7.7637064912643242E-5</v>
      </c>
      <c r="CU89" s="2">
        <v>0.97535929939956378</v>
      </c>
      <c r="CV89" s="4">
        <v>1.0358531217072682</v>
      </c>
      <c r="CW89" s="2">
        <v>92.958248488683012</v>
      </c>
      <c r="CX89" s="2">
        <v>66.279159343096453</v>
      </c>
      <c r="CY89" s="2">
        <v>15.909288446618008</v>
      </c>
      <c r="CZ89" s="2">
        <v>17.656084138399766</v>
      </c>
      <c r="DA89" s="2">
        <v>36.506249660428622</v>
      </c>
      <c r="DB89" s="2">
        <v>16.26582140876506</v>
      </c>
      <c r="DC89" s="2">
        <v>12.892374382130962</v>
      </c>
      <c r="DD89" s="2">
        <v>36.113390988423149</v>
      </c>
      <c r="DE89" s="2">
        <v>27.144680643984817</v>
      </c>
      <c r="DF89" s="2">
        <v>20.47741121739185</v>
      </c>
      <c r="DG89" s="2">
        <v>21.460494871717099</v>
      </c>
      <c r="DH89" s="2">
        <v>3.936844157509932</v>
      </c>
      <c r="DI89" s="2">
        <v>4.8018821665961102</v>
      </c>
      <c r="DJ89" s="2">
        <v>71.025499999999994</v>
      </c>
      <c r="DK89" s="2">
        <v>62.72761311218683</v>
      </c>
      <c r="DL89" s="2">
        <v>3.8087606044956424</v>
      </c>
      <c r="DM89" s="2">
        <v>46.799868514898016</v>
      </c>
      <c r="DN89" s="2">
        <v>78.956257531689658</v>
      </c>
      <c r="DO89" s="2">
        <v>42.004832822574635</v>
      </c>
      <c r="DP89" s="2">
        <v>121.85968293601181</v>
      </c>
      <c r="DQ89" s="2">
        <v>83.205271593830673</v>
      </c>
      <c r="DR89" s="2">
        <v>0.59763565831111487</v>
      </c>
      <c r="DS89" s="2">
        <v>0.60650073491301404</v>
      </c>
      <c r="DT89" s="2">
        <v>62.62371354891976</v>
      </c>
      <c r="DU89" s="2">
        <v>94.685655129665619</v>
      </c>
      <c r="DV89" s="2">
        <v>18.22534841133686</v>
      </c>
      <c r="DW89" s="2">
        <v>12.916516967267269</v>
      </c>
      <c r="DX89" s="2">
        <v>1.3688007135158937</v>
      </c>
      <c r="DY89" s="2">
        <v>1.2871105125362745</v>
      </c>
      <c r="DZ89" s="2">
        <v>1.4883831974322859</v>
      </c>
      <c r="EA89" s="2">
        <v>1.000041645272375</v>
      </c>
      <c r="EB89" s="2">
        <v>2.954169818884103</v>
      </c>
      <c r="EC89" s="2">
        <v>1.8474286509045328</v>
      </c>
      <c r="ED89" s="2">
        <v>0.3948005232355527</v>
      </c>
      <c r="EE89" s="2">
        <v>1.4450051586180066</v>
      </c>
      <c r="EF89" s="2">
        <v>352.397349392904</v>
      </c>
      <c r="EG89" s="2">
        <v>304.83294290431598</v>
      </c>
      <c r="EH89" s="2">
        <v>159.03467285670899</v>
      </c>
      <c r="EI89" s="2">
        <v>0.14069092049843601</v>
      </c>
      <c r="EJ89" s="2">
        <v>0.15107679798093401</v>
      </c>
      <c r="EK89" s="2">
        <v>9.6775333139099598E-2</v>
      </c>
      <c r="EL89" s="12">
        <v>9.6760067002487193E-3</v>
      </c>
      <c r="EM89" s="2">
        <v>3.1572296543595198E-3</v>
      </c>
      <c r="EN89" s="2">
        <v>0.68724321388851595</v>
      </c>
      <c r="EO89" s="2">
        <v>0.198045480264987</v>
      </c>
      <c r="EP89" s="2">
        <v>406.86070197823699</v>
      </c>
      <c r="EQ89" s="2">
        <v>190.81687344913101</v>
      </c>
      <c r="ER89" s="2">
        <v>1236.0050730631399</v>
      </c>
      <c r="ES89" s="2">
        <v>0.34918749299322399</v>
      </c>
      <c r="ET89" s="2">
        <v>0.100626682599136</v>
      </c>
      <c r="EX89" s="3">
        <v>45472</v>
      </c>
      <c r="EY89" s="1">
        <v>5</v>
      </c>
      <c r="EZ89" s="1">
        <v>0</v>
      </c>
      <c r="FA89" s="1">
        <v>19</v>
      </c>
      <c r="FB89" s="2">
        <v>2</v>
      </c>
      <c r="FC89" s="1">
        <v>1</v>
      </c>
      <c r="FD89">
        <v>2</v>
      </c>
    </row>
    <row r="90" spans="1:160" x14ac:dyDescent="0.25">
      <c r="A90" s="1">
        <v>95</v>
      </c>
      <c r="B90" s="5">
        <v>42782</v>
      </c>
      <c r="C90" s="5">
        <v>42786</v>
      </c>
      <c r="D90" s="1" t="s">
        <v>142</v>
      </c>
      <c r="E90" s="1">
        <v>50</v>
      </c>
      <c r="F90" s="1">
        <v>2</v>
      </c>
      <c r="G90" s="2">
        <v>38.271604938271601</v>
      </c>
      <c r="H90" s="2" t="s">
        <v>148</v>
      </c>
      <c r="I90" s="2" t="s">
        <v>147</v>
      </c>
      <c r="J90" s="2" t="s">
        <v>144</v>
      </c>
      <c r="K90" s="2">
        <v>11.3</v>
      </c>
      <c r="L90" s="2">
        <v>83.98</v>
      </c>
      <c r="M90" s="1">
        <v>3</v>
      </c>
      <c r="N90" s="2">
        <v>124</v>
      </c>
      <c r="O90" s="2">
        <v>180</v>
      </c>
      <c r="P90" s="2">
        <v>2.4899799195977499</v>
      </c>
      <c r="Q90" s="2">
        <v>75.25</v>
      </c>
      <c r="R90" s="1">
        <v>0</v>
      </c>
      <c r="S90" s="1">
        <v>1</v>
      </c>
      <c r="T90" s="1">
        <v>0</v>
      </c>
      <c r="U90" s="1">
        <v>1</v>
      </c>
      <c r="V90" s="1">
        <v>0</v>
      </c>
      <c r="W90" s="1">
        <v>0</v>
      </c>
      <c r="X90" s="1">
        <v>0</v>
      </c>
      <c r="Y90" s="1">
        <v>1</v>
      </c>
      <c r="Z90" s="1">
        <v>1</v>
      </c>
      <c r="AA90" s="1">
        <v>1</v>
      </c>
      <c r="AB90" s="1">
        <v>0</v>
      </c>
      <c r="AC90" s="1">
        <v>0</v>
      </c>
      <c r="AD90" s="1">
        <v>0</v>
      </c>
      <c r="AE90" s="2">
        <v>28</v>
      </c>
      <c r="AF90" s="2">
        <v>12.4</v>
      </c>
      <c r="AG90" s="2">
        <v>12</v>
      </c>
      <c r="AH90" s="2">
        <v>142</v>
      </c>
      <c r="AI90" s="2">
        <v>97</v>
      </c>
      <c r="AJ90" s="2">
        <v>10</v>
      </c>
      <c r="AK90" s="2">
        <v>37</v>
      </c>
      <c r="AL90" s="2">
        <v>10</v>
      </c>
      <c r="AM90" s="2">
        <v>8</v>
      </c>
      <c r="AN90" s="2">
        <v>38</v>
      </c>
      <c r="AO90" s="2">
        <v>23</v>
      </c>
      <c r="AP90" s="2">
        <v>17</v>
      </c>
      <c r="AQ90" s="2">
        <v>5</v>
      </c>
      <c r="AR90" s="2">
        <v>6.7</v>
      </c>
      <c r="AS90" s="2">
        <v>168</v>
      </c>
      <c r="AU90" s="2">
        <v>7.13</v>
      </c>
      <c r="AV90" s="2">
        <v>40</v>
      </c>
      <c r="AW90" s="2">
        <v>315</v>
      </c>
      <c r="AX90" s="2">
        <v>201</v>
      </c>
      <c r="AY90" s="2">
        <v>214</v>
      </c>
      <c r="AZ90" s="2">
        <v>130</v>
      </c>
      <c r="BA90" s="2">
        <v>1</v>
      </c>
      <c r="BB90" s="2">
        <v>0.9</v>
      </c>
      <c r="BG90" s="2">
        <v>2</v>
      </c>
      <c r="BH90" s="2">
        <v>1.5</v>
      </c>
      <c r="BI90" s="2">
        <v>1.5</v>
      </c>
      <c r="BJ90" s="2">
        <v>1.5</v>
      </c>
      <c r="BK90" s="2">
        <v>1.2</v>
      </c>
      <c r="BM90" s="2">
        <v>158.69999999999999</v>
      </c>
      <c r="BO90" s="2">
        <v>544.12</v>
      </c>
      <c r="BR90" s="2">
        <v>4.5999999999999996</v>
      </c>
      <c r="BS90" s="2">
        <v>0.61664530462577305</v>
      </c>
      <c r="BT90" s="2">
        <v>0.36860060161318736</v>
      </c>
      <c r="BU90" s="2">
        <v>1.8918772215222091</v>
      </c>
      <c r="BV90" s="2">
        <v>0.43364776660374937</v>
      </c>
      <c r="BW90" s="2">
        <v>0.64031200843711589</v>
      </c>
      <c r="BX90" s="2">
        <v>0.74223240136393032</v>
      </c>
      <c r="BY90" s="2">
        <v>2.2146335566620183</v>
      </c>
      <c r="BZ90" s="2">
        <v>1.2198390732772191</v>
      </c>
      <c r="CA90" s="2">
        <v>1.3023234962936399</v>
      </c>
      <c r="CB90" s="2">
        <v>1.1895492268007137</v>
      </c>
      <c r="CC90" s="2">
        <v>0.99111623305285423</v>
      </c>
      <c r="CD90" s="2">
        <v>1.27626228689915</v>
      </c>
      <c r="CE90" s="2">
        <v>0.93173199965764297</v>
      </c>
      <c r="CF90" s="2">
        <v>1.0411134728262901</v>
      </c>
      <c r="CG90" s="2">
        <v>1.3365109127286334</v>
      </c>
      <c r="CH90" s="2">
        <v>3.8454976128491185</v>
      </c>
      <c r="CI90" s="2">
        <v>31.523100881692919</v>
      </c>
      <c r="CJ90" s="4">
        <v>1.3167102272921474</v>
      </c>
      <c r="CK90" s="4">
        <v>2.995542388688746</v>
      </c>
      <c r="CL90" s="4">
        <v>0.76818753510272919</v>
      </c>
      <c r="CM90" s="4">
        <v>1.9933453064027957</v>
      </c>
      <c r="CN90" s="4">
        <v>0.42994198987487381</v>
      </c>
      <c r="CO90" s="4">
        <v>0.42994198987487381</v>
      </c>
      <c r="CP90" s="4">
        <v>4.2159789572277873E-4</v>
      </c>
      <c r="CQ90" s="4">
        <v>1.2442118410739986</v>
      </c>
      <c r="CR90" s="4">
        <v>1.3051611960489245E-2</v>
      </c>
      <c r="CS90" s="4">
        <v>1.5238029948432268</v>
      </c>
      <c r="CT90" s="4">
        <v>4.6682043638640774E-5</v>
      </c>
      <c r="CU90" s="4">
        <v>2.5984901746555589</v>
      </c>
      <c r="CV90" s="4">
        <v>1.3713126993683035E-4</v>
      </c>
      <c r="CW90" s="2">
        <v>142.56838964487397</v>
      </c>
      <c r="CX90" s="2">
        <v>97.484935506277012</v>
      </c>
      <c r="CY90" s="2">
        <v>8.8287271066315505</v>
      </c>
      <c r="CZ90" s="2">
        <v>10.298624356279586</v>
      </c>
      <c r="DA90" s="2">
        <v>37.874892476343632</v>
      </c>
      <c r="DB90" s="2">
        <v>9.6974659712608862</v>
      </c>
      <c r="DC90" s="2">
        <v>6.7991247393183558</v>
      </c>
      <c r="DD90" s="2">
        <v>37.358312666689066</v>
      </c>
      <c r="DE90" s="2">
        <v>23.385869147563298</v>
      </c>
      <c r="DF90" s="2">
        <v>16.212962303676999</v>
      </c>
      <c r="DG90" s="2">
        <v>19.241949810982785</v>
      </c>
      <c r="DH90" s="2">
        <v>6.9765069235875323</v>
      </c>
      <c r="DI90" s="2">
        <v>8.0117589114972709</v>
      </c>
      <c r="DJ90" s="2">
        <v>167.60612624000004</v>
      </c>
      <c r="DK90" s="2">
        <v>88.351251780098224</v>
      </c>
      <c r="DL90" s="2">
        <v>6.7974530675198412</v>
      </c>
      <c r="DM90" s="2">
        <v>36.446782481078209</v>
      </c>
      <c r="DN90" s="2">
        <v>314.82574197464123</v>
      </c>
      <c r="DO90" s="2">
        <v>200.0818886027032</v>
      </c>
      <c r="DP90" s="2">
        <v>218.17163094277464</v>
      </c>
      <c r="DQ90" s="2">
        <v>127.25207798455205</v>
      </c>
      <c r="DR90" s="2">
        <v>0.62730508997561429</v>
      </c>
      <c r="DS90" s="2">
        <v>0.56369719900185267</v>
      </c>
      <c r="DT90" s="2">
        <v>110.02258932557758</v>
      </c>
      <c r="DU90" s="2">
        <v>148.93801584404846</v>
      </c>
      <c r="DV90" s="2">
        <v>15.769280891169203</v>
      </c>
      <c r="DW90" s="2">
        <v>6.9382081481503928</v>
      </c>
      <c r="DX90" s="2">
        <v>1.7700828301494007</v>
      </c>
      <c r="DY90" s="2">
        <v>1.0250834488643119</v>
      </c>
      <c r="DZ90" s="2">
        <v>1.0142480846913615</v>
      </c>
      <c r="EA90" s="2">
        <v>1.4439126550778978</v>
      </c>
      <c r="EB90" s="2">
        <v>3.9824504670514638</v>
      </c>
      <c r="EC90" s="2">
        <v>7.5243952824852443</v>
      </c>
      <c r="ED90" s="2">
        <v>0.5209712967620348</v>
      </c>
      <c r="EE90" s="2">
        <v>1.1969847821447885</v>
      </c>
      <c r="EF90" s="2">
        <v>866.853553968759</v>
      </c>
      <c r="EG90" s="2">
        <v>891.59030185527502</v>
      </c>
      <c r="EH90" s="2">
        <v>264.63865745271403</v>
      </c>
      <c r="EI90" s="2">
        <v>0.119533808195258</v>
      </c>
      <c r="EJ90" s="2">
        <v>0.115091710786383</v>
      </c>
      <c r="EK90" s="2">
        <v>0.132288440601569</v>
      </c>
      <c r="EL90" s="13">
        <v>1.4723672292797699E-2</v>
      </c>
      <c r="EM90" s="2">
        <v>4.7942871086279898E-3</v>
      </c>
      <c r="EN90" s="2">
        <v>2.4677776770230402</v>
      </c>
      <c r="EO90" s="2">
        <v>0.42358126744047098</v>
      </c>
      <c r="EP90" s="2">
        <v>1017.38147819736</v>
      </c>
      <c r="EQ90" s="2">
        <v>131.80252454417999</v>
      </c>
      <c r="ER90" s="2">
        <v>1241.2813464235601</v>
      </c>
      <c r="ES90" s="2">
        <v>0.99108336480950898</v>
      </c>
      <c r="ET90" s="2">
        <v>0.17011433068460199</v>
      </c>
      <c r="EX90" s="3">
        <v>45478</v>
      </c>
      <c r="EY90" s="1">
        <v>5</v>
      </c>
      <c r="EZ90" s="1">
        <v>0</v>
      </c>
      <c r="FA90" s="1">
        <v>13</v>
      </c>
      <c r="FB90" s="2">
        <v>1</v>
      </c>
      <c r="FC90" s="1">
        <v>1</v>
      </c>
      <c r="FD90">
        <v>1</v>
      </c>
    </row>
    <row r="91" spans="1:160" x14ac:dyDescent="0.25">
      <c r="A91" s="1">
        <v>96</v>
      </c>
      <c r="B91" s="5">
        <v>40574</v>
      </c>
      <c r="C91" s="5">
        <v>40631</v>
      </c>
      <c r="D91" s="1" t="s">
        <v>142</v>
      </c>
      <c r="E91" s="1">
        <v>66</v>
      </c>
      <c r="F91" s="1">
        <v>1</v>
      </c>
      <c r="G91" s="2">
        <v>24.2709253882086</v>
      </c>
      <c r="H91" s="2" t="s">
        <v>143</v>
      </c>
      <c r="I91" s="2" t="s">
        <v>144</v>
      </c>
      <c r="J91" s="2" t="s">
        <v>144</v>
      </c>
      <c r="K91" s="2">
        <v>13.7</v>
      </c>
      <c r="L91" s="2">
        <v>88.4</v>
      </c>
      <c r="M91" s="1">
        <v>2</v>
      </c>
      <c r="N91" s="2">
        <v>76.900000000000006</v>
      </c>
      <c r="O91" s="2">
        <v>178</v>
      </c>
      <c r="P91" s="2">
        <v>1.9499430191105001</v>
      </c>
      <c r="Q91" s="2">
        <v>59.875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1</v>
      </c>
      <c r="Z91" s="1">
        <v>0</v>
      </c>
      <c r="AA91" s="1">
        <v>0</v>
      </c>
      <c r="AB91" s="1">
        <v>1</v>
      </c>
      <c r="AC91" s="1">
        <v>0</v>
      </c>
      <c r="AD91" s="1">
        <v>0</v>
      </c>
      <c r="AE91" s="2">
        <v>141</v>
      </c>
      <c r="AH91" s="2">
        <v>119</v>
      </c>
      <c r="AI91" s="2">
        <v>73.666666666666671</v>
      </c>
      <c r="AJ91" s="2">
        <v>8</v>
      </c>
      <c r="AK91" s="2">
        <v>29</v>
      </c>
      <c r="AL91" s="2">
        <v>4</v>
      </c>
      <c r="AM91" s="2">
        <v>2</v>
      </c>
      <c r="AN91" s="2">
        <v>30</v>
      </c>
      <c r="AO91" s="2">
        <v>13</v>
      </c>
      <c r="AP91" s="2">
        <v>9</v>
      </c>
      <c r="AQ91" s="2">
        <v>6.4</v>
      </c>
      <c r="AR91" s="2">
        <v>7.6</v>
      </c>
      <c r="AU91" s="2">
        <v>6.37</v>
      </c>
      <c r="AV91" s="2">
        <v>19</v>
      </c>
      <c r="AW91" s="2">
        <v>429.09</v>
      </c>
      <c r="AX91" s="2">
        <v>315.05</v>
      </c>
      <c r="AY91" s="2">
        <v>155.6</v>
      </c>
      <c r="AZ91" s="2">
        <v>77.599999999999994</v>
      </c>
      <c r="BA91" s="2">
        <v>1.1000000000000001</v>
      </c>
      <c r="BB91" s="2">
        <v>1</v>
      </c>
      <c r="BG91" s="2">
        <v>3</v>
      </c>
      <c r="BH91" s="2">
        <v>2</v>
      </c>
      <c r="BK91" s="2">
        <v>0.6</v>
      </c>
      <c r="BM91" s="2">
        <v>17.43</v>
      </c>
      <c r="BO91" s="2">
        <v>481.62</v>
      </c>
      <c r="BR91" s="2">
        <v>3.6</v>
      </c>
      <c r="BS91" s="2">
        <v>1.2672134655419176</v>
      </c>
      <c r="BT91" s="2">
        <v>0.54976000259121438</v>
      </c>
      <c r="BU91" s="2">
        <v>0.55295753248515733</v>
      </c>
      <c r="BV91" s="2">
        <v>0.73301333678828617</v>
      </c>
      <c r="BW91" s="2">
        <v>0.78806718890343019</v>
      </c>
      <c r="BX91" s="2">
        <v>0.69223578722938917</v>
      </c>
      <c r="BY91" s="2">
        <v>6.6992477394354752</v>
      </c>
      <c r="BZ91" s="2">
        <v>4.4624919932469034</v>
      </c>
      <c r="CA91" s="2">
        <v>1.6672070670185761</v>
      </c>
      <c r="CB91" s="2">
        <v>2.3975907592275751</v>
      </c>
      <c r="CC91" s="2">
        <v>1.6104388437600059</v>
      </c>
      <c r="CD91" s="2">
        <v>2.0048668428622598</v>
      </c>
      <c r="CE91" s="2">
        <v>1.2364641439205999</v>
      </c>
      <c r="CF91" s="2">
        <v>2.1073554368189198</v>
      </c>
      <c r="CG91" s="2">
        <v>2.0567632026183431</v>
      </c>
      <c r="CH91" s="2">
        <v>1.5575238063755639</v>
      </c>
      <c r="CI91" s="2">
        <v>13.093284084828461</v>
      </c>
      <c r="CJ91" s="4">
        <v>1.2477036441159812</v>
      </c>
      <c r="CK91" s="4">
        <v>2.084510953499398</v>
      </c>
      <c r="CL91" s="4">
        <v>1.2607594622632223</v>
      </c>
      <c r="CM91" s="4">
        <v>2.257582898173788</v>
      </c>
      <c r="CN91" s="4">
        <v>0.55701134969635457</v>
      </c>
      <c r="CO91" s="4">
        <v>0.55701134969635457</v>
      </c>
      <c r="CP91" s="4">
        <v>1.986555431238718E-5</v>
      </c>
      <c r="CQ91" s="4">
        <v>4.8851204057715725</v>
      </c>
      <c r="CR91" s="4">
        <v>1.0262857995318431</v>
      </c>
      <c r="CS91" s="4">
        <v>2.2524584349750389</v>
      </c>
      <c r="CT91" s="4">
        <v>1.5979198699261411E-5</v>
      </c>
      <c r="CU91" s="4">
        <v>3.2565876051391127</v>
      </c>
      <c r="CV91" s="4">
        <v>1.0262857995318431</v>
      </c>
      <c r="CW91" s="2">
        <v>123.65430071827542</v>
      </c>
      <c r="CX91" s="2">
        <v>77.19879632765641</v>
      </c>
      <c r="CY91" s="2">
        <v>4.5176379453645703</v>
      </c>
      <c r="CZ91" s="2">
        <v>6.0049762765740997</v>
      </c>
      <c r="DA91" s="2">
        <v>31.441461618127839</v>
      </c>
      <c r="DB91" s="2">
        <v>5.55704386877653</v>
      </c>
      <c r="DC91" s="2">
        <v>2.8547249900179938</v>
      </c>
      <c r="DD91" s="2">
        <v>29.517244933385765</v>
      </c>
      <c r="DE91" s="2">
        <v>13.544482670117294</v>
      </c>
      <c r="DF91" s="2">
        <v>12.23502259111633</v>
      </c>
      <c r="DG91" s="2">
        <v>13.875060047140598</v>
      </c>
      <c r="DH91" s="2">
        <v>8.1657540414873964</v>
      </c>
      <c r="DI91" s="2">
        <v>8.4467453883183303</v>
      </c>
      <c r="DJ91" s="2">
        <v>212.88718270721969</v>
      </c>
      <c r="DK91" s="2">
        <v>164.79881125127682</v>
      </c>
      <c r="DL91" s="2">
        <v>4.5301152470217936</v>
      </c>
      <c r="DM91" s="2">
        <v>25.611404589782627</v>
      </c>
      <c r="DN91" s="2">
        <v>423.68074125045814</v>
      </c>
      <c r="DO91" s="2">
        <v>315.17015243981325</v>
      </c>
      <c r="DP91" s="2">
        <v>157.01703499595064</v>
      </c>
      <c r="DQ91" s="2">
        <v>75.084638614407837</v>
      </c>
      <c r="DR91" s="2">
        <v>0.65087246848279534</v>
      </c>
      <c r="DS91" s="2">
        <v>0.60582182954669772</v>
      </c>
      <c r="DT91" s="2">
        <v>106.19335611876272</v>
      </c>
      <c r="DU91" s="2">
        <v>133.00219137857709</v>
      </c>
      <c r="DV91" s="2">
        <v>7.71805901646038</v>
      </c>
      <c r="DW91" s="2">
        <v>3.0000449955593127</v>
      </c>
      <c r="DX91" s="2">
        <v>2.5132234850793136</v>
      </c>
      <c r="DY91" s="2">
        <v>1.4368337577706374</v>
      </c>
      <c r="DZ91" s="2">
        <v>1.0001235752211541</v>
      </c>
      <c r="EA91" s="2">
        <v>1.0000512844057288</v>
      </c>
      <c r="EB91" s="2">
        <v>5.9815575340088225</v>
      </c>
      <c r="EC91" s="2">
        <v>9.4902234355083266</v>
      </c>
      <c r="ED91" s="2">
        <v>1.978593156328575</v>
      </c>
      <c r="EE91" s="2">
        <v>0.75042439706936359</v>
      </c>
      <c r="EF91" s="2">
        <v>890.11737472982304</v>
      </c>
      <c r="EG91" s="2">
        <v>827.88030142603895</v>
      </c>
      <c r="EH91" s="2">
        <v>136.79931945177199</v>
      </c>
      <c r="EI91" s="2">
        <v>8.4771398278849705E-2</v>
      </c>
      <c r="EJ91" s="2">
        <v>8.1505591691907298E-2</v>
      </c>
      <c r="EK91" s="2">
        <v>0.111722980921501</v>
      </c>
      <c r="EL91" s="13">
        <v>7.7721120414173499E-3</v>
      </c>
      <c r="EM91" s="2">
        <v>1.6324077418384199E-3</v>
      </c>
      <c r="EN91" s="2">
        <v>1.6545830361822</v>
      </c>
      <c r="EO91" s="2">
        <v>0.26901885533235298</v>
      </c>
      <c r="EP91" s="2">
        <v>1036.96644587177</v>
      </c>
      <c r="EQ91" s="2">
        <v>114.725274725275</v>
      </c>
      <c r="ER91" s="2">
        <v>1488.3886272457701</v>
      </c>
      <c r="ES91" s="2">
        <v>0.84852891595620294</v>
      </c>
      <c r="ET91" s="2">
        <v>0.13796241874548201</v>
      </c>
      <c r="EU91" s="3">
        <v>42758</v>
      </c>
      <c r="EX91" s="3">
        <v>42758</v>
      </c>
      <c r="EY91" s="1">
        <v>5</v>
      </c>
      <c r="EZ91" s="1">
        <v>0</v>
      </c>
      <c r="FA91" s="1">
        <v>22</v>
      </c>
      <c r="FB91" s="2">
        <v>1</v>
      </c>
      <c r="FC91" s="1">
        <v>1</v>
      </c>
      <c r="FD91">
        <v>1</v>
      </c>
    </row>
    <row r="92" spans="1:160" x14ac:dyDescent="0.25">
      <c r="A92" s="1">
        <v>97</v>
      </c>
      <c r="B92" s="5">
        <v>42166</v>
      </c>
      <c r="C92" s="5">
        <v>42171</v>
      </c>
      <c r="D92" s="1" t="s">
        <v>145</v>
      </c>
      <c r="E92" s="1">
        <v>56</v>
      </c>
      <c r="F92" s="1">
        <v>1</v>
      </c>
      <c r="G92" s="2">
        <v>31.908849892690299</v>
      </c>
      <c r="H92" s="2" t="s">
        <v>146</v>
      </c>
      <c r="I92" s="2" t="s">
        <v>147</v>
      </c>
      <c r="J92" s="2" t="s">
        <v>147</v>
      </c>
      <c r="K92" s="2">
        <v>16</v>
      </c>
      <c r="L92" s="2">
        <v>93.704000000000008</v>
      </c>
      <c r="M92" s="1">
        <v>2</v>
      </c>
      <c r="N92" s="2">
        <v>101.1</v>
      </c>
      <c r="O92" s="2">
        <v>178</v>
      </c>
      <c r="P92" s="2">
        <v>2.2358070876829501</v>
      </c>
      <c r="Q92" s="2">
        <v>50.8333333333333</v>
      </c>
      <c r="R92" s="1">
        <v>0</v>
      </c>
      <c r="S92" s="1">
        <v>1</v>
      </c>
      <c r="T92" s="1">
        <v>0</v>
      </c>
      <c r="U92" s="1">
        <v>1</v>
      </c>
      <c r="V92" s="1">
        <v>0</v>
      </c>
      <c r="W92" s="1">
        <v>1</v>
      </c>
      <c r="X92" s="1">
        <v>1</v>
      </c>
      <c r="Y92" s="1">
        <v>1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2">
        <v>468</v>
      </c>
      <c r="AH92" s="2">
        <v>91</v>
      </c>
      <c r="AI92" s="2">
        <v>51</v>
      </c>
      <c r="AJ92" s="2">
        <v>16</v>
      </c>
      <c r="AK92" s="2">
        <v>44</v>
      </c>
      <c r="AL92" s="2">
        <v>13</v>
      </c>
      <c r="AM92" s="2">
        <v>8</v>
      </c>
      <c r="AN92" s="2">
        <v>44</v>
      </c>
      <c r="AO92" s="2">
        <v>24</v>
      </c>
      <c r="AP92" s="2">
        <v>25</v>
      </c>
      <c r="AQ92" s="2">
        <v>3.2</v>
      </c>
      <c r="AR92" s="2">
        <v>4.5</v>
      </c>
      <c r="AU92" s="2">
        <v>4.07</v>
      </c>
      <c r="AV92" s="2">
        <v>62.5</v>
      </c>
      <c r="AW92" s="2">
        <v>247</v>
      </c>
      <c r="AX92" s="2">
        <v>151</v>
      </c>
      <c r="AY92" s="2">
        <v>194</v>
      </c>
      <c r="AZ92" s="2">
        <v>102</v>
      </c>
      <c r="BA92" s="2">
        <v>1.4</v>
      </c>
      <c r="BB92" s="2">
        <v>2.2999999999999998</v>
      </c>
      <c r="BD92" s="2">
        <v>91</v>
      </c>
      <c r="BE92" s="2">
        <v>34</v>
      </c>
      <c r="BF92" s="2">
        <v>18</v>
      </c>
      <c r="BG92" s="2">
        <v>1.5</v>
      </c>
      <c r="BJ92" s="2">
        <v>2</v>
      </c>
      <c r="BK92" s="2">
        <v>1.5</v>
      </c>
      <c r="BM92" s="2">
        <v>97.76</v>
      </c>
      <c r="BN92" s="2">
        <v>11.23</v>
      </c>
      <c r="BO92" s="2">
        <v>841.18</v>
      </c>
      <c r="BR92" s="2">
        <v>5.2</v>
      </c>
      <c r="BS92" s="2">
        <v>1.7544122021474344</v>
      </c>
      <c r="BT92" s="2">
        <v>0.23141148408795173</v>
      </c>
      <c r="BU92" s="2">
        <v>0.4936343951179088</v>
      </c>
      <c r="BV92" s="2">
        <v>0.27769378090554214</v>
      </c>
      <c r="BW92" s="2">
        <v>0.42573470402072311</v>
      </c>
      <c r="BX92" s="2">
        <v>1.3198772960128275</v>
      </c>
      <c r="BY92" s="2">
        <v>92.6798332096065</v>
      </c>
      <c r="BZ92" s="2">
        <v>0.38759184938771779</v>
      </c>
      <c r="CA92" s="2">
        <v>2.3926508854556952</v>
      </c>
      <c r="CB92" s="2">
        <v>0.82412871021044865</v>
      </c>
      <c r="CC92" s="2">
        <v>1.4194636513090666</v>
      </c>
      <c r="CD92" s="2">
        <v>1.8894354267640801</v>
      </c>
      <c r="CE92" s="2">
        <v>0.92583619178431598</v>
      </c>
      <c r="CF92" s="2">
        <v>0.67496627492655703</v>
      </c>
      <c r="CG92" s="2">
        <v>1.6996923877089669</v>
      </c>
      <c r="CH92" s="2">
        <v>10.231227985578373</v>
      </c>
      <c r="CI92" s="2">
        <v>48.725155316664889</v>
      </c>
      <c r="CJ92" s="4">
        <v>0.87827948397943933</v>
      </c>
      <c r="CK92" s="4">
        <v>1.8733360041248923</v>
      </c>
      <c r="CL92" s="4">
        <v>1.2946219144813074</v>
      </c>
      <c r="CM92" s="4">
        <v>4.1637765115124568</v>
      </c>
      <c r="CN92" s="4">
        <v>1.4442215240920147</v>
      </c>
      <c r="CO92" s="4">
        <v>1.4442215240920147</v>
      </c>
      <c r="CP92" s="4">
        <v>1.1767405724647126</v>
      </c>
      <c r="CQ92" s="4">
        <v>0.97139934256962035</v>
      </c>
      <c r="CR92" s="4">
        <v>1.1767405724647126</v>
      </c>
      <c r="CS92" s="4">
        <v>1.6934981305413945</v>
      </c>
      <c r="CT92" s="4">
        <v>5.521048324195533E-5</v>
      </c>
      <c r="CU92" s="4">
        <v>0.56670536391191029</v>
      </c>
      <c r="CV92" s="4">
        <v>2.209438833610101E-5</v>
      </c>
      <c r="CW92" s="2">
        <v>89.659019506669097</v>
      </c>
      <c r="CX92" s="2">
        <v>51.670438212467516</v>
      </c>
      <c r="CY92" s="2">
        <v>13.900348509056711</v>
      </c>
      <c r="CZ92" s="2">
        <v>16.344805644994146</v>
      </c>
      <c r="DA92" s="2">
        <v>43.509757547507121</v>
      </c>
      <c r="DB92" s="2">
        <v>14.084555905108765</v>
      </c>
      <c r="DC92" s="2">
        <v>11.805390357909204</v>
      </c>
      <c r="DD92" s="2">
        <v>43.16137501398449</v>
      </c>
      <c r="DE92" s="2">
        <v>24.245507596625245</v>
      </c>
      <c r="DF92" s="2">
        <v>26.040739678534273</v>
      </c>
      <c r="DG92" s="2">
        <v>29.85078518111893</v>
      </c>
      <c r="DH92" s="2">
        <v>5.7628599022154718</v>
      </c>
      <c r="DI92" s="2">
        <v>7.3029128136716128</v>
      </c>
      <c r="DJ92" s="2">
        <v>318.60248978432293</v>
      </c>
      <c r="DK92" s="2">
        <v>64.951093988889596</v>
      </c>
      <c r="DL92" s="2">
        <v>4.0024598138836192</v>
      </c>
      <c r="DM92" s="2">
        <v>41.560867555262924</v>
      </c>
      <c r="DN92" s="2">
        <v>254.97940449216483</v>
      </c>
      <c r="DO92" s="2">
        <v>149.0077518979781</v>
      </c>
      <c r="DP92" s="2">
        <v>185.86050812630407</v>
      </c>
      <c r="DQ92" s="2">
        <v>107.07071386700524</v>
      </c>
      <c r="DR92" s="2">
        <v>1.0914752638860641</v>
      </c>
      <c r="DS92" s="2">
        <v>1.8639861225555272</v>
      </c>
      <c r="DT92" s="2">
        <v>73.632790057522442</v>
      </c>
      <c r="DU92" s="2">
        <v>91.013633243986746</v>
      </c>
      <c r="DV92" s="2">
        <v>32.254741587433941</v>
      </c>
      <c r="DW92" s="2">
        <v>11.94761113305603</v>
      </c>
      <c r="DX92" s="2">
        <v>1.4330214637093839</v>
      </c>
      <c r="DY92" s="2">
        <v>1.0000109793466128</v>
      </c>
      <c r="DZ92" s="2">
        <v>1.0001702295407147</v>
      </c>
      <c r="EA92" s="2">
        <v>2.0194429685036241</v>
      </c>
      <c r="EB92" s="2">
        <v>2.724417188519781</v>
      </c>
      <c r="EC92" s="2">
        <v>1.3677498481204964</v>
      </c>
      <c r="ED92" s="2">
        <v>0.34903713811533521</v>
      </c>
      <c r="EE92" s="2">
        <v>1.56613971310515</v>
      </c>
      <c r="EF92" s="2">
        <v>285.103239572966</v>
      </c>
      <c r="EG92" s="2">
        <v>174.706644636438</v>
      </c>
      <c r="EH92" s="2">
        <v>290.07938915440099</v>
      </c>
      <c r="EI92" s="2">
        <v>0.10699216963255399</v>
      </c>
      <c r="EJ92" s="2">
        <v>0.112687329137571</v>
      </c>
      <c r="EK92" s="2">
        <v>0.146457785564961</v>
      </c>
      <c r="EL92" s="12">
        <v>2.4772379323787399E-3</v>
      </c>
      <c r="EM92" s="2">
        <v>3.8262714690724098E-3</v>
      </c>
      <c r="EN92" s="2">
        <v>0.789254173044035</v>
      </c>
      <c r="EO92" s="2">
        <v>0.248520517814729</v>
      </c>
      <c r="EP92" s="2">
        <v>984.07627751497103</v>
      </c>
      <c r="EQ92" s="2">
        <v>89.920393120393101</v>
      </c>
      <c r="ER92" s="2">
        <v>913.74545454545398</v>
      </c>
      <c r="ES92" s="2">
        <v>0.35300638297106701</v>
      </c>
      <c r="ET92" s="2">
        <v>0.111154723135026</v>
      </c>
      <c r="EU92" s="3">
        <v>45463</v>
      </c>
      <c r="EX92" s="3">
        <v>45471</v>
      </c>
      <c r="EY92" s="1">
        <v>5</v>
      </c>
      <c r="EZ92" s="1">
        <v>0</v>
      </c>
      <c r="FA92" s="1">
        <v>13</v>
      </c>
      <c r="FB92" s="2">
        <v>3</v>
      </c>
      <c r="FC92" s="1">
        <v>3</v>
      </c>
      <c r="FD92">
        <v>3</v>
      </c>
    </row>
    <row r="93" spans="1:160" x14ac:dyDescent="0.25">
      <c r="A93" s="1">
        <v>98</v>
      </c>
      <c r="B93" s="5">
        <v>41317</v>
      </c>
      <c r="C93" s="5">
        <v>41323</v>
      </c>
      <c r="D93" s="1" t="s">
        <v>145</v>
      </c>
      <c r="E93" s="1">
        <v>32</v>
      </c>
      <c r="F93" s="1">
        <v>2</v>
      </c>
      <c r="G93" s="2">
        <v>24.1868512110727</v>
      </c>
      <c r="H93" s="2" t="s">
        <v>146</v>
      </c>
      <c r="I93" s="2" t="s">
        <v>144</v>
      </c>
      <c r="J93" s="2" t="s">
        <v>144</v>
      </c>
      <c r="K93" s="2">
        <v>14</v>
      </c>
      <c r="L93" s="2">
        <v>44.2</v>
      </c>
      <c r="M93" s="1">
        <v>3</v>
      </c>
      <c r="N93" s="2">
        <v>69.900000000000006</v>
      </c>
      <c r="O93" s="2">
        <v>170</v>
      </c>
      <c r="P93" s="2">
        <v>1.8168195654311201</v>
      </c>
      <c r="Q93" s="2">
        <v>98.8333333333333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2">
        <v>48</v>
      </c>
      <c r="AH93" s="2">
        <v>110.5</v>
      </c>
      <c r="AI93" s="2">
        <v>68.5</v>
      </c>
      <c r="AJ93" s="2">
        <v>15</v>
      </c>
      <c r="AK93" s="2">
        <v>102</v>
      </c>
      <c r="AL93" s="2">
        <v>18</v>
      </c>
      <c r="AM93" s="2">
        <v>9</v>
      </c>
      <c r="AN93" s="2">
        <v>102</v>
      </c>
      <c r="AO93" s="2">
        <v>55</v>
      </c>
      <c r="AP93" s="2">
        <v>12</v>
      </c>
      <c r="AQ93" s="2">
        <v>1.6</v>
      </c>
      <c r="AR93" s="2">
        <v>2.2000000000000002</v>
      </c>
      <c r="AS93" s="2">
        <v>65</v>
      </c>
      <c r="AT93" s="2">
        <v>65</v>
      </c>
      <c r="AU93" s="2">
        <v>5.33</v>
      </c>
      <c r="AV93" s="2">
        <v>60</v>
      </c>
      <c r="AW93" s="2">
        <v>133</v>
      </c>
      <c r="AX93" s="2">
        <v>54</v>
      </c>
      <c r="AY93" s="2">
        <v>342</v>
      </c>
      <c r="AZ93" s="2">
        <v>256</v>
      </c>
      <c r="BA93" s="2">
        <v>1</v>
      </c>
      <c r="BB93" s="2">
        <v>1.2</v>
      </c>
      <c r="BG93" s="2">
        <v>1.5</v>
      </c>
      <c r="BH93" s="2">
        <v>2</v>
      </c>
      <c r="BI93" s="2">
        <v>2</v>
      </c>
      <c r="BK93" s="2">
        <v>1</v>
      </c>
      <c r="BM93" s="2">
        <v>1281.57</v>
      </c>
      <c r="BO93" s="2">
        <v>138.82</v>
      </c>
      <c r="BR93" s="2">
        <v>4.7</v>
      </c>
      <c r="BS93" s="2">
        <v>0.69209268611653141</v>
      </c>
      <c r="BT93" s="2">
        <v>0.21828081178006217</v>
      </c>
      <c r="BU93" s="2">
        <v>0.73498076524089484</v>
      </c>
      <c r="BV93" s="2">
        <v>0.54570202945015511</v>
      </c>
      <c r="BW93" s="2">
        <v>0.93480205632668034</v>
      </c>
      <c r="BX93" s="2">
        <v>3.3308050913537</v>
      </c>
      <c r="BY93" s="2">
        <v>1.3112234537083305</v>
      </c>
      <c r="BZ93" s="2">
        <v>9.1536088012091668</v>
      </c>
      <c r="CA93" s="2">
        <v>0.7198509356318098</v>
      </c>
      <c r="CB93" s="2">
        <v>1.1944909056310939</v>
      </c>
      <c r="CC93" s="2">
        <v>0.70147863077110595</v>
      </c>
      <c r="CD93" s="2">
        <v>0.98166303711264002</v>
      </c>
      <c r="CE93" s="2">
        <v>1.5975852018025001</v>
      </c>
      <c r="CF93" s="2">
        <v>0.76903833922029496</v>
      </c>
      <c r="CG93" s="2">
        <v>1.378112602495263</v>
      </c>
      <c r="CH93" s="2">
        <v>4.0582848195624575</v>
      </c>
      <c r="CI93" s="2">
        <v>43.1505388602857</v>
      </c>
      <c r="CJ93" s="4">
        <v>0.72291344015923364</v>
      </c>
      <c r="CK93" s="4">
        <v>11.382509060950126</v>
      </c>
      <c r="CL93" s="4">
        <v>1.0419248693418948</v>
      </c>
      <c r="CM93" s="4">
        <v>3.486848794313421</v>
      </c>
      <c r="CN93" s="4">
        <v>0.45892884901231318</v>
      </c>
      <c r="CO93" s="4">
        <v>0.45892884901231318</v>
      </c>
      <c r="CP93" s="4">
        <v>2.4585496717503259E-5</v>
      </c>
      <c r="CQ93" s="4">
        <v>10.919653344355247</v>
      </c>
      <c r="CR93" s="4">
        <v>4.4875443266148736E-4</v>
      </c>
      <c r="CS93" s="4">
        <v>1.2187781464523437</v>
      </c>
      <c r="CT93" s="4">
        <v>4.9380736852256347E-5</v>
      </c>
      <c r="CU93" s="4">
        <v>1.1355122283944517</v>
      </c>
      <c r="CV93" s="4">
        <v>1.1355122283944517</v>
      </c>
      <c r="CW93" s="2">
        <v>108.74694801184411</v>
      </c>
      <c r="CX93" s="2">
        <v>68.8631743390347</v>
      </c>
      <c r="CY93" s="2">
        <v>12.227266831602105</v>
      </c>
      <c r="CZ93" s="2">
        <v>15.470116212415356</v>
      </c>
      <c r="DA93" s="2">
        <v>105.33843799820841</v>
      </c>
      <c r="DB93" s="2">
        <v>15.279030654994001</v>
      </c>
      <c r="DC93" s="2">
        <v>8.5998180828704758</v>
      </c>
      <c r="DD93" s="2">
        <v>98.846349786398875</v>
      </c>
      <c r="DE93" s="2">
        <v>55.265353143469525</v>
      </c>
      <c r="DF93" s="2">
        <v>16.456251982358626</v>
      </c>
      <c r="DG93" s="2">
        <v>18.310676051197255</v>
      </c>
      <c r="DH93" s="2">
        <v>3.6501391157571672</v>
      </c>
      <c r="DI93" s="2">
        <v>4.8142071486954645</v>
      </c>
      <c r="DJ93" s="2">
        <v>71.333312353333341</v>
      </c>
      <c r="DK93" s="2">
        <v>64.733500000000006</v>
      </c>
      <c r="DL93" s="2">
        <v>6.0526763715443623</v>
      </c>
      <c r="DM93" s="2">
        <v>55.236221199318223</v>
      </c>
      <c r="DN93" s="2">
        <v>123.21445294983269</v>
      </c>
      <c r="DO93" s="2">
        <v>55.155445168933227</v>
      </c>
      <c r="DP93" s="2">
        <v>339.3953386922617</v>
      </c>
      <c r="DQ93" s="2">
        <v>257.61034218112042</v>
      </c>
      <c r="DR93" s="2">
        <v>0.44268361536357936</v>
      </c>
      <c r="DS93" s="2">
        <v>0.52477348902006327</v>
      </c>
      <c r="DT93" s="2">
        <v>55.932730901216146</v>
      </c>
      <c r="DU93" s="2">
        <v>111.67957140832337</v>
      </c>
      <c r="DV93" s="2">
        <v>15.228574677224126</v>
      </c>
      <c r="DW93" s="2">
        <v>8.2652626503946447</v>
      </c>
      <c r="DX93" s="2">
        <v>1.5000267551364648</v>
      </c>
      <c r="DY93" s="2">
        <v>1.9232296266253002</v>
      </c>
      <c r="DZ93" s="2">
        <v>1.8823866662384616</v>
      </c>
      <c r="EA93" s="2">
        <v>1.0000306283934477</v>
      </c>
      <c r="EB93" s="2">
        <v>3.6394579700398908</v>
      </c>
      <c r="EC93" s="2">
        <v>3.1583531800640259</v>
      </c>
      <c r="ED93" s="2">
        <v>6.7017626669219936</v>
      </c>
      <c r="EE93" s="2">
        <v>1.0227754947075791</v>
      </c>
      <c r="EF93" s="2">
        <v>687.34677728440204</v>
      </c>
      <c r="EG93" s="2">
        <v>748.117744604216</v>
      </c>
      <c r="EH93" s="2">
        <v>1438.43100917936</v>
      </c>
      <c r="EI93" s="2">
        <v>0.19926731144232299</v>
      </c>
      <c r="EJ93" s="2">
        <v>0.18683703969387599</v>
      </c>
      <c r="EK93" s="2">
        <v>8.8242650012248097E-2</v>
      </c>
      <c r="EL93" s="12">
        <v>2.0007300330994699E-2</v>
      </c>
      <c r="EM93" s="2">
        <v>2.3484185088912E-2</v>
      </c>
      <c r="EN93" s="2">
        <v>1.4271870038578001</v>
      </c>
      <c r="EO93" s="2">
        <v>1.5202134954530799</v>
      </c>
      <c r="EP93" s="2">
        <v>3810.1210421012902</v>
      </c>
      <c r="EQ93" s="2">
        <v>686.38899312069998</v>
      </c>
      <c r="ER93" s="2">
        <v>934.00750469043203</v>
      </c>
      <c r="ES93" s="2">
        <v>0.78554141039268999</v>
      </c>
      <c r="ET93" s="2">
        <v>0.83674434400553399</v>
      </c>
      <c r="EX93" s="3">
        <v>45350</v>
      </c>
      <c r="EY93" s="1">
        <v>5</v>
      </c>
      <c r="EZ93" s="1">
        <v>0</v>
      </c>
      <c r="FA93" s="1">
        <v>15</v>
      </c>
      <c r="FB93" s="2">
        <v>2</v>
      </c>
      <c r="FC93" s="1">
        <v>2</v>
      </c>
      <c r="FD93">
        <v>2</v>
      </c>
    </row>
    <row r="94" spans="1:160" x14ac:dyDescent="0.25">
      <c r="A94" s="1">
        <v>99</v>
      </c>
      <c r="B94" s="5">
        <v>40708</v>
      </c>
      <c r="C94" s="5">
        <v>40736</v>
      </c>
      <c r="D94" s="1" t="s">
        <v>145</v>
      </c>
      <c r="E94" s="1">
        <v>58</v>
      </c>
      <c r="F94" s="1">
        <v>2</v>
      </c>
      <c r="G94" s="2">
        <v>30.183780275061899</v>
      </c>
      <c r="H94" s="2" t="s">
        <v>143</v>
      </c>
      <c r="I94" s="2" t="s">
        <v>144</v>
      </c>
      <c r="J94" s="2" t="s">
        <v>144</v>
      </c>
      <c r="K94" s="2">
        <v>11.7</v>
      </c>
      <c r="L94" s="2">
        <v>53.04</v>
      </c>
      <c r="M94" s="1">
        <v>2</v>
      </c>
      <c r="N94" s="2">
        <v>74.400000000000006</v>
      </c>
      <c r="O94" s="2">
        <v>157</v>
      </c>
      <c r="P94" s="2">
        <v>1.80129582985879</v>
      </c>
      <c r="Q94" s="2">
        <v>80.8888888888889</v>
      </c>
      <c r="R94" s="1">
        <v>0</v>
      </c>
      <c r="S94" s="1">
        <v>1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1</v>
      </c>
      <c r="AC94" s="1">
        <v>0</v>
      </c>
      <c r="AD94" s="1">
        <v>0</v>
      </c>
      <c r="AE94" s="2">
        <v>63</v>
      </c>
      <c r="AH94" s="2">
        <v>114</v>
      </c>
      <c r="AI94" s="2">
        <v>60</v>
      </c>
      <c r="AJ94" s="2">
        <v>13</v>
      </c>
      <c r="AK94" s="2">
        <v>34</v>
      </c>
      <c r="AL94" s="2">
        <v>12</v>
      </c>
      <c r="AM94" s="2">
        <v>6</v>
      </c>
      <c r="AN94" s="2">
        <v>33</v>
      </c>
      <c r="AO94" s="2">
        <v>13</v>
      </c>
      <c r="AP94" s="2">
        <v>13</v>
      </c>
      <c r="AQ94" s="2">
        <v>3.2</v>
      </c>
      <c r="AR94" s="2">
        <v>5.2</v>
      </c>
      <c r="AU94" s="2">
        <v>6.5</v>
      </c>
      <c r="AV94" s="2">
        <v>62.5</v>
      </c>
      <c r="AW94" s="2">
        <v>132.62</v>
      </c>
      <c r="AX94" s="2">
        <v>59.13</v>
      </c>
      <c r="AY94" s="2">
        <v>139.19</v>
      </c>
      <c r="AZ94" s="2">
        <v>63.17</v>
      </c>
      <c r="BA94" s="2">
        <v>0.8</v>
      </c>
      <c r="BB94" s="2">
        <v>0.8</v>
      </c>
      <c r="BD94" s="2">
        <v>114</v>
      </c>
      <c r="BE94" s="2">
        <v>16</v>
      </c>
      <c r="BF94" s="2">
        <v>16</v>
      </c>
      <c r="BG94" s="2">
        <v>1.5</v>
      </c>
      <c r="BH94" s="2">
        <v>2</v>
      </c>
      <c r="BI94" s="2">
        <v>1.5</v>
      </c>
      <c r="BK94" s="2">
        <v>2.4</v>
      </c>
      <c r="BM94" s="2">
        <v>269.45</v>
      </c>
      <c r="BN94" s="2">
        <v>857.34</v>
      </c>
      <c r="BO94" s="2">
        <v>115</v>
      </c>
      <c r="BR94" s="2">
        <v>4.3</v>
      </c>
      <c r="BS94" s="2">
        <v>1.2882043464430037</v>
      </c>
      <c r="BT94" s="2">
        <v>0.27479239846197534</v>
      </c>
      <c r="BU94" s="2">
        <v>0.63999742913613378</v>
      </c>
      <c r="BV94" s="2">
        <v>0.50730904331441551</v>
      </c>
      <c r="BW94" s="2">
        <v>1.3524647329818649</v>
      </c>
      <c r="BX94" s="2">
        <v>0.60624685480368912</v>
      </c>
      <c r="BY94" s="2">
        <v>1.761399299474663</v>
      </c>
      <c r="BZ94" s="2">
        <v>0.37533886640052522</v>
      </c>
      <c r="CA94" s="2">
        <v>0.89124495366419121</v>
      </c>
      <c r="CB94" s="2">
        <v>1.6407462307274425</v>
      </c>
      <c r="CC94" s="2">
        <v>0.86223124758008374</v>
      </c>
      <c r="CD94" s="2">
        <v>1.07594280410872</v>
      </c>
      <c r="CE94" s="2">
        <v>1.0365726055503</v>
      </c>
      <c r="CF94" s="2">
        <v>1.00417819319559</v>
      </c>
      <c r="CG94" s="2">
        <v>1.1069195539337562</v>
      </c>
      <c r="CH94" s="2">
        <v>2.317216615480008</v>
      </c>
      <c r="CI94" s="2">
        <v>77.393462112923487</v>
      </c>
      <c r="CJ94" s="4">
        <v>0.65208310290953519</v>
      </c>
      <c r="CK94" s="4">
        <v>1.0523896996030735</v>
      </c>
      <c r="CL94" s="4">
        <v>1.309413373291088</v>
      </c>
      <c r="CM94" s="4">
        <v>3.6831098755767551</v>
      </c>
      <c r="CN94" s="4">
        <v>0.26990651228457008</v>
      </c>
      <c r="CO94" s="4">
        <v>0.26990651228457008</v>
      </c>
      <c r="CP94" s="4">
        <v>1.4452168106703933E-5</v>
      </c>
      <c r="CQ94" s="4">
        <v>8.0922089346512482</v>
      </c>
      <c r="CR94" s="4">
        <v>3.8400024500929693E-4</v>
      </c>
      <c r="CS94" s="4">
        <v>0.76777815004527328</v>
      </c>
      <c r="CT94" s="4">
        <v>6.1122331863033641E-3</v>
      </c>
      <c r="CU94" s="4">
        <v>0.90502777807733925</v>
      </c>
      <c r="CV94" s="4">
        <v>1.1258098936617438</v>
      </c>
      <c r="CW94" s="2">
        <v>113.83222537301096</v>
      </c>
      <c r="CX94" s="2">
        <v>63.70737171740268</v>
      </c>
      <c r="CY94" s="2">
        <v>12.046439775477133</v>
      </c>
      <c r="CZ94" s="2">
        <v>13.12104444903586</v>
      </c>
      <c r="DA94" s="2">
        <v>34.842136992386884</v>
      </c>
      <c r="DB94" s="2">
        <v>11.676453351265176</v>
      </c>
      <c r="DC94" s="2">
        <v>10.605735695156433</v>
      </c>
      <c r="DD94" s="2">
        <v>31.097439456611482</v>
      </c>
      <c r="DE94" s="2">
        <v>14.981843960690947</v>
      </c>
      <c r="DF94" s="2">
        <v>15.50109199487795</v>
      </c>
      <c r="DG94" s="2">
        <v>18.241621510895886</v>
      </c>
      <c r="DH94" s="2">
        <v>4.3803842341855441</v>
      </c>
      <c r="DI94" s="2">
        <v>5.822260535139085</v>
      </c>
      <c r="DJ94" s="2">
        <v>87.411817771701138</v>
      </c>
      <c r="DK94" s="2">
        <v>88.157832151030235</v>
      </c>
      <c r="DL94" s="2">
        <v>6.1392135478588106</v>
      </c>
      <c r="DM94" s="2">
        <v>57.01325770047324</v>
      </c>
      <c r="DN94" s="2">
        <v>133.24115718500019</v>
      </c>
      <c r="DO94" s="2">
        <v>57.276032876023415</v>
      </c>
      <c r="DP94" s="2">
        <v>144.18386519288427</v>
      </c>
      <c r="DQ94" s="2">
        <v>61.2553414087565</v>
      </c>
      <c r="DR94" s="2">
        <v>0.54894759616376776</v>
      </c>
      <c r="DS94" s="2">
        <v>0.55305045193137925</v>
      </c>
      <c r="DT94" s="2">
        <v>45.106163966110707</v>
      </c>
      <c r="DU94" s="2">
        <v>116.74617043113103</v>
      </c>
      <c r="DV94" s="2">
        <v>13.180507357611893</v>
      </c>
      <c r="DW94" s="2">
        <v>10.60589125655012</v>
      </c>
      <c r="DX94" s="2">
        <v>1.0041150832903794</v>
      </c>
      <c r="DY94" s="2">
        <v>1.3972758943609649</v>
      </c>
      <c r="DZ94" s="2">
        <v>1.1214674210393876</v>
      </c>
      <c r="EA94" s="2">
        <v>1.0000264693644263</v>
      </c>
      <c r="EB94" s="2">
        <v>2.1078093575180881</v>
      </c>
      <c r="EC94" s="2">
        <v>2.953945967795633</v>
      </c>
      <c r="ED94" s="2">
        <v>3.7772335263381507</v>
      </c>
      <c r="EE94" s="2">
        <v>2.4269705849576377</v>
      </c>
      <c r="EF94" s="2">
        <v>568.52696948043899</v>
      </c>
      <c r="EG94" s="2">
        <v>528.65841001475303</v>
      </c>
      <c r="EH94" s="2">
        <v>130.84356836138599</v>
      </c>
      <c r="EI94" s="2">
        <v>0.20047207786127699</v>
      </c>
      <c r="EJ94" s="2">
        <v>0.198226094411253</v>
      </c>
      <c r="EK94" s="2">
        <v>0.19948989529342401</v>
      </c>
      <c r="EL94" s="12">
        <v>1.51985173762193E-2</v>
      </c>
      <c r="EM94" s="2">
        <v>3.4136063230760199E-3</v>
      </c>
      <c r="EN94" s="2">
        <v>1.32853003129012</v>
      </c>
      <c r="EO94" s="2">
        <v>0.30093613325943103</v>
      </c>
      <c r="EP94" s="2">
        <v>929.50098281319401</v>
      </c>
      <c r="EQ94" s="2">
        <v>64.008205128205205</v>
      </c>
      <c r="ER94" s="2">
        <v>849.75507692307701</v>
      </c>
      <c r="ES94" s="2">
        <v>0.73754127959884697</v>
      </c>
      <c r="ET94" s="2">
        <v>0.167066468633874</v>
      </c>
      <c r="EX94" s="3">
        <v>45471</v>
      </c>
      <c r="EY94" s="1">
        <v>5</v>
      </c>
      <c r="EZ94" s="1">
        <v>0</v>
      </c>
      <c r="FA94" s="1">
        <v>11</v>
      </c>
      <c r="FB94" s="2">
        <v>2</v>
      </c>
      <c r="FC94" s="1">
        <v>2</v>
      </c>
      <c r="FD94">
        <v>2</v>
      </c>
    </row>
    <row r="95" spans="1:160" x14ac:dyDescent="0.25">
      <c r="A95" s="1">
        <v>100</v>
      </c>
      <c r="B95" s="5">
        <v>42906</v>
      </c>
      <c r="C95" s="5">
        <v>42907</v>
      </c>
      <c r="D95" s="1" t="s">
        <v>145</v>
      </c>
      <c r="E95" s="1">
        <v>74</v>
      </c>
      <c r="F95" s="1">
        <v>2</v>
      </c>
      <c r="G95" s="2">
        <v>26.2890989492474</v>
      </c>
      <c r="H95" s="2" t="s">
        <v>146</v>
      </c>
      <c r="I95" s="2" t="s">
        <v>147</v>
      </c>
      <c r="J95" s="2" t="s">
        <v>144</v>
      </c>
      <c r="K95" s="2">
        <v>8.5</v>
      </c>
      <c r="L95" s="2">
        <v>46.852000000000004</v>
      </c>
      <c r="M95" s="1">
        <v>3</v>
      </c>
      <c r="N95" s="2">
        <v>64.8</v>
      </c>
      <c r="O95" s="2">
        <v>157</v>
      </c>
      <c r="P95" s="2">
        <v>1.6810710871346299</v>
      </c>
      <c r="Q95" s="2">
        <v>64.0833333333333</v>
      </c>
      <c r="R95" s="1">
        <v>0</v>
      </c>
      <c r="S95" s="1">
        <v>1</v>
      </c>
      <c r="T95" s="1">
        <v>0</v>
      </c>
      <c r="U95" s="1">
        <v>1</v>
      </c>
      <c r="V95" s="1">
        <v>1</v>
      </c>
      <c r="W95" s="1">
        <v>1</v>
      </c>
      <c r="X95" s="1">
        <v>0</v>
      </c>
      <c r="Y95" s="1">
        <v>1</v>
      </c>
      <c r="Z95" s="1">
        <v>0</v>
      </c>
      <c r="AA95" s="1">
        <v>1</v>
      </c>
      <c r="AB95" s="1">
        <v>0</v>
      </c>
      <c r="AC95" s="1">
        <v>0</v>
      </c>
      <c r="AD95" s="1">
        <v>0</v>
      </c>
      <c r="AE95" s="2">
        <v>1707</v>
      </c>
      <c r="AF95" s="2">
        <v>25</v>
      </c>
      <c r="AG95" s="2">
        <v>15</v>
      </c>
      <c r="AH95" s="2">
        <v>99.5</v>
      </c>
      <c r="AI95" s="2">
        <v>52.5</v>
      </c>
      <c r="AJ95" s="2">
        <v>14</v>
      </c>
      <c r="AK95" s="2">
        <v>45</v>
      </c>
      <c r="AL95" s="2">
        <v>13</v>
      </c>
      <c r="AM95" s="2">
        <v>10</v>
      </c>
      <c r="AN95" s="2">
        <v>43</v>
      </c>
      <c r="AO95" s="2">
        <v>14</v>
      </c>
      <c r="AP95" s="2">
        <v>14</v>
      </c>
      <c r="AQ95" s="2">
        <v>5.8</v>
      </c>
      <c r="AR95" s="2">
        <v>6.4</v>
      </c>
      <c r="AS95" s="2">
        <v>148</v>
      </c>
      <c r="AU95" s="2">
        <v>5.07</v>
      </c>
      <c r="AV95" s="2">
        <v>20</v>
      </c>
      <c r="AW95" s="2">
        <v>313</v>
      </c>
      <c r="AX95" s="2">
        <v>239</v>
      </c>
      <c r="AY95" s="2">
        <v>192</v>
      </c>
      <c r="AZ95" s="2">
        <v>111</v>
      </c>
      <c r="BA95" s="2">
        <v>0.8</v>
      </c>
      <c r="BB95" s="2">
        <v>0.9</v>
      </c>
      <c r="BC95" s="2">
        <v>100</v>
      </c>
      <c r="BG95" s="2">
        <v>3</v>
      </c>
      <c r="BK95" s="2">
        <v>1.7</v>
      </c>
      <c r="BM95" s="2">
        <v>24.53</v>
      </c>
      <c r="BO95" s="2">
        <v>747.79</v>
      </c>
      <c r="BR95" s="2">
        <v>4.7</v>
      </c>
      <c r="BS95" s="2">
        <v>1.5586179891832437</v>
      </c>
      <c r="BT95" s="2">
        <v>0.22477300030761968</v>
      </c>
      <c r="BU95" s="2">
        <v>0.38335146815596283</v>
      </c>
      <c r="BV95" s="2">
        <v>0.41743557199986497</v>
      </c>
      <c r="BW95" s="2">
        <v>0.38221083867431987</v>
      </c>
      <c r="BX95" s="2">
        <v>0.82509910851707791</v>
      </c>
      <c r="BY95" s="2">
        <v>0.85247281884799031</v>
      </c>
      <c r="BZ95" s="2">
        <v>19.428760213515194</v>
      </c>
      <c r="CA95" s="2">
        <v>1.4431283343981001</v>
      </c>
      <c r="CB95" s="2">
        <v>1.6708714031417955</v>
      </c>
      <c r="CC95" s="2">
        <v>1.9390681832783641</v>
      </c>
      <c r="CD95" s="2">
        <v>1.7030402375262399</v>
      </c>
      <c r="CE95" s="2">
        <v>1.3664073213582899</v>
      </c>
      <c r="CF95" s="2">
        <v>1.96225498030611</v>
      </c>
      <c r="CG95" s="2">
        <v>1.9792967276057716</v>
      </c>
      <c r="CH95" s="2">
        <v>3.4313439817036642</v>
      </c>
      <c r="CI95" s="2">
        <v>29.651414025970134</v>
      </c>
      <c r="CJ95" s="4">
        <v>0.72352168345398749</v>
      </c>
      <c r="CK95" s="4">
        <v>2.5770776718252364</v>
      </c>
      <c r="CL95" s="4">
        <v>1.6467560739837219</v>
      </c>
      <c r="CM95" s="4">
        <v>9.1250608097344958</v>
      </c>
      <c r="CN95" s="4">
        <v>1.034296481102982</v>
      </c>
      <c r="CO95" s="4">
        <v>1.034296481102982</v>
      </c>
      <c r="CP95" s="4">
        <v>1.0506694294591425</v>
      </c>
      <c r="CQ95" s="4">
        <v>1.0506694294591425</v>
      </c>
      <c r="CR95" s="4">
        <v>1.0506694294591425</v>
      </c>
      <c r="CS95" s="4">
        <v>0.56848041978759623</v>
      </c>
      <c r="CT95" s="4">
        <v>1.4346352402260288E-5</v>
      </c>
      <c r="CU95" s="4">
        <v>1.0506694294591423</v>
      </c>
      <c r="CV95" s="4">
        <v>1.0506694294591425</v>
      </c>
      <c r="CW95" s="2">
        <v>101.477398778172</v>
      </c>
      <c r="CX95" s="2">
        <v>54.629527974523398</v>
      </c>
      <c r="CY95" s="2">
        <v>9.1546258677772236</v>
      </c>
      <c r="CZ95" s="2">
        <v>13.107329648495782</v>
      </c>
      <c r="DA95" s="2">
        <v>43.423178799021628</v>
      </c>
      <c r="DB95" s="2">
        <v>12.017541015974203</v>
      </c>
      <c r="DC95" s="2">
        <v>6.4756959976892148</v>
      </c>
      <c r="DD95" s="2">
        <v>43.07520200397726</v>
      </c>
      <c r="DE95" s="2">
        <v>15.807350171712596</v>
      </c>
      <c r="DF95" s="2">
        <v>16.043790445503795</v>
      </c>
      <c r="DG95" s="2">
        <v>21.181541038683282</v>
      </c>
      <c r="DH95" s="2">
        <v>7.0326360219389095</v>
      </c>
      <c r="DI95" s="2">
        <v>6.921377763384271</v>
      </c>
      <c r="DJ95" s="2">
        <v>144.30781107000001</v>
      </c>
      <c r="DK95" s="2">
        <v>83.784474134801968</v>
      </c>
      <c r="DL95" s="2">
        <v>4.3532423473500836</v>
      </c>
      <c r="DM95" s="2">
        <v>28.704385500391695</v>
      </c>
      <c r="DN95" s="2">
        <v>325.33010823830239</v>
      </c>
      <c r="DO95" s="2">
        <v>231.94609982073851</v>
      </c>
      <c r="DP95" s="2">
        <v>184.32280034474022</v>
      </c>
      <c r="DQ95" s="2">
        <v>116.36068681900579</v>
      </c>
      <c r="DR95" s="2">
        <v>0.48391856158743529</v>
      </c>
      <c r="DS95" s="2">
        <v>0.58144549396221201</v>
      </c>
      <c r="DT95" s="2">
        <v>97.204645422300004</v>
      </c>
      <c r="DU95" s="2">
        <v>104.05286825679015</v>
      </c>
      <c r="DV95" s="2">
        <v>13.539588309808853</v>
      </c>
      <c r="DW95" s="2">
        <v>6.6913624979243878</v>
      </c>
      <c r="DX95" s="2">
        <v>2.3651596602735685</v>
      </c>
      <c r="DY95" s="2">
        <v>1.0000125599719605</v>
      </c>
      <c r="DZ95" s="2">
        <v>1.0001092664119906</v>
      </c>
      <c r="EA95" s="2">
        <v>1.0000325951564724</v>
      </c>
      <c r="EB95" s="2">
        <v>1.601794189986153</v>
      </c>
      <c r="EC95" s="2">
        <v>2.5994504412506529</v>
      </c>
      <c r="ED95" s="2">
        <v>0.35107873318015947</v>
      </c>
      <c r="EE95" s="2">
        <v>1.7636065721567569</v>
      </c>
      <c r="EF95" s="2">
        <v>817.66506027095204</v>
      </c>
      <c r="EG95" s="2">
        <v>480.92770117571303</v>
      </c>
      <c r="EH95" s="2">
        <v>311.88395002952501</v>
      </c>
      <c r="EI95" s="2">
        <v>9.7488723411202793E-2</v>
      </c>
      <c r="EJ95" s="2">
        <v>0.14482004105184301</v>
      </c>
      <c r="EK95" s="2">
        <v>8.81931068520138E-2</v>
      </c>
      <c r="EL95" s="12">
        <v>7.7461797110120398E-3</v>
      </c>
      <c r="EM95" s="2">
        <v>3.4991159120143301E-3</v>
      </c>
      <c r="EN95" s="2">
        <v>1.11783423825099</v>
      </c>
      <c r="EO95" s="2">
        <v>0.293171586624839</v>
      </c>
      <c r="EP95" s="2">
        <v>1224.7293772185899</v>
      </c>
      <c r="EQ95" s="2">
        <v>167.95213675213699</v>
      </c>
      <c r="ER95" s="2">
        <v>1010.27902695595</v>
      </c>
      <c r="ES95" s="2">
        <v>0.66495358037257801</v>
      </c>
      <c r="ET95" s="2">
        <v>0.17439571048988001</v>
      </c>
      <c r="EX95" s="3">
        <v>45474</v>
      </c>
      <c r="EY95" s="1">
        <v>5</v>
      </c>
      <c r="EZ95" s="1">
        <v>0</v>
      </c>
      <c r="FA95" s="1">
        <v>30</v>
      </c>
      <c r="FB95" s="2">
        <v>3</v>
      </c>
      <c r="FC95" s="1">
        <v>3</v>
      </c>
      <c r="FD95">
        <v>3</v>
      </c>
    </row>
    <row r="96" spans="1:160" x14ac:dyDescent="0.25">
      <c r="A96" s="1">
        <v>101</v>
      </c>
      <c r="B96" s="5">
        <v>42783</v>
      </c>
      <c r="C96" s="5">
        <v>42787</v>
      </c>
      <c r="D96" s="1" t="s">
        <v>142</v>
      </c>
      <c r="E96" s="1">
        <v>77</v>
      </c>
      <c r="F96" s="1">
        <v>1</v>
      </c>
      <c r="G96" s="2">
        <v>22.755965155914701</v>
      </c>
      <c r="H96" s="2" t="s">
        <v>148</v>
      </c>
      <c r="I96" s="2" t="s">
        <v>147</v>
      </c>
      <c r="J96" s="2" t="s">
        <v>144</v>
      </c>
      <c r="K96" s="2">
        <v>9.6</v>
      </c>
      <c r="L96" s="2">
        <v>137.90400000000002</v>
      </c>
      <c r="M96" s="1">
        <v>2</v>
      </c>
      <c r="N96" s="2">
        <v>72.099999999999994</v>
      </c>
      <c r="O96" s="2">
        <v>178</v>
      </c>
      <c r="P96" s="2">
        <v>1.8881060469275699</v>
      </c>
      <c r="Q96" s="2">
        <v>88.5833333333333</v>
      </c>
      <c r="R96" s="1">
        <v>0</v>
      </c>
      <c r="S96" s="1">
        <v>1</v>
      </c>
      <c r="T96" s="1">
        <v>0</v>
      </c>
      <c r="U96" s="1">
        <v>1</v>
      </c>
      <c r="V96" s="1">
        <v>1</v>
      </c>
      <c r="W96" s="1">
        <v>0</v>
      </c>
      <c r="X96" s="1">
        <v>0</v>
      </c>
      <c r="Y96" s="1">
        <v>0</v>
      </c>
      <c r="Z96" s="1">
        <v>1</v>
      </c>
      <c r="AA96" s="1">
        <v>0</v>
      </c>
      <c r="AB96" s="1">
        <v>1</v>
      </c>
      <c r="AC96" s="1">
        <v>0</v>
      </c>
      <c r="AD96" s="1">
        <v>1</v>
      </c>
      <c r="AE96" s="2">
        <v>879</v>
      </c>
      <c r="AF96" s="2">
        <v>17</v>
      </c>
      <c r="AG96" s="2">
        <v>5.8</v>
      </c>
      <c r="AH96" s="2">
        <v>130</v>
      </c>
      <c r="AI96" s="2">
        <v>100.5</v>
      </c>
      <c r="AJ96" s="2">
        <v>14</v>
      </c>
      <c r="AK96" s="2">
        <v>42</v>
      </c>
      <c r="AL96" s="2">
        <v>10</v>
      </c>
      <c r="AM96" s="2">
        <v>7</v>
      </c>
      <c r="AN96" s="2">
        <v>45</v>
      </c>
      <c r="AO96" s="2">
        <v>25</v>
      </c>
      <c r="AP96" s="2">
        <v>24</v>
      </c>
      <c r="AQ96" s="2">
        <v>4.8</v>
      </c>
      <c r="AR96" s="2">
        <v>5.8</v>
      </c>
      <c r="AS96" s="2">
        <v>171</v>
      </c>
      <c r="AU96" s="2">
        <v>3.83</v>
      </c>
      <c r="AV96" s="2">
        <v>34</v>
      </c>
      <c r="AW96" s="2">
        <v>277</v>
      </c>
      <c r="AX96" s="2">
        <v>188</v>
      </c>
      <c r="AY96" s="2">
        <v>210</v>
      </c>
      <c r="AZ96" s="2">
        <v>135</v>
      </c>
      <c r="BA96" s="2">
        <v>1</v>
      </c>
      <c r="BB96" s="2">
        <v>1</v>
      </c>
      <c r="BG96" s="2">
        <v>3</v>
      </c>
      <c r="BH96" s="2">
        <v>3</v>
      </c>
      <c r="BI96" s="2">
        <v>1.5</v>
      </c>
      <c r="BK96" s="2">
        <v>1</v>
      </c>
      <c r="BM96" s="2">
        <v>133.58000000000001</v>
      </c>
      <c r="BO96" s="2">
        <v>61.29</v>
      </c>
      <c r="BR96" s="2">
        <v>4.2</v>
      </c>
      <c r="BS96" s="2">
        <v>1.0733846084660401</v>
      </c>
      <c r="BT96" s="2">
        <v>0.25883547876980645</v>
      </c>
      <c r="BU96" s="2">
        <v>0.45904317763251484</v>
      </c>
      <c r="BV96" s="2">
        <v>0.28040510200062385</v>
      </c>
      <c r="BW96" s="2">
        <v>0.70229345679161259</v>
      </c>
      <c r="BX96" s="2">
        <v>1.2837000253383433</v>
      </c>
      <c r="BY96" s="2">
        <v>8.4951138493938458</v>
      </c>
      <c r="BZ96" s="2">
        <v>5.2088910455208763</v>
      </c>
      <c r="CA96" s="2">
        <v>1.3178012151562473</v>
      </c>
      <c r="CB96" s="2">
        <v>1.3888464280271868</v>
      </c>
      <c r="CC96" s="2">
        <v>1.1178258050918055</v>
      </c>
      <c r="CD96" s="2">
        <v>1.5320078733162701</v>
      </c>
      <c r="CE96" s="2">
        <v>1.17982069285213</v>
      </c>
      <c r="CF96" s="2">
        <v>1.28555334717785</v>
      </c>
      <c r="CG96" s="2">
        <v>1.4518066728892691</v>
      </c>
      <c r="CH96" s="2">
        <v>6.8786178893633902</v>
      </c>
      <c r="CI96" s="2">
        <v>1.3152271145326069</v>
      </c>
      <c r="CJ96" s="2">
        <v>1.8210619087160289</v>
      </c>
      <c r="CK96" s="2">
        <v>3.1199802952640061</v>
      </c>
      <c r="CL96" s="2">
        <v>0.68667034804582572</v>
      </c>
      <c r="CM96" s="2">
        <v>2.6504239572334294</v>
      </c>
      <c r="CN96" s="2">
        <v>0.41569583720506381</v>
      </c>
      <c r="CO96" s="4">
        <v>0.41569583720506381</v>
      </c>
      <c r="CP96" s="4">
        <v>4.4991994422133451E-6</v>
      </c>
      <c r="CQ96" s="2">
        <v>2.8956590579695987</v>
      </c>
      <c r="CR96" s="4">
        <v>6.8015621749681137E-4</v>
      </c>
      <c r="CS96" s="2">
        <v>2.1522083569503181</v>
      </c>
      <c r="CT96" s="4">
        <v>9.4547713551215247E-6</v>
      </c>
      <c r="CU96" s="2">
        <v>5.0509491266337312</v>
      </c>
      <c r="CV96" s="4">
        <v>0.99374002469871947</v>
      </c>
      <c r="CW96" s="2">
        <v>130.8099331254362</v>
      </c>
      <c r="CX96" s="2">
        <v>106.18147033812056</v>
      </c>
      <c r="CY96" s="2">
        <v>9.7798160975125512</v>
      </c>
      <c r="CZ96" s="2">
        <v>13.736965699345863</v>
      </c>
      <c r="DA96" s="2">
        <v>45.265800696963176</v>
      </c>
      <c r="DB96" s="2">
        <v>13.849934750279949</v>
      </c>
      <c r="DC96" s="2">
        <v>6.1330405055102215</v>
      </c>
      <c r="DD96" s="2">
        <v>44.136659154367592</v>
      </c>
      <c r="DE96" s="2">
        <v>24.585151177884796</v>
      </c>
      <c r="DF96" s="2">
        <v>23.332161242643021</v>
      </c>
      <c r="DG96" s="2">
        <v>29.611084543070994</v>
      </c>
      <c r="DH96" s="2">
        <v>6.6818334071304868</v>
      </c>
      <c r="DI96" s="2">
        <v>7.3301794410113565</v>
      </c>
      <c r="DJ96" s="2">
        <v>158.27759999999998</v>
      </c>
      <c r="DK96" s="2">
        <v>92.435268533394094</v>
      </c>
      <c r="DL96" s="2">
        <v>3.7070886064229516</v>
      </c>
      <c r="DM96" s="2">
        <v>29.833185756733382</v>
      </c>
      <c r="DN96" s="2">
        <v>267.80649194996454</v>
      </c>
      <c r="DO96" s="2">
        <v>187.91128373794038</v>
      </c>
      <c r="DP96" s="2">
        <v>204.41022224576375</v>
      </c>
      <c r="DQ96" s="2">
        <v>135.1954518450068</v>
      </c>
      <c r="DR96" s="2">
        <v>0.63289620054671314</v>
      </c>
      <c r="DS96" s="2">
        <v>0.63844501275973009</v>
      </c>
      <c r="DT96" s="2">
        <v>100.43852174421716</v>
      </c>
      <c r="DU96" s="2">
        <v>142.73576741617623</v>
      </c>
      <c r="DV96" s="2">
        <v>25.677019336680182</v>
      </c>
      <c r="DW96" s="2">
        <v>6.9070187042388991</v>
      </c>
      <c r="DX96" s="2">
        <v>3.3827267506808427</v>
      </c>
      <c r="DY96" s="2">
        <v>3.1684543571179349</v>
      </c>
      <c r="DZ96" s="2">
        <v>1.3349320399984432</v>
      </c>
      <c r="EA96" s="2">
        <v>1.0000771340086119</v>
      </c>
      <c r="EB96" s="2">
        <v>6.4079361471517586</v>
      </c>
      <c r="EC96" s="2">
        <v>12.353251639583334</v>
      </c>
      <c r="ED96" s="2">
        <v>1.1297162330143706</v>
      </c>
      <c r="EE96" s="2">
        <v>1.0288546841821975</v>
      </c>
      <c r="EF96" s="2">
        <v>844.96314899735603</v>
      </c>
      <c r="EG96" s="2">
        <v>751.98358584977404</v>
      </c>
      <c r="EH96" s="2">
        <v>310.31622183558699</v>
      </c>
      <c r="EI96" s="2">
        <v>9.0753944482927604E-2</v>
      </c>
      <c r="EJ96" s="2">
        <v>0.101272014901598</v>
      </c>
      <c r="EK96" s="2">
        <v>9.7910181944288799E-2</v>
      </c>
      <c r="EL96" s="12">
        <v>1.1661808653976201E-2</v>
      </c>
      <c r="EM96" s="2">
        <v>4.8524671613331396E-3</v>
      </c>
      <c r="EN96" s="2">
        <v>1.84580308541058</v>
      </c>
      <c r="EO96" s="2">
        <v>0.44853910510730599</v>
      </c>
      <c r="EP96" s="2">
        <v>1206.9001492965899</v>
      </c>
      <c r="EQ96" s="2">
        <v>177.33820713664099</v>
      </c>
      <c r="ER96" s="2">
        <v>2243.49521322889</v>
      </c>
      <c r="ES96" s="2">
        <v>0.97759502884606098</v>
      </c>
      <c r="ET96" s="2">
        <v>0.23756033504431301</v>
      </c>
      <c r="EU96" s="3">
        <v>43258</v>
      </c>
      <c r="EX96" s="3">
        <v>43258</v>
      </c>
      <c r="EY96" s="1">
        <v>1.2895542002915901</v>
      </c>
      <c r="EZ96" s="1">
        <v>1</v>
      </c>
      <c r="FA96" s="1">
        <v>27</v>
      </c>
      <c r="FB96" s="2">
        <v>3</v>
      </c>
      <c r="FC96" s="1">
        <v>3</v>
      </c>
      <c r="FD96">
        <v>3</v>
      </c>
    </row>
    <row r="97" spans="1:160" x14ac:dyDescent="0.25">
      <c r="A97" s="1">
        <v>102</v>
      </c>
      <c r="B97" s="5">
        <v>43024</v>
      </c>
      <c r="C97" s="5">
        <v>43035</v>
      </c>
      <c r="D97" s="1" t="s">
        <v>142</v>
      </c>
      <c r="E97" s="1">
        <v>33</v>
      </c>
      <c r="F97" s="1">
        <v>1</v>
      </c>
      <c r="G97" s="2">
        <v>34.244413584143402</v>
      </c>
      <c r="H97" s="2" t="s">
        <v>143</v>
      </c>
      <c r="I97" s="2" t="s">
        <v>144</v>
      </c>
      <c r="J97" s="2" t="s">
        <v>144</v>
      </c>
      <c r="K97" s="2">
        <v>13.9</v>
      </c>
      <c r="L97" s="2">
        <v>73.372</v>
      </c>
      <c r="M97" s="1">
        <v>2</v>
      </c>
      <c r="N97" s="2">
        <v>108.5</v>
      </c>
      <c r="O97" s="2">
        <v>178</v>
      </c>
      <c r="P97" s="2">
        <v>2.3161870007022798</v>
      </c>
      <c r="Q97" s="2">
        <v>54.2361111111111</v>
      </c>
      <c r="R97" s="1">
        <v>0</v>
      </c>
      <c r="S97" s="1">
        <v>1</v>
      </c>
      <c r="T97" s="1">
        <v>1</v>
      </c>
      <c r="U97" s="1">
        <v>1</v>
      </c>
      <c r="V97" s="1">
        <v>0</v>
      </c>
      <c r="W97" s="1">
        <v>1</v>
      </c>
      <c r="X97" s="1">
        <v>1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2">
        <v>275</v>
      </c>
      <c r="AF97" s="2">
        <v>21.4</v>
      </c>
      <c r="AG97" s="2">
        <v>14.3</v>
      </c>
      <c r="AH97" s="2">
        <v>114.33333333333333</v>
      </c>
      <c r="AI97" s="2">
        <v>71.5</v>
      </c>
      <c r="AJ97" s="2">
        <v>19</v>
      </c>
      <c r="AK97" s="2">
        <v>59.5</v>
      </c>
      <c r="AL97" s="2">
        <v>16</v>
      </c>
      <c r="AM97" s="2">
        <v>8.5</v>
      </c>
      <c r="AN97" s="2">
        <v>29</v>
      </c>
      <c r="AO97" s="2">
        <v>15</v>
      </c>
      <c r="AP97" s="2">
        <v>15</v>
      </c>
      <c r="AQ97" s="2">
        <v>2.9</v>
      </c>
      <c r="AR97" s="2">
        <v>3.6</v>
      </c>
      <c r="AS97" s="2">
        <v>122</v>
      </c>
      <c r="AT97" s="2">
        <v>90</v>
      </c>
      <c r="AU97" s="2">
        <v>3.33</v>
      </c>
      <c r="AV97" s="2">
        <f>(AW97-AX97)/AW97*100</f>
        <v>40.236686390532547</v>
      </c>
      <c r="AW97" s="2">
        <v>169</v>
      </c>
      <c r="AX97" s="2">
        <v>101</v>
      </c>
      <c r="AY97" s="2">
        <v>583</v>
      </c>
      <c r="AZ97" s="2">
        <v>399</v>
      </c>
      <c r="BA97" s="2">
        <v>1.3</v>
      </c>
      <c r="BB97" s="2">
        <v>1.1000000000000001</v>
      </c>
      <c r="BG97" s="2">
        <v>1.5</v>
      </c>
      <c r="BH97" s="2">
        <v>2</v>
      </c>
      <c r="BI97" s="2">
        <v>1.5</v>
      </c>
      <c r="BK97" s="2">
        <v>2.6</v>
      </c>
      <c r="BM97" s="2">
        <v>12.5</v>
      </c>
      <c r="BO97" s="2">
        <v>18.82</v>
      </c>
      <c r="BR97" s="2">
        <v>4.3</v>
      </c>
      <c r="BS97" s="2">
        <v>1.0278377159046865</v>
      </c>
      <c r="BT97" s="2">
        <v>0.18411810505415904</v>
      </c>
      <c r="BU97" s="2">
        <v>1.9563871200268177</v>
      </c>
      <c r="BV97" s="2">
        <v>0.4418834521299817</v>
      </c>
      <c r="BW97" s="2">
        <v>0.65723767202533023</v>
      </c>
      <c r="BX97" s="2">
        <v>3.163691276012544</v>
      </c>
      <c r="BY97" s="2">
        <v>1.969060291664235</v>
      </c>
      <c r="BZ97" s="2">
        <v>19.828938323664389</v>
      </c>
      <c r="CA97" s="2">
        <v>0.87390190620748975</v>
      </c>
      <c r="CB97" s="2">
        <v>1.0691502725565851</v>
      </c>
      <c r="CC97" s="2">
        <v>0.63955716683769492</v>
      </c>
      <c r="CD97" s="2">
        <v>0.91736131482316896</v>
      </c>
      <c r="CE97" s="2">
        <v>1.7223589965089099</v>
      </c>
      <c r="CF97" s="2">
        <v>0.78489696760226502</v>
      </c>
      <c r="CG97" s="2">
        <v>1.4765960305384525</v>
      </c>
      <c r="CH97" s="2">
        <v>6.2976974113111019</v>
      </c>
      <c r="CI97" s="2">
        <v>21.113680966862617</v>
      </c>
      <c r="CJ97" s="4">
        <v>1.3786437550698036</v>
      </c>
      <c r="CK97" s="4">
        <v>1.293777198722712</v>
      </c>
      <c r="CL97" s="4">
        <v>1.7960982609040252</v>
      </c>
      <c r="CM97" s="4">
        <v>9.11951608160647</v>
      </c>
      <c r="CN97" s="4">
        <v>1.4194298835553827</v>
      </c>
      <c r="CO97" s="4">
        <v>1.4194298835553827</v>
      </c>
      <c r="CP97" s="4">
        <v>7.7749406364669721E-6</v>
      </c>
      <c r="CQ97" s="4">
        <v>105.10612800028979</v>
      </c>
      <c r="CR97" s="4">
        <v>1.7202784091615973E-4</v>
      </c>
      <c r="CS97" s="4">
        <v>0.73425034485029339</v>
      </c>
      <c r="CT97" s="4">
        <v>1.125092123496846E-2</v>
      </c>
      <c r="CU97" s="4">
        <v>21.817830275577073</v>
      </c>
      <c r="CV97" s="4">
        <v>1.2190457898433054</v>
      </c>
      <c r="CW97" s="2">
        <v>116.38046265673741</v>
      </c>
      <c r="CX97" s="2">
        <v>74.307367631771243</v>
      </c>
      <c r="CY97" s="2">
        <v>13.232510206321253</v>
      </c>
      <c r="CZ97" s="2">
        <v>19.570717860498576</v>
      </c>
      <c r="DA97" s="2">
        <v>61.668702449653431</v>
      </c>
      <c r="DB97" s="2">
        <v>15.017572104361371</v>
      </c>
      <c r="DC97" s="2">
        <v>7.0331726247645632</v>
      </c>
      <c r="DD97" s="2">
        <v>29.760288742758213</v>
      </c>
      <c r="DE97" s="2">
        <v>15.137132110736559</v>
      </c>
      <c r="DF97" s="2">
        <v>17.171854451357589</v>
      </c>
      <c r="DG97" s="2">
        <v>21.045187396801371</v>
      </c>
      <c r="DH97" s="2">
        <v>4.9695847562593869</v>
      </c>
      <c r="DI97" s="2">
        <v>5.6874072370797446</v>
      </c>
      <c r="DJ97" s="2">
        <v>125.01226884102564</v>
      </c>
      <c r="DK97" s="2">
        <v>87.290999999999997</v>
      </c>
      <c r="DL97" s="2">
        <v>4.1361231037671233</v>
      </c>
      <c r="DM97" s="2">
        <v>45.001813270809137</v>
      </c>
      <c r="DN97" s="2">
        <v>169.79783943174274</v>
      </c>
      <c r="DO97" s="2">
        <v>93.385732792801548</v>
      </c>
      <c r="DP97" s="2">
        <v>538.89831675770927</v>
      </c>
      <c r="DQ97" s="2">
        <v>424.95961533968494</v>
      </c>
      <c r="DR97" s="2">
        <v>0.66590691936110336</v>
      </c>
      <c r="DS97" s="2">
        <v>0.5503136300692173</v>
      </c>
      <c r="DT97" s="2">
        <v>50.247515101464089</v>
      </c>
      <c r="DU97" s="2">
        <v>157.27578912613646</v>
      </c>
      <c r="DV97" s="2">
        <v>19.417322224683033</v>
      </c>
      <c r="DW97" s="2">
        <v>6.9649366044851559</v>
      </c>
      <c r="DX97" s="2">
        <v>1.0048871535921231</v>
      </c>
      <c r="DY97" s="2">
        <v>2.710574214352294</v>
      </c>
      <c r="DZ97" s="2">
        <v>1.4289133103129927</v>
      </c>
      <c r="EA97" s="2">
        <v>1.0000459151573666</v>
      </c>
      <c r="EB97" s="2">
        <v>1.1330478304937923</v>
      </c>
      <c r="EC97" s="2">
        <v>41.27770562901938</v>
      </c>
      <c r="ED97" s="2">
        <v>31.962391680753537</v>
      </c>
      <c r="EE97" s="2">
        <v>2.5974781974729044</v>
      </c>
      <c r="EF97" s="2">
        <v>715.65123879019905</v>
      </c>
      <c r="EG97" s="2">
        <v>938.64151576711504</v>
      </c>
      <c r="EH97" s="2">
        <v>985.21006037421603</v>
      </c>
      <c r="EI97" s="2">
        <v>0.15864534554399601</v>
      </c>
      <c r="EJ97" s="2">
        <v>0.12886826662915299</v>
      </c>
      <c r="EK97" s="2">
        <v>6.9410168830714797E-2</v>
      </c>
      <c r="EL97" s="12">
        <v>9.7305275526400198E-3</v>
      </c>
      <c r="EM97" s="2">
        <v>6.6490114264755804E-3</v>
      </c>
      <c r="EN97" s="2">
        <v>1.21643532637564</v>
      </c>
      <c r="EO97" s="2">
        <v>0.58039885642847999</v>
      </c>
      <c r="EP97" s="2">
        <v>2079.28402439398</v>
      </c>
      <c r="EQ97" s="2">
        <v>59.946346346346402</v>
      </c>
      <c r="ER97" s="2">
        <v>1384.5392058725399</v>
      </c>
      <c r="ES97" s="2">
        <v>0.52518873735445903</v>
      </c>
      <c r="ET97" s="2">
        <v>0.25058376385520698</v>
      </c>
      <c r="EX97" s="3">
        <v>45467</v>
      </c>
      <c r="EY97" s="1">
        <v>5</v>
      </c>
      <c r="EZ97" s="1">
        <v>0</v>
      </c>
      <c r="FA97" s="1">
        <v>12</v>
      </c>
      <c r="FB97" s="2">
        <v>2</v>
      </c>
      <c r="FC97" s="1">
        <v>2</v>
      </c>
      <c r="FD97">
        <v>2</v>
      </c>
    </row>
    <row r="98" spans="1:160" x14ac:dyDescent="0.25">
      <c r="A98" s="1">
        <v>103</v>
      </c>
      <c r="B98" s="5">
        <v>44309</v>
      </c>
      <c r="C98" s="5">
        <v>44364</v>
      </c>
      <c r="D98" s="1" t="s">
        <v>142</v>
      </c>
      <c r="E98" s="1">
        <v>60</v>
      </c>
      <c r="F98" s="1">
        <v>2</v>
      </c>
      <c r="G98" s="2">
        <v>57.038882955579297</v>
      </c>
      <c r="H98" s="2" t="s">
        <v>143</v>
      </c>
      <c r="I98" s="2" t="s">
        <v>144</v>
      </c>
      <c r="J98" s="2" t="s">
        <v>144</v>
      </c>
      <c r="K98" s="2">
        <v>13.3</v>
      </c>
      <c r="L98" s="2">
        <v>91.936000000000007</v>
      </c>
      <c r="M98" s="1">
        <v>3</v>
      </c>
      <c r="N98" s="2">
        <v>144.19999999999999</v>
      </c>
      <c r="O98" s="2">
        <v>159</v>
      </c>
      <c r="P98" s="2">
        <v>2.5236547571594099</v>
      </c>
      <c r="Q98" s="2">
        <v>72.366666666666703</v>
      </c>
      <c r="R98" s="1">
        <v>0</v>
      </c>
      <c r="S98" s="1">
        <v>1</v>
      </c>
      <c r="T98" s="1">
        <v>0</v>
      </c>
      <c r="U98" s="1">
        <v>1</v>
      </c>
      <c r="V98" s="1">
        <v>1</v>
      </c>
      <c r="W98" s="1">
        <v>0</v>
      </c>
      <c r="X98" s="1">
        <v>0</v>
      </c>
      <c r="Y98" s="1">
        <v>1</v>
      </c>
      <c r="Z98" s="1">
        <v>1</v>
      </c>
      <c r="AA98" s="1">
        <v>0</v>
      </c>
      <c r="AB98" s="1">
        <v>1</v>
      </c>
      <c r="AC98" s="1">
        <v>0</v>
      </c>
      <c r="AD98" s="1">
        <v>0</v>
      </c>
      <c r="AE98" s="2">
        <v>5</v>
      </c>
      <c r="AF98" s="2">
        <v>10</v>
      </c>
      <c r="AG98" s="2">
        <v>11.3</v>
      </c>
      <c r="AH98" s="2">
        <v>131.4</v>
      </c>
      <c r="AI98" s="2">
        <v>80.400000000000006</v>
      </c>
      <c r="AK98" s="2">
        <v>63</v>
      </c>
      <c r="AL98" s="2">
        <v>20</v>
      </c>
      <c r="AM98" s="2">
        <v>17</v>
      </c>
      <c r="AN98" s="2">
        <v>65</v>
      </c>
      <c r="AO98" s="2">
        <v>39</v>
      </c>
      <c r="AP98" s="2">
        <v>25</v>
      </c>
      <c r="AQ98" s="2">
        <v>3.9</v>
      </c>
      <c r="AR98" s="2">
        <v>4.5999999999999996</v>
      </c>
      <c r="AU98" s="2">
        <v>7.07</v>
      </c>
      <c r="AV98" s="2">
        <v>65</v>
      </c>
      <c r="AW98" s="2">
        <v>165</v>
      </c>
      <c r="AX98" s="2">
        <v>77</v>
      </c>
      <c r="AY98" s="2">
        <v>142</v>
      </c>
      <c r="AZ98" s="2">
        <v>59</v>
      </c>
      <c r="BA98" s="2">
        <v>1</v>
      </c>
      <c r="BB98" s="2">
        <v>0.9</v>
      </c>
      <c r="BC98" s="2">
        <v>47</v>
      </c>
      <c r="BG98" s="2">
        <v>1.5</v>
      </c>
      <c r="BH98" s="2">
        <v>1.5</v>
      </c>
      <c r="BK98" s="2">
        <v>1.4</v>
      </c>
      <c r="BL98" s="2">
        <v>4.8849999999999998</v>
      </c>
      <c r="BM98" s="2">
        <v>188</v>
      </c>
      <c r="BN98" s="2">
        <v>629.86</v>
      </c>
      <c r="BO98" s="2">
        <v>1518.38</v>
      </c>
      <c r="BP98" s="2">
        <v>2.13</v>
      </c>
      <c r="BQ98" s="2">
        <v>1.41</v>
      </c>
      <c r="BR98" s="2">
        <v>3.9</v>
      </c>
      <c r="BS98" s="2">
        <v>0.50389023281414014</v>
      </c>
      <c r="BT98" s="2">
        <v>0.18955469159023658</v>
      </c>
      <c r="BU98" s="2">
        <v>1.3335924954819622</v>
      </c>
      <c r="BV98" s="2">
        <v>0.30328750654437825</v>
      </c>
      <c r="BW98" s="2">
        <v>1.1194207398313341</v>
      </c>
      <c r="BX98" s="2">
        <v>3.5488649900451068</v>
      </c>
      <c r="BY98" s="2">
        <v>0.53232609336954761</v>
      </c>
      <c r="BZ98" s="2">
        <v>0.92414877115385174</v>
      </c>
      <c r="CA98" s="2">
        <v>0.64917932033995929</v>
      </c>
      <c r="CB98" s="2">
        <v>0.84110190905086413</v>
      </c>
      <c r="CC98" s="2">
        <v>1.4819167111108353</v>
      </c>
      <c r="CD98" s="2">
        <v>0.65923294266406796</v>
      </c>
      <c r="CE98" s="2">
        <v>0.91183782753553799</v>
      </c>
      <c r="CF98" s="2">
        <v>1.6130596857091699</v>
      </c>
      <c r="CG98" s="2">
        <v>0.96588431389971152</v>
      </c>
      <c r="CH98" s="2">
        <v>4.9545156817364377</v>
      </c>
      <c r="CI98" s="2">
        <v>114.0474758840158</v>
      </c>
      <c r="CJ98" s="4">
        <v>1.0247413006542192</v>
      </c>
      <c r="CK98" s="4">
        <v>4.7045792073567547</v>
      </c>
      <c r="CL98" s="4">
        <v>1.2345088033173512</v>
      </c>
      <c r="CM98" s="4">
        <v>3.5953958190229156</v>
      </c>
      <c r="CN98" s="4">
        <v>1.2799471476144346</v>
      </c>
      <c r="CO98" s="4">
        <v>1.2799471476144346</v>
      </c>
      <c r="CP98" s="4">
        <v>3.6605226933121718E-3</v>
      </c>
      <c r="CQ98" s="4">
        <v>0.28091432015630713</v>
      </c>
      <c r="CR98" s="4">
        <v>1.5772842232246327</v>
      </c>
      <c r="CS98" s="4">
        <v>3.7042422313796353</v>
      </c>
      <c r="CT98" s="4">
        <v>1.1996883425754898E-2</v>
      </c>
      <c r="CU98" s="4">
        <v>3.097181228683723</v>
      </c>
      <c r="CV98" s="4">
        <v>1.5772842232246329</v>
      </c>
      <c r="CW98" s="2">
        <v>131.38982570935579</v>
      </c>
      <c r="CX98" s="2">
        <v>80.249961222747345</v>
      </c>
      <c r="CY98" s="2">
        <v>19.375095427346967</v>
      </c>
      <c r="CZ98" s="2">
        <v>23.671083568930001</v>
      </c>
      <c r="DA98" s="2">
        <v>63.814169469796624</v>
      </c>
      <c r="DB98" s="2">
        <v>17.73713866201075</v>
      </c>
      <c r="DC98" s="2">
        <v>15.972727107216851</v>
      </c>
      <c r="DD98" s="2">
        <v>63.695401430866042</v>
      </c>
      <c r="DE98" s="2">
        <v>39.558513710864965</v>
      </c>
      <c r="DF98" s="2">
        <v>30.552088974686445</v>
      </c>
      <c r="DG98" s="2">
        <v>34.988988233654069</v>
      </c>
      <c r="DH98" s="2">
        <v>4.8964365444403715</v>
      </c>
      <c r="DI98" s="2">
        <v>6.2415582572276378</v>
      </c>
      <c r="DJ98" s="2">
        <v>118.04365898078939</v>
      </c>
      <c r="DK98" s="2">
        <v>63.315931991723026</v>
      </c>
      <c r="DL98" s="2">
        <v>6.4781395141149174</v>
      </c>
      <c r="DM98" s="2">
        <v>54.023662369752522</v>
      </c>
      <c r="DN98" s="2">
        <v>165.85787435277186</v>
      </c>
      <c r="DO98" s="2">
        <v>76.255376298782025</v>
      </c>
      <c r="DP98" s="2">
        <v>146.60079931526207</v>
      </c>
      <c r="DQ98" s="2">
        <v>56.983668570772338</v>
      </c>
      <c r="DR98" s="2">
        <v>0.64432473229838294</v>
      </c>
      <c r="DS98" s="2">
        <v>0.61974982698700654</v>
      </c>
      <c r="DT98" s="2">
        <v>46.241078187400142</v>
      </c>
      <c r="DU98" s="2">
        <v>138.84716049397269</v>
      </c>
      <c r="DV98" s="2">
        <v>18.048651200128369</v>
      </c>
      <c r="DW98" s="2">
        <v>15.972899902317058</v>
      </c>
      <c r="DX98" s="2">
        <v>1.0029947773877326</v>
      </c>
      <c r="DY98" s="2">
        <v>1.0042245021746761</v>
      </c>
      <c r="DZ98" s="2">
        <v>1.0001965912371296</v>
      </c>
      <c r="EA98" s="2">
        <v>1.0000328967279168</v>
      </c>
      <c r="EB98" s="2">
        <v>7.2677075669354236</v>
      </c>
      <c r="EC98" s="2">
        <v>8.09953967129087</v>
      </c>
      <c r="ED98" s="2">
        <v>0.12049879166927013</v>
      </c>
      <c r="EE98" s="2">
        <v>1.5363227039783021</v>
      </c>
      <c r="EF98" s="2">
        <v>627.47013984863202</v>
      </c>
      <c r="EG98" s="2">
        <v>405.65828511691598</v>
      </c>
      <c r="EH98" s="2">
        <v>487.221045559083</v>
      </c>
      <c r="EI98" s="2">
        <v>0.19959791128423801</v>
      </c>
      <c r="EJ98" s="2">
        <v>0.176513650697701</v>
      </c>
      <c r="EK98" s="2">
        <v>0.18636009984396901</v>
      </c>
      <c r="EL98" s="12">
        <v>1.3694187369553201E-2</v>
      </c>
      <c r="EM98" s="2">
        <v>9.7807303596748399E-3</v>
      </c>
      <c r="EN98" s="2">
        <v>1.6165119838705699</v>
      </c>
      <c r="EO98" s="2">
        <v>0.61927605828255305</v>
      </c>
      <c r="EP98" s="2">
        <v>1526.03751393429</v>
      </c>
      <c r="EQ98" s="2">
        <v>204.237246581801</v>
      </c>
      <c r="ER98" s="2">
        <v>953.14760961810498</v>
      </c>
      <c r="ES98" s="2">
        <v>0.64054402817368306</v>
      </c>
      <c r="ET98" s="2">
        <v>0.245388580401386</v>
      </c>
      <c r="EX98" s="3">
        <v>45481</v>
      </c>
      <c r="EY98" s="1">
        <v>3.0582421268061601</v>
      </c>
      <c r="EZ98" s="1">
        <v>0</v>
      </c>
      <c r="FA98" s="1">
        <v>20</v>
      </c>
      <c r="FB98" s="2">
        <v>2</v>
      </c>
      <c r="FC98" s="1">
        <v>2</v>
      </c>
      <c r="FD98">
        <v>2</v>
      </c>
    </row>
    <row r="99" spans="1:160" x14ac:dyDescent="0.25">
      <c r="A99" s="1">
        <v>104</v>
      </c>
      <c r="B99" s="5">
        <v>44062</v>
      </c>
      <c r="C99" s="5">
        <v>44144</v>
      </c>
      <c r="D99" s="1" t="s">
        <v>145</v>
      </c>
      <c r="E99" s="1">
        <v>64</v>
      </c>
      <c r="F99" s="1">
        <v>2</v>
      </c>
      <c r="G99" s="2">
        <v>34.601455771092503</v>
      </c>
      <c r="H99" s="2" t="s">
        <v>148</v>
      </c>
      <c r="I99" s="2" t="s">
        <v>147</v>
      </c>
      <c r="J99" s="2" t="s">
        <v>144</v>
      </c>
      <c r="K99" s="2">
        <v>11.8</v>
      </c>
      <c r="L99" s="2">
        <v>66.300000000000011</v>
      </c>
      <c r="M99" s="1">
        <v>2</v>
      </c>
      <c r="N99" s="2">
        <v>96.5</v>
      </c>
      <c r="O99" s="2">
        <v>167</v>
      </c>
      <c r="P99" s="2">
        <v>2.11578065445778</v>
      </c>
      <c r="Q99" s="2">
        <v>72.907407407407405</v>
      </c>
      <c r="R99" s="1">
        <v>0</v>
      </c>
      <c r="S99" s="1">
        <v>1</v>
      </c>
      <c r="T99" s="1">
        <v>0</v>
      </c>
      <c r="U99" s="1">
        <v>1</v>
      </c>
      <c r="V99" s="1">
        <v>0</v>
      </c>
      <c r="W99" s="1">
        <v>0</v>
      </c>
      <c r="X99" s="1">
        <v>1</v>
      </c>
      <c r="Y99" s="1">
        <v>0</v>
      </c>
      <c r="Z99" s="1">
        <v>1</v>
      </c>
      <c r="AA99" s="1">
        <v>0</v>
      </c>
      <c r="AB99" s="1">
        <v>0</v>
      </c>
      <c r="AC99" s="1">
        <v>1</v>
      </c>
      <c r="AD99" s="1">
        <v>0</v>
      </c>
      <c r="AE99" s="2">
        <v>58</v>
      </c>
      <c r="AF99" s="2">
        <v>10.3</v>
      </c>
      <c r="AG99" s="2">
        <v>8.4</v>
      </c>
      <c r="AH99" s="2">
        <v>124</v>
      </c>
      <c r="AI99" s="2">
        <v>72.5</v>
      </c>
      <c r="AJ99" s="2">
        <v>26</v>
      </c>
      <c r="AK99" s="2">
        <v>51</v>
      </c>
      <c r="AL99" s="2">
        <v>26</v>
      </c>
      <c r="AM99" s="2">
        <v>17</v>
      </c>
      <c r="AN99" s="2">
        <v>50</v>
      </c>
      <c r="AO99" s="2">
        <v>25</v>
      </c>
      <c r="AP99" s="2">
        <v>31</v>
      </c>
      <c r="AQ99" s="2">
        <v>3.8</v>
      </c>
      <c r="AR99" s="2">
        <v>5.3</v>
      </c>
      <c r="AS99" s="2">
        <v>81</v>
      </c>
      <c r="AU99" s="2">
        <v>3.73</v>
      </c>
      <c r="AV99" s="2">
        <v>60</v>
      </c>
      <c r="AW99" s="2">
        <v>134</v>
      </c>
      <c r="AX99" s="2">
        <v>71</v>
      </c>
      <c r="AY99" s="2">
        <v>145</v>
      </c>
      <c r="AZ99" s="2">
        <v>82</v>
      </c>
      <c r="BA99" s="2">
        <v>1</v>
      </c>
      <c r="BB99" s="2">
        <v>1</v>
      </c>
      <c r="BC99" s="2">
        <v>126</v>
      </c>
      <c r="BD99" s="2">
        <v>110</v>
      </c>
      <c r="BE99" s="2">
        <v>25</v>
      </c>
      <c r="BF99" s="2">
        <v>16</v>
      </c>
      <c r="BG99" s="2">
        <v>2</v>
      </c>
      <c r="BH99" s="2">
        <v>1.5</v>
      </c>
      <c r="BI99" s="2">
        <v>3.5</v>
      </c>
      <c r="BK99" s="2">
        <v>2.1</v>
      </c>
      <c r="BM99" s="2">
        <v>38.72</v>
      </c>
      <c r="BN99" s="2">
        <v>774.39</v>
      </c>
      <c r="BO99" s="2">
        <v>65.150000000000006</v>
      </c>
      <c r="BR99" s="2">
        <v>5</v>
      </c>
      <c r="BS99" s="2">
        <v>0.9639510350645325</v>
      </c>
      <c r="BT99" s="2">
        <v>0.17206857725421984</v>
      </c>
      <c r="BU99" s="2">
        <v>0.87618095490864811</v>
      </c>
      <c r="BV99" s="2">
        <v>0.22202397065060608</v>
      </c>
      <c r="BW99" s="2">
        <v>0.50605753671404341</v>
      </c>
      <c r="BX99" s="2">
        <v>0.68967677981919429</v>
      </c>
      <c r="BY99" s="2">
        <v>5.5052729514181227</v>
      </c>
      <c r="BZ99" s="2">
        <v>7.5872058689070316</v>
      </c>
      <c r="CA99" s="2">
        <v>0.5462577301077608</v>
      </c>
      <c r="CB99" s="2">
        <v>1.5301771374344677</v>
      </c>
      <c r="CC99" s="2">
        <v>1.0627839047752872</v>
      </c>
      <c r="CD99" s="2">
        <v>0.67625009716082696</v>
      </c>
      <c r="CE99" s="2">
        <v>0.97179222223886497</v>
      </c>
      <c r="CF99" s="2">
        <v>1.2692572129734401</v>
      </c>
      <c r="CG99" s="2">
        <v>1.1774118582583639</v>
      </c>
      <c r="CH99" s="2">
        <v>7.8779353988277521</v>
      </c>
      <c r="CI99" s="2">
        <v>41.989286096941285</v>
      </c>
      <c r="CJ99" s="4">
        <v>1.7179695981974379</v>
      </c>
      <c r="CK99" s="4">
        <v>2.155305394809512</v>
      </c>
      <c r="CL99" s="4">
        <v>3.2296782744452908</v>
      </c>
      <c r="CM99" s="4">
        <v>8.3100065400575804</v>
      </c>
      <c r="CN99" s="4">
        <v>0.72869542700156553</v>
      </c>
      <c r="CO99" s="4">
        <v>0.72869542700156553</v>
      </c>
      <c r="CP99" s="4">
        <v>1.4089514180266224E-4</v>
      </c>
      <c r="CQ99" s="4">
        <v>37.423531507176449</v>
      </c>
      <c r="CR99" s="4">
        <v>4.5698217410469905E-5</v>
      </c>
      <c r="CS99" s="4">
        <v>2.2157640535070815</v>
      </c>
      <c r="CT99" s="4">
        <v>4.9183501254692382E-5</v>
      </c>
      <c r="CU99" s="4">
        <v>1.3223629090361104</v>
      </c>
      <c r="CV99" s="4">
        <v>1.3223629090361106</v>
      </c>
      <c r="CW99" s="2">
        <v>125.29658458025608</v>
      </c>
      <c r="CX99" s="2">
        <v>78.896309663254726</v>
      </c>
      <c r="CY99" s="2">
        <v>20.520861652943029</v>
      </c>
      <c r="CZ99" s="2">
        <v>25.142234513119991</v>
      </c>
      <c r="DA99" s="2">
        <v>56.50926993347575</v>
      </c>
      <c r="DB99" s="2">
        <v>25.196532287822802</v>
      </c>
      <c r="DC99" s="2">
        <v>15.906311851670983</v>
      </c>
      <c r="DD99" s="2">
        <v>46.309105398435754</v>
      </c>
      <c r="DE99" s="2">
        <v>25.589913214324238</v>
      </c>
      <c r="DF99" s="2">
        <v>28.757569699712629</v>
      </c>
      <c r="DG99" s="2">
        <v>33.193921677500121</v>
      </c>
      <c r="DH99" s="2">
        <v>4.56258163718931</v>
      </c>
      <c r="DI99" s="2">
        <v>5.1435864172313082</v>
      </c>
      <c r="DJ99" s="2">
        <v>78.059700000000007</v>
      </c>
      <c r="DK99" s="2">
        <v>96.571014540126825</v>
      </c>
      <c r="DL99" s="2">
        <v>2.9206388244471637</v>
      </c>
      <c r="DM99" s="2">
        <v>41.762265813597566</v>
      </c>
      <c r="DN99" s="2">
        <v>119.39700245766529</v>
      </c>
      <c r="DO99" s="2">
        <v>69.534108917827496</v>
      </c>
      <c r="DP99" s="2">
        <v>141.28818221002041</v>
      </c>
      <c r="DQ99" s="2">
        <v>82.26795654175389</v>
      </c>
      <c r="DR99" s="2">
        <v>0.51006805980420244</v>
      </c>
      <c r="DS99" s="2">
        <v>0.53158424380676816</v>
      </c>
      <c r="DT99" s="2">
        <v>124.10812706636617</v>
      </c>
      <c r="DU99" s="2">
        <v>126.95743670768123</v>
      </c>
      <c r="DV99" s="2">
        <v>31.220582106174277</v>
      </c>
      <c r="DW99" s="2">
        <v>16.032946330606041</v>
      </c>
      <c r="DX99" s="2">
        <v>1.9806859096704559</v>
      </c>
      <c r="DY99" s="2">
        <v>1.1898818142587118</v>
      </c>
      <c r="DZ99" s="2">
        <v>3.0340731140837058</v>
      </c>
      <c r="EA99" s="2">
        <v>1.0000575529925824</v>
      </c>
      <c r="EB99" s="2">
        <v>3.0054397651893239</v>
      </c>
      <c r="EC99" s="2">
        <v>1.6681308093497904</v>
      </c>
      <c r="ED99" s="2">
        <v>10.290218806525417</v>
      </c>
      <c r="EE99" s="2">
        <v>2.0427523588367498</v>
      </c>
      <c r="EF99" s="2">
        <v>666.02997807407201</v>
      </c>
      <c r="EG99" s="2">
        <v>437.995527821135</v>
      </c>
      <c r="EH99" s="2">
        <v>244.03761220148601</v>
      </c>
      <c r="EI99" s="2">
        <v>0.13459255957268501</v>
      </c>
      <c r="EJ99" s="2">
        <v>0.153681973674757</v>
      </c>
      <c r="EK99" s="2">
        <v>0.115159959796811</v>
      </c>
      <c r="EL99" s="12">
        <v>9.9369033136007204E-3</v>
      </c>
      <c r="EM99" s="2">
        <v>3.2412444264654102E-3</v>
      </c>
      <c r="EN99" s="2">
        <v>0.77567169158867799</v>
      </c>
      <c r="EO99" s="2">
        <v>0.313010262636296</v>
      </c>
      <c r="EP99" s="2">
        <v>913.19959559973904</v>
      </c>
      <c r="EQ99" s="2">
        <v>111.604647006256</v>
      </c>
      <c r="ER99" s="2">
        <v>1905.9903485254699</v>
      </c>
      <c r="ES99" s="2">
        <v>0.36661252665979399</v>
      </c>
      <c r="ET99" s="2">
        <v>0.14794079054310699</v>
      </c>
      <c r="EX99" s="3">
        <v>45481</v>
      </c>
      <c r="EY99" s="1">
        <v>3.6605816683436299</v>
      </c>
      <c r="EZ99" s="1">
        <v>0</v>
      </c>
      <c r="FA99" s="1">
        <v>11</v>
      </c>
      <c r="FB99" s="2">
        <v>2</v>
      </c>
      <c r="FC99" s="1">
        <v>2</v>
      </c>
      <c r="FD99">
        <v>2</v>
      </c>
    </row>
    <row r="100" spans="1:160" x14ac:dyDescent="0.25">
      <c r="A100" s="1">
        <v>105</v>
      </c>
      <c r="B100" s="5">
        <v>42583</v>
      </c>
      <c r="C100" s="5">
        <v>42590</v>
      </c>
      <c r="D100" s="1" t="s">
        <v>145</v>
      </c>
      <c r="E100" s="1">
        <v>50</v>
      </c>
      <c r="F100" s="1">
        <v>1</v>
      </c>
      <c r="G100" s="2">
        <v>32.574568288854003</v>
      </c>
      <c r="H100" s="2" t="s">
        <v>146</v>
      </c>
      <c r="I100" s="2" t="s">
        <v>144</v>
      </c>
      <c r="J100" s="2" t="s">
        <v>144</v>
      </c>
      <c r="K100" s="2">
        <v>15.5</v>
      </c>
      <c r="L100" s="2">
        <v>97.240000000000009</v>
      </c>
      <c r="M100" s="1">
        <v>3</v>
      </c>
      <c r="N100" s="2">
        <v>107.9</v>
      </c>
      <c r="O100" s="2">
        <v>182</v>
      </c>
      <c r="P100" s="2">
        <v>2.3355822495567198</v>
      </c>
      <c r="Q100" s="2">
        <v>96.383333333333297</v>
      </c>
      <c r="R100" s="1">
        <v>0</v>
      </c>
      <c r="S100" s="1">
        <v>1</v>
      </c>
      <c r="T100" s="1">
        <v>0</v>
      </c>
      <c r="U100" s="1">
        <v>0</v>
      </c>
      <c r="V100" s="1">
        <v>1</v>
      </c>
      <c r="W100" s="1">
        <v>1</v>
      </c>
      <c r="X100" s="1">
        <v>0</v>
      </c>
      <c r="Y100" s="1">
        <v>1</v>
      </c>
      <c r="Z100" s="1">
        <v>1</v>
      </c>
      <c r="AA100" s="1">
        <v>0</v>
      </c>
      <c r="AB100" s="1">
        <v>0</v>
      </c>
      <c r="AC100" s="1">
        <v>1</v>
      </c>
      <c r="AD100" s="1">
        <v>1</v>
      </c>
      <c r="AE100" s="2">
        <v>551</v>
      </c>
      <c r="AH100" s="2">
        <v>101.6</v>
      </c>
      <c r="AI100" s="2">
        <v>74.400000000000006</v>
      </c>
      <c r="AJ100" s="2">
        <v>15</v>
      </c>
      <c r="AK100" s="2">
        <v>39</v>
      </c>
      <c r="AL100" s="2">
        <v>12</v>
      </c>
      <c r="AM100" s="2">
        <v>7</v>
      </c>
      <c r="AN100" s="2">
        <v>38</v>
      </c>
      <c r="AO100" s="2">
        <v>23</v>
      </c>
      <c r="AP100" s="2">
        <v>18</v>
      </c>
      <c r="AQ100" s="2">
        <v>4.0999999999999996</v>
      </c>
      <c r="AR100" s="2">
        <v>6.1</v>
      </c>
      <c r="AS100" s="2">
        <v>264</v>
      </c>
      <c r="AU100" s="2">
        <v>3.3</v>
      </c>
      <c r="AV100" s="2">
        <v>10</v>
      </c>
      <c r="AW100" s="2">
        <v>620</v>
      </c>
      <c r="AX100" s="2">
        <v>539</v>
      </c>
      <c r="AY100" s="2">
        <v>110</v>
      </c>
      <c r="AZ100" s="2">
        <v>55</v>
      </c>
      <c r="BA100" s="2">
        <v>1.4</v>
      </c>
      <c r="BB100" s="2">
        <v>1.4</v>
      </c>
      <c r="BI100" s="2">
        <v>1.5</v>
      </c>
      <c r="BK100" s="2">
        <v>0.8</v>
      </c>
      <c r="BM100" s="2">
        <v>27.42</v>
      </c>
      <c r="BO100" s="2">
        <v>263.97000000000003</v>
      </c>
      <c r="BR100" s="2">
        <v>5.3</v>
      </c>
      <c r="BS100" s="2">
        <v>1.4405503615926758</v>
      </c>
      <c r="BT100" s="2">
        <v>0.22340898931754249</v>
      </c>
      <c r="BU100" s="2">
        <v>0.76121240810697788</v>
      </c>
      <c r="BV100" s="2">
        <v>0.37234831552923764</v>
      </c>
      <c r="BW100" s="2">
        <v>0.41619569653641547</v>
      </c>
      <c r="BX100" s="2">
        <v>0.49129500949833976</v>
      </c>
      <c r="BY100" s="2">
        <v>7.6594231737994622</v>
      </c>
      <c r="BZ100" s="2">
        <v>5.1922702022213025</v>
      </c>
      <c r="CA100" s="2">
        <v>1.7780875287658882</v>
      </c>
      <c r="CB100" s="2">
        <v>2.3975907592275751</v>
      </c>
      <c r="CC100" s="2">
        <v>1.4545147733132282</v>
      </c>
      <c r="CD100" s="2">
        <v>2.0341383589876001</v>
      </c>
      <c r="CE100" s="2">
        <v>0.89933916650591195</v>
      </c>
      <c r="CF100" s="2">
        <v>1.6460778432701499</v>
      </c>
      <c r="CG100" s="2">
        <v>1.8432856982056396</v>
      </c>
      <c r="CH100" s="2">
        <v>5.7282349308535325</v>
      </c>
      <c r="CI100" s="2">
        <v>6.4692215255111192</v>
      </c>
      <c r="CJ100" s="4">
        <v>1.324756547040211</v>
      </c>
      <c r="CK100" s="4">
        <v>3.5554111002245312</v>
      </c>
      <c r="CL100" s="4">
        <v>0.75088751234184326</v>
      </c>
      <c r="CM100" s="4">
        <v>1.6926943510283059</v>
      </c>
      <c r="CN100" s="4">
        <v>0.38183309809091809</v>
      </c>
      <c r="CO100" s="4">
        <v>0.38183309809091809</v>
      </c>
      <c r="CP100" s="4">
        <v>1.2292538155561701</v>
      </c>
      <c r="CQ100" s="4">
        <v>11.942323743509748</v>
      </c>
      <c r="CR100" s="4">
        <v>3.8034489817581325E-4</v>
      </c>
      <c r="CS100" s="4">
        <v>0.28058542076395526</v>
      </c>
      <c r="CT100" s="4">
        <v>1.2292538155561701</v>
      </c>
      <c r="CU100" s="4">
        <v>2.1339846238055116</v>
      </c>
      <c r="CV100" s="4">
        <v>1.2292538155561701</v>
      </c>
      <c r="CW100" s="2">
        <v>102.8891299293962</v>
      </c>
      <c r="CX100" s="2">
        <v>76.6189556589148</v>
      </c>
      <c r="CY100" s="2">
        <v>10.49668345270098</v>
      </c>
      <c r="CZ100" s="2">
        <v>14.315429747964735</v>
      </c>
      <c r="DA100" s="2">
        <v>40.327168742396481</v>
      </c>
      <c r="DB100" s="2">
        <v>14.140049751137761</v>
      </c>
      <c r="DC100" s="2">
        <v>7.2041807277768797</v>
      </c>
      <c r="DD100" s="2">
        <v>35.978755965011715</v>
      </c>
      <c r="DE100" s="2">
        <v>23.835226255184271</v>
      </c>
      <c r="DF100" s="2">
        <v>18.593430396429181</v>
      </c>
      <c r="DG100" s="2">
        <v>21.596391764125272</v>
      </c>
      <c r="DH100" s="2">
        <v>9.670636003093378</v>
      </c>
      <c r="DI100" s="2">
        <v>9.5407778929333489</v>
      </c>
      <c r="DJ100" s="2">
        <v>262.17839999999995</v>
      </c>
      <c r="DK100" s="2">
        <v>197.39098760029918</v>
      </c>
      <c r="DL100" s="2">
        <v>4.3771286236608589</v>
      </c>
      <c r="DM100" s="2">
        <v>7.6488720521253866</v>
      </c>
      <c r="DN100" s="2">
        <v>595.70232485395252</v>
      </c>
      <c r="DO100" s="2">
        <v>550.13781621433736</v>
      </c>
      <c r="DP100" s="2">
        <v>107.64044062341411</v>
      </c>
      <c r="DQ100" s="2">
        <v>58.433954724157815</v>
      </c>
      <c r="DR100" s="2">
        <v>0.63537506282495215</v>
      </c>
      <c r="DS100" s="2">
        <v>0.64933062830665733</v>
      </c>
      <c r="DT100" s="2">
        <v>74.30888322634793</v>
      </c>
      <c r="DU100" s="2">
        <v>108.53012191307731</v>
      </c>
      <c r="DV100" s="2">
        <v>22.395958747497268</v>
      </c>
      <c r="DW100" s="2">
        <v>13.608059103888863</v>
      </c>
      <c r="DX100" s="2">
        <v>1.0000279372554237</v>
      </c>
      <c r="DY100" s="2">
        <v>1.000011485778904</v>
      </c>
      <c r="DZ100" s="2">
        <v>1.4930786434038277</v>
      </c>
      <c r="EA100" s="2">
        <v>1.0000432597537534</v>
      </c>
      <c r="EB100" s="2">
        <v>0.42842423077847486</v>
      </c>
      <c r="EC100" s="2">
        <v>5.7152331009534834</v>
      </c>
      <c r="ED100" s="2">
        <v>4.3822474885720979</v>
      </c>
      <c r="EE100" s="2">
        <v>0.81559391279718219</v>
      </c>
      <c r="EF100" s="2">
        <v>877.92020047869198</v>
      </c>
      <c r="EG100" s="2">
        <v>677.89611803031801</v>
      </c>
      <c r="EH100" s="2">
        <v>132.49962064816</v>
      </c>
      <c r="EI100" s="2">
        <v>2.6037322598114199E-2</v>
      </c>
      <c r="EJ100" s="2">
        <v>4.2286606386892397E-2</v>
      </c>
      <c r="EK100" s="2">
        <v>6.5640699667838198E-2</v>
      </c>
      <c r="EL100" s="12">
        <v>3.16809130563842E-3</v>
      </c>
      <c r="EM100" s="2">
        <v>1.49558945097417E-3</v>
      </c>
      <c r="EN100" s="2">
        <v>0.83060510956619205</v>
      </c>
      <c r="EO100" s="2">
        <v>0.29521587877238098</v>
      </c>
      <c r="EP100" s="2">
        <v>590.19025684800602</v>
      </c>
      <c r="EQ100" s="2">
        <v>163.369696969697</v>
      </c>
      <c r="ER100" s="2">
        <v>1319.37341414141</v>
      </c>
      <c r="ES100" s="2">
        <v>0.35563085381550302</v>
      </c>
      <c r="ET100" s="2">
        <v>0.126399264606678</v>
      </c>
      <c r="EU100" s="3">
        <v>43630</v>
      </c>
      <c r="EV100" s="3">
        <v>42601</v>
      </c>
      <c r="EX100" s="3">
        <v>43630</v>
      </c>
      <c r="EY100" s="1">
        <v>3.0116977076873601E-2</v>
      </c>
      <c r="EZ100" s="1">
        <v>1</v>
      </c>
      <c r="FA100" s="1">
        <v>26</v>
      </c>
      <c r="FB100" s="2">
        <v>3</v>
      </c>
      <c r="FC100" s="1">
        <v>1</v>
      </c>
      <c r="FD100">
        <v>3</v>
      </c>
    </row>
    <row r="101" spans="1:160" x14ac:dyDescent="0.25">
      <c r="A101" s="1">
        <v>106</v>
      </c>
      <c r="B101" s="5">
        <v>43223</v>
      </c>
      <c r="C101" s="5">
        <v>43237</v>
      </c>
      <c r="D101" s="1" t="s">
        <v>145</v>
      </c>
      <c r="E101" s="1">
        <v>64</v>
      </c>
      <c r="F101" s="1">
        <v>1</v>
      </c>
      <c r="G101" s="2">
        <v>23.9352493074792</v>
      </c>
      <c r="H101" s="2" t="s">
        <v>143</v>
      </c>
      <c r="I101" s="2" t="s">
        <v>144</v>
      </c>
      <c r="J101" s="2" t="s">
        <v>144</v>
      </c>
      <c r="K101" s="2">
        <v>10.8</v>
      </c>
      <c r="L101" s="2">
        <v>171.49600000000001</v>
      </c>
      <c r="M101" s="1">
        <v>3</v>
      </c>
      <c r="N101" s="2">
        <v>55.3</v>
      </c>
      <c r="O101" s="2">
        <v>152</v>
      </c>
      <c r="P101" s="2">
        <v>1.5280343218949299</v>
      </c>
      <c r="Q101" s="2">
        <v>97.0555555555556</v>
      </c>
      <c r="R101" s="1">
        <v>0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0</v>
      </c>
      <c r="Y101" s="1">
        <v>1</v>
      </c>
      <c r="Z101" s="1">
        <v>0</v>
      </c>
      <c r="AA101" s="1">
        <v>0</v>
      </c>
      <c r="AB101" s="1">
        <v>0</v>
      </c>
      <c r="AC101" s="1">
        <v>0</v>
      </c>
      <c r="AD101" s="1">
        <v>1</v>
      </c>
      <c r="AE101" s="2">
        <v>81</v>
      </c>
      <c r="AH101" s="2">
        <v>111</v>
      </c>
      <c r="AI101" s="2">
        <v>81</v>
      </c>
      <c r="AJ101" s="2">
        <v>31</v>
      </c>
      <c r="AK101" s="2">
        <v>42</v>
      </c>
      <c r="AL101" s="2">
        <v>27</v>
      </c>
      <c r="AM101" s="2">
        <v>18</v>
      </c>
      <c r="AN101" s="2">
        <v>36</v>
      </c>
      <c r="AO101" s="2">
        <v>15</v>
      </c>
      <c r="AP101" s="2">
        <v>23</v>
      </c>
      <c r="AQ101" s="2">
        <v>3.3</v>
      </c>
      <c r="AR101" s="2">
        <v>3.6</v>
      </c>
      <c r="AU101" s="2">
        <v>2.25</v>
      </c>
      <c r="AV101" s="2">
        <f>(AW101-AX101)/AW101*100</f>
        <v>55.844155844155843</v>
      </c>
      <c r="AW101" s="2">
        <v>77</v>
      </c>
      <c r="AX101" s="2">
        <v>34</v>
      </c>
      <c r="AY101" s="2">
        <v>53</v>
      </c>
      <c r="AZ101" s="2">
        <v>19</v>
      </c>
      <c r="BA101" s="2">
        <v>0.7</v>
      </c>
      <c r="BB101" s="2">
        <v>0.6</v>
      </c>
      <c r="BD101" s="2">
        <v>94</v>
      </c>
      <c r="BE101" s="2">
        <v>25</v>
      </c>
      <c r="BF101" s="2">
        <v>20</v>
      </c>
      <c r="BG101" s="2">
        <v>1.5</v>
      </c>
      <c r="BH101" s="2">
        <v>1.5</v>
      </c>
      <c r="BK101" s="2">
        <v>1.2</v>
      </c>
      <c r="BM101" s="2">
        <v>21.82</v>
      </c>
      <c r="BN101" s="2">
        <v>1461.73</v>
      </c>
      <c r="BR101" s="2">
        <v>3.3</v>
      </c>
      <c r="BS101" s="2">
        <v>1.1839157327333065</v>
      </c>
      <c r="BT101" s="2">
        <v>0.16498277710925741</v>
      </c>
      <c r="BU101" s="2">
        <v>0.19971283400888398</v>
      </c>
      <c r="BV101" s="2">
        <v>0.2869265688856652</v>
      </c>
      <c r="BW101" s="2">
        <v>0.64153127620324946</v>
      </c>
      <c r="BX101" s="2">
        <v>0.11295836806387657</v>
      </c>
      <c r="BY101" s="2">
        <v>8.1919312907337414</v>
      </c>
      <c r="BZ101" s="2">
        <v>8.5655137313975622</v>
      </c>
      <c r="CA101" s="2">
        <v>0.60702565178895762</v>
      </c>
      <c r="CB101" s="2">
        <v>2.3975907592275751</v>
      </c>
      <c r="CC101" s="2">
        <v>0.33682350617655443</v>
      </c>
      <c r="CD101" s="2">
        <v>0.92406013052146097</v>
      </c>
      <c r="CE101" s="2">
        <v>0.84107214149710396</v>
      </c>
      <c r="CF101" s="2">
        <v>0.59176223969319397</v>
      </c>
      <c r="CG101" s="2">
        <v>0.75210199316926107</v>
      </c>
      <c r="CH101" s="2">
        <v>9.8172123391558337</v>
      </c>
      <c r="CI101" s="2">
        <v>92.864066679640743</v>
      </c>
      <c r="CJ101" s="4">
        <v>1.8838678656011525</v>
      </c>
      <c r="CK101" s="4">
        <v>1.4894336543785953</v>
      </c>
      <c r="CL101" s="4">
        <v>1.4818419609660047</v>
      </c>
      <c r="CM101" s="4">
        <v>0.6146063086083503</v>
      </c>
      <c r="CN101" s="4">
        <v>1.6083277187789697</v>
      </c>
      <c r="CO101" s="4">
        <v>1.6083277187789697</v>
      </c>
      <c r="CP101" s="4">
        <v>1.3992741242656001E-5</v>
      </c>
      <c r="CQ101" s="4">
        <v>8.6981343202392534</v>
      </c>
      <c r="CR101" s="4">
        <v>0.80422859047101414</v>
      </c>
      <c r="CS101" s="4">
        <v>1.2601154329739794</v>
      </c>
      <c r="CT101" s="4">
        <v>2.9787184202377992E-4</v>
      </c>
      <c r="CU101" s="4">
        <v>0.34935689970060857</v>
      </c>
      <c r="CV101" s="4">
        <v>0.80422859047101414</v>
      </c>
      <c r="CW101" s="2">
        <v>112.46821812265043</v>
      </c>
      <c r="CX101" s="2">
        <v>85.634044085958138</v>
      </c>
      <c r="CY101" s="2">
        <v>21.705573881062232</v>
      </c>
      <c r="CZ101" s="2">
        <v>26.078482614733538</v>
      </c>
      <c r="DA101" s="2">
        <v>32.463324576879359</v>
      </c>
      <c r="DB101" s="2">
        <v>25.308865732064582</v>
      </c>
      <c r="DC101" s="2">
        <v>19.17233686974533</v>
      </c>
      <c r="DD101" s="2">
        <v>31.362338607322652</v>
      </c>
      <c r="DE101" s="2">
        <v>23.678331142887753</v>
      </c>
      <c r="DF101" s="2">
        <v>24.590099298644677</v>
      </c>
      <c r="DG101" s="2">
        <v>25.740643143130089</v>
      </c>
      <c r="DH101" s="2">
        <v>4.1187349983407993</v>
      </c>
      <c r="DI101" s="2">
        <v>4.0175431591542248</v>
      </c>
      <c r="DJ101" s="2">
        <v>54.676572388822784</v>
      </c>
      <c r="DK101" s="2">
        <v>129.14133250637542</v>
      </c>
      <c r="DL101" s="2">
        <v>1.932149891918221</v>
      </c>
      <c r="DM101" s="2">
        <v>32.312899152418666</v>
      </c>
      <c r="DN101" s="2">
        <v>64.030512798649411</v>
      </c>
      <c r="DO101" s="2">
        <v>43.3403977712453</v>
      </c>
      <c r="DP101" s="2">
        <v>47.10849356548551</v>
      </c>
      <c r="DQ101" s="2">
        <v>26.119262659020109</v>
      </c>
      <c r="DR101" s="2">
        <v>0.53553400334143042</v>
      </c>
      <c r="DS101" s="2">
        <v>0.44522340013566719</v>
      </c>
      <c r="DT101" s="2">
        <v>17.542290037508156</v>
      </c>
      <c r="DU101" s="2">
        <v>112.99242412370189</v>
      </c>
      <c r="DV101" s="2">
        <v>24.597476321626669</v>
      </c>
      <c r="DW101" s="2">
        <v>19.120518598420606</v>
      </c>
      <c r="DX101" s="2">
        <v>1.1698828059414721</v>
      </c>
      <c r="DY101" s="2">
        <v>1.542954122489804</v>
      </c>
      <c r="DZ101" s="2">
        <v>1.0000887266271246</v>
      </c>
      <c r="EA101" s="2">
        <v>1.0001021543317059</v>
      </c>
      <c r="EB101" s="2">
        <v>1.3809860904134714</v>
      </c>
      <c r="EC101" s="2">
        <v>0.52701734678164769</v>
      </c>
      <c r="ED101" s="2">
        <v>1.6893576963651427</v>
      </c>
      <c r="EE101" s="2">
        <v>1.3075319875435785</v>
      </c>
      <c r="EF101" s="2">
        <v>421.22935987350701</v>
      </c>
      <c r="EG101" s="2">
        <v>518.31252618021801</v>
      </c>
      <c r="EH101" s="2">
        <v>26.713123023519699</v>
      </c>
      <c r="EI101" s="2">
        <v>0.11476603627691501</v>
      </c>
      <c r="EJ101" s="2">
        <v>0.108653207205428</v>
      </c>
      <c r="EK101" s="2">
        <v>7.7382751383334294E-2</v>
      </c>
      <c r="EL101" s="12">
        <v>7.1319120897564503E-3</v>
      </c>
      <c r="EM101" s="2">
        <v>3.4905254798440197E-4</v>
      </c>
      <c r="EN101" s="2">
        <v>0.38994850764628902</v>
      </c>
      <c r="EO101" s="2">
        <v>4.5077111161451203E-2</v>
      </c>
      <c r="EP101" s="2">
        <v>136.789259038355</v>
      </c>
      <c r="EQ101" s="2">
        <v>104.608</v>
      </c>
      <c r="ER101" s="2">
        <v>2867.7688888888902</v>
      </c>
      <c r="ES101" s="2">
        <v>0.255196170700349</v>
      </c>
      <c r="ET101" s="2">
        <v>2.9500064570245201E-2</v>
      </c>
      <c r="EX101" s="3">
        <v>45476</v>
      </c>
      <c r="EY101" s="1">
        <v>5</v>
      </c>
      <c r="EZ101" s="1">
        <v>0</v>
      </c>
      <c r="FA101" s="1">
        <v>25</v>
      </c>
      <c r="FB101" s="2">
        <v>2</v>
      </c>
      <c r="FC101" s="1">
        <v>2</v>
      </c>
      <c r="FD101">
        <v>2</v>
      </c>
    </row>
    <row r="102" spans="1:160" x14ac:dyDescent="0.25">
      <c r="A102" s="1">
        <v>108</v>
      </c>
      <c r="B102" s="5">
        <v>41974</v>
      </c>
      <c r="C102" s="5">
        <v>42023</v>
      </c>
      <c r="D102" s="1" t="s">
        <v>145</v>
      </c>
      <c r="E102" s="1">
        <v>59</v>
      </c>
      <c r="F102" s="1">
        <v>1</v>
      </c>
      <c r="G102" s="2">
        <v>29.940119760479</v>
      </c>
      <c r="H102" s="2" t="s">
        <v>148</v>
      </c>
      <c r="I102" s="2" t="s">
        <v>147</v>
      </c>
      <c r="J102" s="2" t="s">
        <v>144</v>
      </c>
      <c r="K102" s="2">
        <v>14.6</v>
      </c>
      <c r="L102" s="2">
        <v>57.460000000000008</v>
      </c>
      <c r="M102" s="1">
        <v>2</v>
      </c>
      <c r="N102" s="2">
        <v>83.5</v>
      </c>
      <c r="O102" s="2">
        <v>167</v>
      </c>
      <c r="P102" s="2">
        <v>1.9681138743025599</v>
      </c>
      <c r="Q102" s="2">
        <v>64.3888888888889</v>
      </c>
      <c r="R102" s="1">
        <v>0</v>
      </c>
      <c r="S102" s="1">
        <v>0</v>
      </c>
      <c r="T102" s="1">
        <v>0</v>
      </c>
      <c r="U102" s="1">
        <v>1</v>
      </c>
      <c r="V102" s="1">
        <v>0</v>
      </c>
      <c r="W102" s="1">
        <v>0</v>
      </c>
      <c r="X102" s="1">
        <v>1</v>
      </c>
      <c r="Y102" s="1">
        <v>1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2">
        <v>275</v>
      </c>
      <c r="AH102" s="2">
        <v>106</v>
      </c>
      <c r="AI102" s="2">
        <v>63</v>
      </c>
      <c r="AJ102" s="2">
        <v>13</v>
      </c>
      <c r="AK102" s="2">
        <v>34</v>
      </c>
      <c r="AL102" s="2">
        <v>13</v>
      </c>
      <c r="AM102" s="2">
        <v>9</v>
      </c>
      <c r="AN102" s="2">
        <v>32</v>
      </c>
      <c r="AO102" s="2">
        <v>17</v>
      </c>
      <c r="AP102" s="2">
        <v>14</v>
      </c>
      <c r="AQ102" s="2">
        <v>3</v>
      </c>
      <c r="AR102" s="2">
        <v>4.8</v>
      </c>
      <c r="AS102" s="2">
        <v>120</v>
      </c>
      <c r="AU102" s="2">
        <v>5.93</v>
      </c>
      <c r="AV102" s="2">
        <v>60</v>
      </c>
      <c r="AW102" s="2">
        <v>217</v>
      </c>
      <c r="AX102" s="2">
        <v>78</v>
      </c>
      <c r="AY102" s="2">
        <v>187</v>
      </c>
      <c r="AZ102" s="2">
        <v>75</v>
      </c>
      <c r="BA102" s="2">
        <v>1.3</v>
      </c>
      <c r="BB102" s="2">
        <v>1.3</v>
      </c>
      <c r="BD102" s="2">
        <v>123</v>
      </c>
      <c r="BE102" s="2">
        <v>23</v>
      </c>
      <c r="BF102" s="2">
        <v>10</v>
      </c>
      <c r="BG102" s="2">
        <v>2</v>
      </c>
      <c r="BH102" s="2">
        <v>1.5</v>
      </c>
      <c r="BI102" s="2">
        <v>1.5</v>
      </c>
      <c r="BJ102" s="2">
        <v>1.5</v>
      </c>
      <c r="BK102" s="2">
        <v>0.7</v>
      </c>
      <c r="BM102" s="2">
        <v>143.19999999999999</v>
      </c>
      <c r="BN102" s="2">
        <v>117.4</v>
      </c>
      <c r="BO102" s="2">
        <v>69.56</v>
      </c>
      <c r="BR102" s="2">
        <v>4.9000000000000004</v>
      </c>
      <c r="BS102" s="2">
        <v>1.1166956732513924</v>
      </c>
      <c r="BT102" s="2">
        <v>0.29935361869254695</v>
      </c>
      <c r="BU102" s="2">
        <v>1.0992755252388777</v>
      </c>
      <c r="BV102" s="2">
        <v>0.47041282937400219</v>
      </c>
      <c r="BW102" s="2">
        <v>1.3015328939051722</v>
      </c>
      <c r="BX102" s="2">
        <v>2.0127721615993091</v>
      </c>
      <c r="BY102" s="2">
        <v>5.0642808595749056</v>
      </c>
      <c r="BZ102" s="2">
        <v>2.4786114869539975</v>
      </c>
      <c r="CA102" s="2">
        <v>0.99274258668211324</v>
      </c>
      <c r="CB102" s="2">
        <v>1.0341820692966672</v>
      </c>
      <c r="CC102" s="2">
        <v>0.92860498655214829</v>
      </c>
      <c r="CD102" s="2">
        <v>1.20305581748325</v>
      </c>
      <c r="CE102" s="2">
        <v>1.0315500472235699</v>
      </c>
      <c r="CF102" s="2">
        <v>1.11323029139455</v>
      </c>
      <c r="CG102" s="2">
        <v>1.1256388155506312</v>
      </c>
      <c r="CH102" s="2">
        <v>0.5652612146728383</v>
      </c>
      <c r="CI102" s="2">
        <v>56.702233576146114</v>
      </c>
      <c r="CJ102" s="4">
        <v>0.72294112152451062</v>
      </c>
      <c r="CK102" s="4">
        <v>0.69847411561009753</v>
      </c>
      <c r="CL102" s="4">
        <v>0.79878875057192011</v>
      </c>
      <c r="CM102" s="4">
        <v>1.1073064115606459</v>
      </c>
      <c r="CN102" s="4">
        <v>1.0500798054814817</v>
      </c>
      <c r="CO102" s="4">
        <v>1.0500798054814817</v>
      </c>
      <c r="CP102" s="4">
        <v>1.3972507637192584E-5</v>
      </c>
      <c r="CQ102" s="4">
        <v>7.611939371217022</v>
      </c>
      <c r="CR102" s="4">
        <v>2.3540216427758026E-4</v>
      </c>
      <c r="CS102" s="4">
        <v>1.8061061416650785</v>
      </c>
      <c r="CT102" s="4">
        <v>3.3710354481506039E-5</v>
      </c>
      <c r="CU102" s="4">
        <v>4.2448072871076059</v>
      </c>
      <c r="CV102" s="4">
        <v>4.618148111601466E-5</v>
      </c>
      <c r="CW102" s="2">
        <v>106.59053565372635</v>
      </c>
      <c r="CX102" s="2">
        <v>62.486101297375114</v>
      </c>
      <c r="CY102" s="2">
        <v>9.7127634583481779</v>
      </c>
      <c r="CZ102" s="2">
        <v>13.256140681308514</v>
      </c>
      <c r="DA102" s="2">
        <v>34.766804407126457</v>
      </c>
      <c r="DB102" s="2">
        <v>11.45376530509081</v>
      </c>
      <c r="DC102" s="2">
        <v>7.276504612762583</v>
      </c>
      <c r="DD102" s="2">
        <v>30.258172438045595</v>
      </c>
      <c r="DE102" s="2">
        <v>18.088475266968953</v>
      </c>
      <c r="DF102" s="2">
        <v>19.751123112428846</v>
      </c>
      <c r="DG102" s="2">
        <v>22.742959046406959</v>
      </c>
      <c r="DH102" s="2">
        <v>5.068630406883619</v>
      </c>
      <c r="DI102" s="2">
        <v>6.7437449216811221</v>
      </c>
      <c r="DJ102" s="2">
        <v>126.99600000000001</v>
      </c>
      <c r="DK102" s="2">
        <v>71.74709551145753</v>
      </c>
      <c r="DL102" s="2">
        <v>6.0348512959474476</v>
      </c>
      <c r="DM102" s="2">
        <v>59.154379629011224</v>
      </c>
      <c r="DN102" s="2">
        <v>199.8648466045895</v>
      </c>
      <c r="DO102" s="2">
        <v>81.636036499169691</v>
      </c>
      <c r="DP102" s="2">
        <v>183.84892334196053</v>
      </c>
      <c r="DQ102" s="2">
        <v>76.91717629334957</v>
      </c>
      <c r="DR102" s="2">
        <v>0.61175538611179858</v>
      </c>
      <c r="DS102" s="2">
        <v>0.61976972939717445</v>
      </c>
      <c r="DT102" s="2">
        <v>76.8577436466732</v>
      </c>
      <c r="DU102" s="2">
        <v>122.84913625792869</v>
      </c>
      <c r="DV102" s="2">
        <v>18.637376379307995</v>
      </c>
      <c r="DW102" s="2">
        <v>7.2772942249537715</v>
      </c>
      <c r="DX102" s="2">
        <v>1.618976021354406</v>
      </c>
      <c r="DY102" s="2">
        <v>1.4183076004846653</v>
      </c>
      <c r="DZ102" s="2">
        <v>1.397818586820383</v>
      </c>
      <c r="EA102" s="2">
        <v>1.5554099053711992</v>
      </c>
      <c r="EB102" s="2">
        <v>5.0688009652795403</v>
      </c>
      <c r="EC102" s="2">
        <v>16.846617179237896</v>
      </c>
      <c r="ED102" s="2">
        <v>4.671706853056115</v>
      </c>
      <c r="EE102" s="2">
        <v>0.97961598351419388</v>
      </c>
      <c r="EF102" s="2">
        <v>614.91620720393996</v>
      </c>
      <c r="EG102" s="2">
        <v>553.78712070299105</v>
      </c>
      <c r="EH102" s="2">
        <v>221.948271551879</v>
      </c>
      <c r="EI102" s="2">
        <v>0.21428417820385001</v>
      </c>
      <c r="EJ102" s="2">
        <v>0.21168105870149201</v>
      </c>
      <c r="EK102" s="2">
        <v>0.20809613065747701</v>
      </c>
      <c r="EL102" s="12">
        <v>1.3614071065250101E-2</v>
      </c>
      <c r="EM102" s="2">
        <v>5.0524657692626604E-3</v>
      </c>
      <c r="EN102" s="2">
        <v>1.7289325690024999</v>
      </c>
      <c r="EO102" s="2">
        <v>0.362499744115658</v>
      </c>
      <c r="EP102" s="2">
        <v>1287.3480542094601</v>
      </c>
      <c r="EQ102" s="2">
        <v>38.087015177065801</v>
      </c>
      <c r="ER102" s="2">
        <v>854.43597526700398</v>
      </c>
      <c r="ES102" s="2">
        <v>0.87847181587253698</v>
      </c>
      <c r="ET102" s="2">
        <v>0.18418636688088899</v>
      </c>
      <c r="EX102" s="3">
        <v>45481</v>
      </c>
      <c r="EY102" s="1">
        <v>5</v>
      </c>
      <c r="EZ102" s="1">
        <v>0</v>
      </c>
      <c r="FA102" s="1">
        <v>10</v>
      </c>
      <c r="FB102" s="2">
        <v>2</v>
      </c>
      <c r="FC102" s="1">
        <v>1</v>
      </c>
      <c r="FD102">
        <v>2</v>
      </c>
    </row>
    <row r="103" spans="1:160" x14ac:dyDescent="0.25">
      <c r="A103" s="1">
        <v>109</v>
      </c>
      <c r="B103" s="5">
        <v>40682</v>
      </c>
      <c r="C103" s="5">
        <v>40736</v>
      </c>
      <c r="D103" s="1" t="s">
        <v>145</v>
      </c>
      <c r="E103" s="1">
        <v>59</v>
      </c>
      <c r="F103" s="1">
        <v>1</v>
      </c>
      <c r="G103" s="2">
        <v>30.791836734693899</v>
      </c>
      <c r="H103" s="2" t="s">
        <v>143</v>
      </c>
      <c r="I103" s="2" t="s">
        <v>147</v>
      </c>
      <c r="J103" s="2" t="s">
        <v>144</v>
      </c>
      <c r="K103" s="2">
        <v>11.4</v>
      </c>
      <c r="L103" s="2">
        <v>79.56</v>
      </c>
      <c r="M103" s="1">
        <v>1</v>
      </c>
      <c r="N103" s="2">
        <v>94.3</v>
      </c>
      <c r="O103" s="2">
        <v>175</v>
      </c>
      <c r="P103" s="2">
        <v>2.1410342775812299</v>
      </c>
      <c r="Q103" s="2">
        <v>53.5</v>
      </c>
      <c r="R103" s="1">
        <v>0</v>
      </c>
      <c r="S103" s="1">
        <v>0</v>
      </c>
      <c r="T103" s="1">
        <v>0</v>
      </c>
      <c r="U103" s="1">
        <v>1</v>
      </c>
      <c r="V103" s="1">
        <v>0</v>
      </c>
      <c r="W103" s="1">
        <v>0</v>
      </c>
      <c r="X103" s="1">
        <v>0</v>
      </c>
      <c r="Y103" s="1">
        <v>1</v>
      </c>
      <c r="Z103" s="1">
        <v>0</v>
      </c>
      <c r="AA103" s="1">
        <v>0</v>
      </c>
      <c r="AB103" s="1">
        <v>0</v>
      </c>
      <c r="AC103" s="1">
        <v>1</v>
      </c>
      <c r="AD103" s="1">
        <v>0</v>
      </c>
      <c r="AH103" s="2">
        <v>116</v>
      </c>
      <c r="AI103" s="2">
        <v>64</v>
      </c>
      <c r="AJ103" s="2">
        <v>11</v>
      </c>
      <c r="AK103" s="2">
        <v>24</v>
      </c>
      <c r="AL103" s="2">
        <v>9</v>
      </c>
      <c r="AM103" s="2">
        <v>4</v>
      </c>
      <c r="AN103" s="2">
        <v>24</v>
      </c>
      <c r="AO103" s="2">
        <v>13</v>
      </c>
      <c r="AP103" s="2">
        <v>13</v>
      </c>
      <c r="AQ103" s="2">
        <v>4.2</v>
      </c>
      <c r="AR103" s="2">
        <v>5.0999999999999996</v>
      </c>
      <c r="AU103" s="2">
        <v>4.8</v>
      </c>
      <c r="AV103" s="2">
        <v>30</v>
      </c>
      <c r="AW103" s="2">
        <v>285.26</v>
      </c>
      <c r="AX103" s="2">
        <v>213.3</v>
      </c>
      <c r="AY103" s="2">
        <v>160.82</v>
      </c>
      <c r="AZ103" s="2">
        <v>87.9</v>
      </c>
      <c r="BA103" s="2">
        <v>0.9</v>
      </c>
      <c r="BB103" s="2">
        <v>1.1000000000000001</v>
      </c>
      <c r="BD103" s="2">
        <v>119</v>
      </c>
      <c r="BE103" s="2">
        <v>15</v>
      </c>
      <c r="BF103" s="2">
        <v>8</v>
      </c>
      <c r="BG103" s="2">
        <v>1.5</v>
      </c>
      <c r="BH103" s="2">
        <v>1.5</v>
      </c>
      <c r="BK103" s="2">
        <v>0.6</v>
      </c>
      <c r="BM103" s="2">
        <v>59.36</v>
      </c>
      <c r="BN103" s="2">
        <v>1172.4100000000001</v>
      </c>
      <c r="BO103" s="2">
        <v>38.880000000000003</v>
      </c>
      <c r="BR103" s="2">
        <v>3.4</v>
      </c>
      <c r="BS103" s="2">
        <v>0.59717466845138378</v>
      </c>
      <c r="BT103" s="2">
        <v>0.30888976200674578</v>
      </c>
      <c r="BU103" s="2">
        <v>3.3191147608865532</v>
      </c>
      <c r="BV103" s="2">
        <v>0.52273652031910833</v>
      </c>
      <c r="BW103" s="2">
        <v>0.60514548108264221</v>
      </c>
      <c r="BX103" s="2">
        <v>0.43002917735517182</v>
      </c>
      <c r="BY103" s="2">
        <v>6.979392860697323</v>
      </c>
      <c r="BZ103" s="2">
        <v>3.6195238138813237</v>
      </c>
      <c r="CA103" s="2">
        <v>0.88650873527261898</v>
      </c>
      <c r="CB103" s="2">
        <v>2.3975907592275751</v>
      </c>
      <c r="CC103" s="2">
        <v>2.2264366591193907</v>
      </c>
      <c r="CD103" s="2">
        <v>1.15041235545819</v>
      </c>
      <c r="CE103" s="2">
        <v>1.27586729147772</v>
      </c>
      <c r="CF103" s="2">
        <v>2.3384902599645301</v>
      </c>
      <c r="CG103" s="2">
        <v>1.5278141235180802</v>
      </c>
      <c r="CH103" s="2">
        <v>3.5645830517172969</v>
      </c>
      <c r="CI103" s="2">
        <v>28.790293886934155</v>
      </c>
      <c r="CJ103" s="4">
        <v>1.2798664953066856</v>
      </c>
      <c r="CK103" s="4">
        <v>0.92438041410729255</v>
      </c>
      <c r="CL103" s="4">
        <v>1.7165132415452595</v>
      </c>
      <c r="CM103" s="4">
        <v>4.0243545786682002</v>
      </c>
      <c r="CN103" s="4">
        <v>1.5315525798233551</v>
      </c>
      <c r="CO103" s="4">
        <v>1.5315525798233551</v>
      </c>
      <c r="CP103" s="4">
        <v>2.4413919558476133E-5</v>
      </c>
      <c r="CQ103" s="4">
        <v>4.4529005533105197</v>
      </c>
      <c r="CR103" s="4">
        <v>1.1268601460953842</v>
      </c>
      <c r="CS103" s="4">
        <v>1.7665317507889831</v>
      </c>
      <c r="CT103" s="4">
        <v>5.8752633273417626E-4</v>
      </c>
      <c r="CU103" s="4">
        <v>3.9887761883705113</v>
      </c>
      <c r="CV103" s="4">
        <v>1.126860146095384</v>
      </c>
      <c r="CW103" s="2">
        <v>115.93102435879257</v>
      </c>
      <c r="CX103" s="2">
        <v>63.588267054444863</v>
      </c>
      <c r="CY103" s="2">
        <v>7.7256968359634488</v>
      </c>
      <c r="CZ103" s="2">
        <v>11.08875228644208</v>
      </c>
      <c r="DA103" s="2">
        <v>25.031098238040755</v>
      </c>
      <c r="DB103" s="2">
        <v>9.9144176916175226</v>
      </c>
      <c r="DC103" s="2">
        <v>5.4461320380228191</v>
      </c>
      <c r="DD103" s="2">
        <v>23.583540139470589</v>
      </c>
      <c r="DE103" s="2">
        <v>13.198264993047655</v>
      </c>
      <c r="DF103" s="2">
        <v>14.177682661876609</v>
      </c>
      <c r="DG103" s="2">
        <v>16.406650083016771</v>
      </c>
      <c r="DH103" s="2">
        <v>7.1062783813197772</v>
      </c>
      <c r="DI103" s="2">
        <v>7.3058276089030718</v>
      </c>
      <c r="DJ103" s="2">
        <v>170.9445662614238</v>
      </c>
      <c r="DK103" s="2">
        <v>180.9488279070722</v>
      </c>
      <c r="DL103" s="2">
        <v>4.06296690445701</v>
      </c>
      <c r="DM103" s="2">
        <v>26.71682419958686</v>
      </c>
      <c r="DN103" s="2">
        <v>288.44262316684154</v>
      </c>
      <c r="DO103" s="2">
        <v>211.37991461867969</v>
      </c>
      <c r="DP103" s="2">
        <v>165.53926176365127</v>
      </c>
      <c r="DQ103" s="2">
        <v>85.512858606172685</v>
      </c>
      <c r="DR103" s="2">
        <v>0.584306503949092</v>
      </c>
      <c r="DS103" s="2">
        <v>0.75192112032757485</v>
      </c>
      <c r="DT103" s="2">
        <v>77.223473509949031</v>
      </c>
      <c r="DU103" s="2">
        <v>124.27629034027284</v>
      </c>
      <c r="DV103" s="2">
        <v>14.049341932445255</v>
      </c>
      <c r="DW103" s="2">
        <v>5.6871842006744826</v>
      </c>
      <c r="DX103" s="2">
        <v>1.0685779789076411</v>
      </c>
      <c r="DY103" s="2">
        <v>1.2888713893595334</v>
      </c>
      <c r="DZ103" s="2">
        <v>1.0000843433437334</v>
      </c>
      <c r="EA103" s="2">
        <v>1.0000462491161413</v>
      </c>
      <c r="EB103" s="2">
        <v>2.8354441879334962</v>
      </c>
      <c r="EC103" s="2">
        <v>8.7277060867026393</v>
      </c>
      <c r="ED103" s="2">
        <v>1.4493900587670048</v>
      </c>
      <c r="EE103" s="2">
        <v>0.78016619815212562</v>
      </c>
      <c r="EF103" s="2">
        <v>822.83827067795505</v>
      </c>
      <c r="EG103" s="2">
        <v>503.81440156855899</v>
      </c>
      <c r="EH103" s="2">
        <v>103.569105617652</v>
      </c>
      <c r="EI103" s="2">
        <v>8.9090164405004807E-2</v>
      </c>
      <c r="EJ103" s="2">
        <v>0.107686968287276</v>
      </c>
      <c r="EK103" s="2">
        <v>0.103080535756436</v>
      </c>
      <c r="EL103" s="13">
        <v>5.6326720514408898E-3</v>
      </c>
      <c r="EM103" s="2">
        <v>8.5918594709193E-4</v>
      </c>
      <c r="EN103" s="2">
        <v>0.96287468072640703</v>
      </c>
      <c r="EO103" s="2">
        <v>0.15546869008051201</v>
      </c>
      <c r="EP103" s="2">
        <v>610.82241735308196</v>
      </c>
      <c r="EQ103" s="2">
        <v>46.3344444444445</v>
      </c>
      <c r="ER103" s="2">
        <v>1390.49</v>
      </c>
      <c r="ES103" s="2">
        <v>0.44972408466724101</v>
      </c>
      <c r="ET103" s="2">
        <v>7.2613825807659904E-2</v>
      </c>
      <c r="EX103" s="3">
        <v>45465</v>
      </c>
      <c r="EY103" s="1">
        <v>5</v>
      </c>
      <c r="EZ103" s="1">
        <v>0</v>
      </c>
      <c r="FA103" s="1">
        <v>13</v>
      </c>
      <c r="FB103" s="2">
        <v>1</v>
      </c>
      <c r="FC103" s="1">
        <v>1</v>
      </c>
      <c r="FD103">
        <v>1</v>
      </c>
    </row>
    <row r="104" spans="1:160" x14ac:dyDescent="0.25">
      <c r="A104" s="1">
        <v>110</v>
      </c>
      <c r="B104" s="5">
        <v>41577</v>
      </c>
      <c r="C104" s="5">
        <v>41578</v>
      </c>
      <c r="D104" s="1" t="s">
        <v>145</v>
      </c>
      <c r="E104" s="1">
        <v>20</v>
      </c>
      <c r="F104" s="1">
        <v>2</v>
      </c>
      <c r="G104" s="2">
        <v>24.088223117166599</v>
      </c>
      <c r="H104" s="2" t="s">
        <v>146</v>
      </c>
      <c r="I104" s="2" t="s">
        <v>144</v>
      </c>
      <c r="J104" s="2" t="s">
        <v>147</v>
      </c>
      <c r="K104" s="2">
        <v>12.9</v>
      </c>
      <c r="L104" s="2">
        <v>57.460000000000008</v>
      </c>
      <c r="M104" s="1">
        <v>2</v>
      </c>
      <c r="N104" s="2">
        <v>64</v>
      </c>
      <c r="O104" s="2">
        <v>163</v>
      </c>
      <c r="P104" s="2">
        <v>1.7022860446404899</v>
      </c>
      <c r="Q104" s="2">
        <v>59.0833333333333</v>
      </c>
      <c r="R104" s="1">
        <v>0</v>
      </c>
      <c r="S104" s="1">
        <v>1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2">
        <v>466</v>
      </c>
      <c r="AF104" s="2">
        <v>8.3000000000000007</v>
      </c>
      <c r="AG104" s="2">
        <v>9.5</v>
      </c>
      <c r="AH104" s="2">
        <v>92</v>
      </c>
      <c r="AI104" s="2">
        <v>51</v>
      </c>
      <c r="AJ104" s="2">
        <v>16</v>
      </c>
      <c r="AK104" s="2">
        <v>39</v>
      </c>
      <c r="AL104" s="2">
        <v>15</v>
      </c>
      <c r="AM104" s="2">
        <v>12</v>
      </c>
      <c r="AN104" s="2">
        <v>37</v>
      </c>
      <c r="AO104" s="2">
        <v>25</v>
      </c>
      <c r="AP104" s="2">
        <v>24</v>
      </c>
      <c r="AQ104" s="2">
        <v>4</v>
      </c>
      <c r="AR104" s="2">
        <v>5</v>
      </c>
      <c r="AS104" s="2">
        <v>77.459999999999994</v>
      </c>
      <c r="AU104" s="2">
        <v>3.35</v>
      </c>
      <c r="AV104" s="2">
        <v>20</v>
      </c>
      <c r="AW104" s="2">
        <v>146.35</v>
      </c>
      <c r="AX104" s="2">
        <v>85.26</v>
      </c>
      <c r="AY104" s="2">
        <v>114.25</v>
      </c>
      <c r="AZ104" s="2">
        <v>63.02</v>
      </c>
      <c r="BA104" s="2">
        <v>0.9</v>
      </c>
      <c r="BB104" s="2">
        <v>0.9</v>
      </c>
      <c r="BG104" s="2">
        <v>2</v>
      </c>
      <c r="BH104" s="2">
        <v>1.5</v>
      </c>
      <c r="BI104" s="2">
        <v>1.5</v>
      </c>
      <c r="BK104" s="2">
        <v>2.9</v>
      </c>
      <c r="BM104" s="2">
        <v>93.67</v>
      </c>
      <c r="BO104" s="2">
        <v>514.71</v>
      </c>
      <c r="BR104" s="2">
        <v>3.2</v>
      </c>
      <c r="BS104" s="2">
        <v>1.2335667601878793</v>
      </c>
      <c r="BT104" s="2">
        <v>0.20697394000064179</v>
      </c>
      <c r="BU104" s="2">
        <v>1.2142306414755297</v>
      </c>
      <c r="BV104" s="2">
        <v>0.27596525333418875</v>
      </c>
      <c r="BW104" s="2">
        <v>0.35957458437010026</v>
      </c>
      <c r="BX104" s="2">
        <v>0.46574877099364381</v>
      </c>
      <c r="BY104" s="2">
        <v>3.2183879070563095</v>
      </c>
      <c r="BZ104" s="2">
        <v>1.0697200943753222</v>
      </c>
      <c r="CA104" s="2">
        <v>0.86378864313325066</v>
      </c>
      <c r="CB104" s="2">
        <v>1.4486234853870672</v>
      </c>
      <c r="CC104" s="2">
        <v>0.7758454421367198</v>
      </c>
      <c r="CD104" s="2">
        <v>1.1039877046050099</v>
      </c>
      <c r="CE104" s="2">
        <v>0.94414472632782098</v>
      </c>
      <c r="CF104" s="2">
        <v>0.95659231292345903</v>
      </c>
      <c r="CG104" s="2">
        <v>1.0349981118783542</v>
      </c>
      <c r="CH104" s="2">
        <v>6.4909114454632597</v>
      </c>
      <c r="CI104" s="2">
        <v>32.702772306691585</v>
      </c>
      <c r="CJ104" s="4">
        <v>0.95457490349580165</v>
      </c>
      <c r="CK104" s="4">
        <v>2.7639589520043333</v>
      </c>
      <c r="CL104" s="4">
        <v>2.3147908926915299</v>
      </c>
      <c r="CM104" s="4">
        <v>2.6080320835544399</v>
      </c>
      <c r="CN104" s="4">
        <v>0.5123533313067995</v>
      </c>
      <c r="CO104" s="4">
        <v>0.5123533313067995</v>
      </c>
      <c r="CP104" s="4">
        <v>5.1074284935383027E-5</v>
      </c>
      <c r="CQ104" s="4">
        <v>8.5963317396789165</v>
      </c>
      <c r="CR104" s="4">
        <v>1.2665689086543133E-3</v>
      </c>
      <c r="CS104" s="4">
        <v>0.68042309961316771</v>
      </c>
      <c r="CT104" s="4">
        <v>3.3696695750285832E-5</v>
      </c>
      <c r="CU104" s="4">
        <v>3.4603219572429644</v>
      </c>
      <c r="CV104" s="4">
        <v>1.0639287779003086</v>
      </c>
      <c r="CW104" s="2">
        <v>92.271814659942336</v>
      </c>
      <c r="CX104" s="2">
        <v>52.869106108057757</v>
      </c>
      <c r="CY104" s="2">
        <v>14.31127815414659</v>
      </c>
      <c r="CZ104" s="2">
        <v>16.009714319634067</v>
      </c>
      <c r="DA104" s="2">
        <v>40.005074917771438</v>
      </c>
      <c r="DB104" s="2">
        <v>15.855656785677267</v>
      </c>
      <c r="DC104" s="2">
        <v>11.246279664694072</v>
      </c>
      <c r="DD104" s="2">
        <v>37.505815991101699</v>
      </c>
      <c r="DE104" s="2">
        <v>24.529811159591478</v>
      </c>
      <c r="DF104" s="2">
        <v>22.134346541099234</v>
      </c>
      <c r="DG104" s="2">
        <v>25.880965217286583</v>
      </c>
      <c r="DH104" s="2">
        <v>5.041604176645393</v>
      </c>
      <c r="DI104" s="2">
        <v>6.1630063058678779</v>
      </c>
      <c r="DJ104" s="2">
        <v>78.699359999999984</v>
      </c>
      <c r="DK104" s="2">
        <v>73.556745185769799</v>
      </c>
      <c r="DL104" s="2">
        <v>2.9709186651982891</v>
      </c>
      <c r="DM104" s="2">
        <v>41.77198271104367</v>
      </c>
      <c r="DN104" s="2">
        <v>145.87321001727352</v>
      </c>
      <c r="DO104" s="2">
        <v>84.939077948813605</v>
      </c>
      <c r="DP104" s="2">
        <v>115.38971441598918</v>
      </c>
      <c r="DQ104" s="2">
        <v>61.410229000723589</v>
      </c>
      <c r="DR104" s="2">
        <v>0.47956430797709304</v>
      </c>
      <c r="DS104" s="2">
        <v>0.48239944137112634</v>
      </c>
      <c r="DT104" s="2">
        <v>57.673795666353257</v>
      </c>
      <c r="DU104" s="2">
        <v>97.423117531327193</v>
      </c>
      <c r="DV104" s="2">
        <v>25.6376039577118</v>
      </c>
      <c r="DW104" s="2">
        <v>11.588588877411549</v>
      </c>
      <c r="DX104" s="2">
        <v>1.8755201317461017</v>
      </c>
      <c r="DY104" s="2">
        <v>1.26831913863094</v>
      </c>
      <c r="DZ104" s="2">
        <v>1.1653538698816102</v>
      </c>
      <c r="EA104" s="2">
        <v>1.0000356652973117</v>
      </c>
      <c r="EB104" s="2">
        <v>1.1451592168402041</v>
      </c>
      <c r="EC104" s="2">
        <v>5.1908482727994425</v>
      </c>
      <c r="ED104" s="2">
        <v>2.5057192947288343</v>
      </c>
      <c r="EE104" s="2">
        <v>2.9194467053070343</v>
      </c>
      <c r="EF104" s="2">
        <v>544.37173354890695</v>
      </c>
      <c r="EG104" s="2">
        <v>471.71492119483497</v>
      </c>
      <c r="EH104" s="2">
        <v>159.64514524693101</v>
      </c>
      <c r="EI104" s="2">
        <v>0.13594980258515599</v>
      </c>
      <c r="EJ104" s="2">
        <v>0.14770135169683299</v>
      </c>
      <c r="EK104" s="2">
        <v>0.14971976350852401</v>
      </c>
      <c r="EL104" s="12">
        <v>7.3715243284766399E-3</v>
      </c>
      <c r="EM104" s="2">
        <v>2.3589987675226398E-3</v>
      </c>
      <c r="EN104" s="2">
        <v>0.58013424687554105</v>
      </c>
      <c r="EO104" s="2">
        <v>0.173520271236208</v>
      </c>
      <c r="EP104" s="2">
        <v>776.42966536294398</v>
      </c>
      <c r="EQ104" s="2">
        <v>177.88656716417901</v>
      </c>
      <c r="ER104" s="2">
        <v>1316.2953233830799</v>
      </c>
      <c r="ES104" s="2">
        <v>0.340797158445871</v>
      </c>
      <c r="ET104" s="2">
        <v>0.101933674297879</v>
      </c>
      <c r="EX104" s="3">
        <v>41836</v>
      </c>
      <c r="EY104" s="1">
        <v>0.706380007803035</v>
      </c>
      <c r="EZ104" s="1">
        <v>0</v>
      </c>
      <c r="FA104" s="1">
        <v>13</v>
      </c>
      <c r="FB104" s="2">
        <v>2</v>
      </c>
      <c r="FC104" s="1">
        <v>1</v>
      </c>
      <c r="FD104">
        <v>2</v>
      </c>
    </row>
    <row r="105" spans="1:160" x14ac:dyDescent="0.25">
      <c r="A105" s="1">
        <v>111</v>
      </c>
      <c r="B105" s="5">
        <v>44427</v>
      </c>
      <c r="C105" s="5">
        <v>44510</v>
      </c>
      <c r="D105" s="1" t="s">
        <v>142</v>
      </c>
      <c r="E105" s="1">
        <v>63</v>
      </c>
      <c r="F105" s="1">
        <v>1</v>
      </c>
      <c r="G105" s="2">
        <v>32.508521651306701</v>
      </c>
      <c r="H105" s="2" t="s">
        <v>146</v>
      </c>
      <c r="I105" s="2" t="s">
        <v>147</v>
      </c>
      <c r="J105" s="2" t="s">
        <v>147</v>
      </c>
      <c r="K105" s="2">
        <v>14.6</v>
      </c>
      <c r="L105" s="2">
        <v>60.996000000000002</v>
      </c>
      <c r="M105" s="1">
        <v>3</v>
      </c>
      <c r="N105" s="2">
        <v>103</v>
      </c>
      <c r="O105" s="2">
        <v>178</v>
      </c>
      <c r="P105" s="2">
        <v>2.2567183647451001</v>
      </c>
      <c r="Q105" s="2">
        <v>66.4444444444444</v>
      </c>
      <c r="R105" s="1">
        <v>0</v>
      </c>
      <c r="S105" s="1">
        <v>1</v>
      </c>
      <c r="T105" s="1">
        <v>0</v>
      </c>
      <c r="U105" s="1">
        <v>1</v>
      </c>
      <c r="V105" s="1">
        <v>1</v>
      </c>
      <c r="W105" s="1">
        <v>1</v>
      </c>
      <c r="X105" s="1">
        <v>0</v>
      </c>
      <c r="Y105" s="1">
        <v>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2">
        <v>15</v>
      </c>
      <c r="AF105" s="2">
        <v>7.7</v>
      </c>
      <c r="AG105" s="2">
        <v>6.8</v>
      </c>
      <c r="AH105" s="2">
        <v>150.5</v>
      </c>
      <c r="AI105" s="2">
        <v>78.166666666666671</v>
      </c>
      <c r="AK105" s="2">
        <v>64</v>
      </c>
      <c r="AL105" s="2">
        <v>10</v>
      </c>
      <c r="AM105" s="2">
        <v>7</v>
      </c>
      <c r="AN105" s="2">
        <v>35</v>
      </c>
      <c r="AO105" s="2">
        <v>15</v>
      </c>
      <c r="AP105" s="2">
        <v>12</v>
      </c>
      <c r="AQ105" s="2">
        <v>3</v>
      </c>
      <c r="AR105" s="2">
        <v>5</v>
      </c>
      <c r="AU105" s="2">
        <v>5.53</v>
      </c>
      <c r="AV105" s="2">
        <v>60</v>
      </c>
      <c r="AW105" s="2">
        <v>167</v>
      </c>
      <c r="AX105" s="2">
        <v>74</v>
      </c>
      <c r="AY105" s="2">
        <v>172</v>
      </c>
      <c r="AZ105" s="2">
        <v>85</v>
      </c>
      <c r="BA105" s="2">
        <v>1.1000000000000001</v>
      </c>
      <c r="BB105" s="2">
        <v>1.2</v>
      </c>
      <c r="BG105" s="2">
        <v>1.5</v>
      </c>
      <c r="BK105" s="2">
        <v>1.3</v>
      </c>
      <c r="BL105" s="2">
        <v>4.3899999999999997</v>
      </c>
      <c r="BM105" s="2">
        <v>145</v>
      </c>
      <c r="BN105" s="2">
        <v>196.53</v>
      </c>
      <c r="BO105" s="2">
        <v>558.9</v>
      </c>
      <c r="BP105" s="2">
        <v>0.97</v>
      </c>
      <c r="BQ105" s="2">
        <v>0.253</v>
      </c>
      <c r="BR105" s="2">
        <v>3.6</v>
      </c>
      <c r="BS105" s="2">
        <v>0.89734770728930524</v>
      </c>
      <c r="BT105" s="2">
        <v>0.35306800776655217</v>
      </c>
      <c r="BU105" s="2">
        <v>0.21423286610319051</v>
      </c>
      <c r="BV105" s="2">
        <v>0.58844667961092034</v>
      </c>
      <c r="BW105" s="2">
        <v>1.2400564560950957</v>
      </c>
      <c r="BX105" s="2">
        <v>3.1120323503972367</v>
      </c>
      <c r="BY105" s="2">
        <v>5.692066579737582</v>
      </c>
      <c r="BZ105" s="2">
        <v>7.4353303806585052</v>
      </c>
      <c r="CA105" s="2">
        <v>0.97049590517633566</v>
      </c>
      <c r="CB105" s="2">
        <v>0.82412871021044865</v>
      </c>
      <c r="CC105" s="2">
        <v>1.3105337907265209</v>
      </c>
      <c r="CD105" s="2">
        <v>0.99825673112204205</v>
      </c>
      <c r="CE105" s="2">
        <v>0.93074294857918405</v>
      </c>
      <c r="CF105" s="2">
        <v>1.2223992678640401</v>
      </c>
      <c r="CG105" s="2">
        <v>1.0698041926364867</v>
      </c>
      <c r="CH105" s="2">
        <v>6.988232733019542</v>
      </c>
      <c r="CI105" s="2">
        <v>5.4056110909136228</v>
      </c>
      <c r="CJ105" s="4">
        <v>1.2048571161324464</v>
      </c>
      <c r="CK105" s="4">
        <v>1.9199449882376534</v>
      </c>
      <c r="CL105" s="4">
        <v>1.714395003729708</v>
      </c>
      <c r="CM105" s="4">
        <v>6.8956367180543134</v>
      </c>
      <c r="CN105" s="4">
        <v>2.3686750736264872</v>
      </c>
      <c r="CO105" s="4">
        <v>2.3686750736264872</v>
      </c>
      <c r="CP105" s="4">
        <v>1.1877465077605767</v>
      </c>
      <c r="CQ105" s="4">
        <v>45.364433793455134</v>
      </c>
      <c r="CR105" s="4">
        <v>1.1877465077605767</v>
      </c>
      <c r="CS105" s="4">
        <v>1.404185291726028</v>
      </c>
      <c r="CT105" s="4">
        <v>4.738320369124645E-4</v>
      </c>
      <c r="CU105" s="4">
        <v>2.4395987859400123</v>
      </c>
      <c r="CV105" s="4">
        <v>1.1877465077605767</v>
      </c>
      <c r="CW105" s="2">
        <v>149.41440463288578</v>
      </c>
      <c r="CX105" s="2">
        <v>86.662619484669733</v>
      </c>
      <c r="CY105" s="2">
        <v>8.0705197385021634</v>
      </c>
      <c r="CZ105" s="2">
        <v>14.351819776249481</v>
      </c>
      <c r="DA105" s="2">
        <v>56.951689774717607</v>
      </c>
      <c r="DB105" s="2">
        <v>9.2791830580731389</v>
      </c>
      <c r="DC105" s="2">
        <v>4.3105078281463358</v>
      </c>
      <c r="DD105" s="2">
        <v>38.52079195008379</v>
      </c>
      <c r="DE105" s="2">
        <v>15.946680055292353</v>
      </c>
      <c r="DF105" s="2">
        <v>17.068362246594248</v>
      </c>
      <c r="DG105" s="2">
        <v>19.546232898527418</v>
      </c>
      <c r="DH105" s="2">
        <v>4.688703104270342</v>
      </c>
      <c r="DI105" s="2">
        <v>5.7601809468159884</v>
      </c>
      <c r="DJ105" s="2">
        <v>156.80961175082859</v>
      </c>
      <c r="DK105" s="2">
        <v>65.558574987305434</v>
      </c>
      <c r="DL105" s="2">
        <v>5.8432606958907582</v>
      </c>
      <c r="DM105" s="2">
        <v>53.975727165525321</v>
      </c>
      <c r="DN105" s="2">
        <v>165.61852713761064</v>
      </c>
      <c r="DO105" s="2">
        <v>76.224722794252401</v>
      </c>
      <c r="DP105" s="2">
        <v>173.09359957539147</v>
      </c>
      <c r="DQ105" s="2">
        <v>85.134049989527895</v>
      </c>
      <c r="DR105" s="2">
        <v>0.76220797933213014</v>
      </c>
      <c r="DS105" s="2">
        <v>0.85915867555667358</v>
      </c>
      <c r="DT105" s="2">
        <v>59.064576165515142</v>
      </c>
      <c r="DU105" s="2">
        <v>156.86885599157284</v>
      </c>
      <c r="DV105" s="2">
        <v>11.713991294621772</v>
      </c>
      <c r="DW105" s="2">
        <v>4.3126019971269791</v>
      </c>
      <c r="DX105" s="2">
        <v>1.0812349696629386</v>
      </c>
      <c r="DY105" s="2">
        <v>1.0000121143013887</v>
      </c>
      <c r="DZ105" s="2">
        <v>1.0000996061671423</v>
      </c>
      <c r="EA105" s="2">
        <v>1.0000429222914795</v>
      </c>
      <c r="EB105" s="2">
        <v>2.9900786520251557</v>
      </c>
      <c r="EC105" s="2">
        <v>7.548973501416242</v>
      </c>
      <c r="ED105" s="2">
        <v>18.594611713655546</v>
      </c>
      <c r="EE105" s="2">
        <v>1.3205080557539051</v>
      </c>
      <c r="EF105" s="2">
        <v>661.728141852926</v>
      </c>
      <c r="EG105" s="2">
        <v>472.18711459033</v>
      </c>
      <c r="EH105" s="2">
        <v>470.00837714430202</v>
      </c>
      <c r="EI105" s="2">
        <v>0.17641110879597799</v>
      </c>
      <c r="EJ105" s="2">
        <v>0.171699482992063</v>
      </c>
      <c r="EK105" s="2">
        <v>0.16140269231049201</v>
      </c>
      <c r="EL105" s="12">
        <v>1.1602424100943301E-2</v>
      </c>
      <c r="EM105" s="2">
        <v>8.5711736376404297E-3</v>
      </c>
      <c r="EN105" s="2">
        <v>1.8193716186373701</v>
      </c>
      <c r="EO105" s="2">
        <v>0.561913929652466</v>
      </c>
      <c r="EP105" s="2">
        <v>1686.48774981888</v>
      </c>
      <c r="EQ105" s="2">
        <v>91.3036769138035</v>
      </c>
      <c r="ER105" s="2">
        <v>1241.8953586497901</v>
      </c>
      <c r="ES105" s="2">
        <v>0.80620233656975304</v>
      </c>
      <c r="ET105" s="2">
        <v>0.24899603709120199</v>
      </c>
      <c r="EX105" s="3">
        <v>45466</v>
      </c>
      <c r="EY105" s="1">
        <v>2.6174390986810101</v>
      </c>
      <c r="EZ105" s="1">
        <v>0</v>
      </c>
      <c r="FA105" s="1">
        <v>18</v>
      </c>
      <c r="FB105" s="2">
        <v>2</v>
      </c>
      <c r="FC105" s="1">
        <v>2</v>
      </c>
      <c r="FD105">
        <v>2</v>
      </c>
    </row>
    <row r="106" spans="1:160" x14ac:dyDescent="0.25">
      <c r="A106" s="1">
        <v>112</v>
      </c>
      <c r="B106" s="5">
        <v>44069</v>
      </c>
      <c r="C106" s="5">
        <v>44119</v>
      </c>
      <c r="D106" s="1" t="s">
        <v>145</v>
      </c>
      <c r="E106" s="1">
        <v>70</v>
      </c>
      <c r="F106" s="1">
        <v>1</v>
      </c>
      <c r="G106" s="2">
        <v>19.1545948392938</v>
      </c>
      <c r="H106" s="2" t="s">
        <v>143</v>
      </c>
      <c r="I106" s="2" t="s">
        <v>147</v>
      </c>
      <c r="J106" s="2" t="s">
        <v>144</v>
      </c>
      <c r="K106" s="2">
        <v>8</v>
      </c>
      <c r="L106" s="2">
        <v>114.92000000000002</v>
      </c>
      <c r="M106" s="1">
        <v>3</v>
      </c>
      <c r="N106" s="2">
        <v>67.7</v>
      </c>
      <c r="O106" s="2">
        <v>188</v>
      </c>
      <c r="P106" s="2">
        <v>1.8802777572594001</v>
      </c>
      <c r="Q106" s="2">
        <v>99.5833333333333</v>
      </c>
      <c r="R106" s="1">
        <v>0</v>
      </c>
      <c r="S106" s="1">
        <v>1</v>
      </c>
      <c r="T106" s="1">
        <v>1</v>
      </c>
      <c r="U106" s="1">
        <v>1</v>
      </c>
      <c r="V106" s="1">
        <v>0</v>
      </c>
      <c r="W106" s="1">
        <v>0</v>
      </c>
      <c r="X106" s="1">
        <v>1</v>
      </c>
      <c r="Y106" s="1">
        <v>1</v>
      </c>
      <c r="Z106" s="1">
        <v>0</v>
      </c>
      <c r="AA106" s="1">
        <v>0</v>
      </c>
      <c r="AB106" s="1">
        <v>0</v>
      </c>
      <c r="AC106" s="1">
        <v>0</v>
      </c>
      <c r="AD106" s="1">
        <v>1</v>
      </c>
      <c r="AE106" s="2">
        <v>979</v>
      </c>
      <c r="AF106" s="2">
        <v>7.5</v>
      </c>
      <c r="AG106" s="2">
        <v>8.3000000000000007</v>
      </c>
      <c r="AH106" s="2">
        <v>119</v>
      </c>
      <c r="AI106" s="2">
        <v>77</v>
      </c>
      <c r="AJ106" s="2">
        <v>17</v>
      </c>
      <c r="AK106" s="2">
        <v>42</v>
      </c>
      <c r="AL106" s="2">
        <v>19</v>
      </c>
      <c r="AM106" s="2">
        <v>8</v>
      </c>
      <c r="AN106" s="2">
        <v>43</v>
      </c>
      <c r="AO106" s="2">
        <v>25</v>
      </c>
      <c r="AP106" s="2">
        <v>25</v>
      </c>
      <c r="AQ106" s="2">
        <v>3.4</v>
      </c>
      <c r="AR106" s="2">
        <v>5</v>
      </c>
      <c r="AU106" s="2">
        <v>5.17</v>
      </c>
      <c r="AV106" s="2">
        <v>50</v>
      </c>
      <c r="AW106" s="2">
        <v>187</v>
      </c>
      <c r="AX106" s="2">
        <v>88</v>
      </c>
      <c r="AY106" s="2">
        <v>151</v>
      </c>
      <c r="AZ106" s="2">
        <v>70</v>
      </c>
      <c r="BA106" s="2">
        <v>1</v>
      </c>
      <c r="BB106" s="2">
        <v>1</v>
      </c>
      <c r="BG106" s="2">
        <v>1.5</v>
      </c>
      <c r="BH106" s="2">
        <v>2.5</v>
      </c>
      <c r="BI106" s="2">
        <v>1.5</v>
      </c>
      <c r="BJ106" s="2">
        <v>2</v>
      </c>
      <c r="BK106" s="2">
        <v>1.4</v>
      </c>
      <c r="BL106" s="2">
        <v>3.6269999999999998</v>
      </c>
      <c r="BM106" s="2">
        <v>84.45</v>
      </c>
      <c r="BN106" s="2">
        <v>1112.68</v>
      </c>
      <c r="BO106" s="2">
        <v>612.5</v>
      </c>
      <c r="BP106" s="2">
        <v>1.159</v>
      </c>
      <c r="BQ106" s="2">
        <v>0.39</v>
      </c>
      <c r="BR106" s="2">
        <v>4.3</v>
      </c>
      <c r="BS106" s="2">
        <v>0.9231663165345636</v>
      </c>
      <c r="BT106" s="2">
        <v>0.24414870966362651</v>
      </c>
      <c r="BU106" s="2">
        <v>1.4519286252090995</v>
      </c>
      <c r="BV106" s="2">
        <v>0.29297845159635227</v>
      </c>
      <c r="BW106" s="2">
        <v>1.377097632982796</v>
      </c>
      <c r="BX106" s="2">
        <v>1.2193604586811855</v>
      </c>
      <c r="BY106" s="2">
        <v>18.310947184601055</v>
      </c>
      <c r="BZ106" s="2">
        <v>5.6247496826771934</v>
      </c>
      <c r="CA106" s="2">
        <v>0.81492169974573336</v>
      </c>
      <c r="CB106" s="2">
        <v>2.3975907592275751</v>
      </c>
      <c r="CC106" s="2">
        <v>1.9838613542785475</v>
      </c>
      <c r="CD106" s="2">
        <v>0.958159382675147</v>
      </c>
      <c r="CE106" s="2">
        <v>1.3535328925702099</v>
      </c>
      <c r="CF106" s="2">
        <v>2.3074806647753801</v>
      </c>
      <c r="CG106" s="2">
        <v>1.3857676287081262</v>
      </c>
      <c r="CH106" s="2">
        <v>9.728985757676492</v>
      </c>
      <c r="CI106" s="2">
        <v>7.9097961436011435</v>
      </c>
      <c r="CJ106" s="4">
        <v>0.85422964485989639</v>
      </c>
      <c r="CK106" s="4">
        <v>0.75834726812509623</v>
      </c>
      <c r="CL106" s="4">
        <v>0.54924352787636821</v>
      </c>
      <c r="CM106" s="4">
        <v>4.9301345645367691</v>
      </c>
      <c r="CN106" s="4">
        <v>0.52337195016021887</v>
      </c>
      <c r="CO106" s="4">
        <v>0.52337195016021887</v>
      </c>
      <c r="CP106" s="4">
        <v>4.4491491111324017E-6</v>
      </c>
      <c r="CQ106" s="4">
        <v>0.98961987224179027</v>
      </c>
      <c r="CR106" s="4">
        <v>2.2215105646468375E-4</v>
      </c>
      <c r="CS106" s="4">
        <v>3.9564616969800159</v>
      </c>
      <c r="CT106" s="4">
        <v>4.0763945823010159E-5</v>
      </c>
      <c r="CU106" s="4">
        <v>3.0780160442773008</v>
      </c>
      <c r="CV106" s="4">
        <v>1.5737877940801003E-5</v>
      </c>
      <c r="CW106" s="2">
        <v>115.08893384827635</v>
      </c>
      <c r="CX106" s="2">
        <v>74.886873740203356</v>
      </c>
      <c r="CY106" s="2">
        <v>12.909434126129099</v>
      </c>
      <c r="CZ106" s="2">
        <v>15.797295696298599</v>
      </c>
      <c r="DA106" s="2">
        <v>41.383198522328911</v>
      </c>
      <c r="DB106" s="2">
        <v>15.730228100467277</v>
      </c>
      <c r="DC106" s="2">
        <v>8.1492636723480523</v>
      </c>
      <c r="DD106" s="2">
        <v>40.810737975589888</v>
      </c>
      <c r="DE106" s="2">
        <v>23.210853866219061</v>
      </c>
      <c r="DF106" s="2">
        <v>27.05305342425109</v>
      </c>
      <c r="DG106" s="2">
        <v>31.418811355776914</v>
      </c>
      <c r="DH106" s="2">
        <v>5.1265573852803819</v>
      </c>
      <c r="DI106" s="2">
        <v>6.538056830752816</v>
      </c>
      <c r="DJ106" s="2">
        <v>136.12486192526814</v>
      </c>
      <c r="DK106" s="2">
        <v>158.91107390405557</v>
      </c>
      <c r="DL106" s="2">
        <v>5.7216016943204995</v>
      </c>
      <c r="DM106" s="2">
        <v>49.750358593805231</v>
      </c>
      <c r="DN106" s="2">
        <v>177.83551261855314</v>
      </c>
      <c r="DO106" s="2">
        <v>89.361707383691197</v>
      </c>
      <c r="DP106" s="2">
        <v>147.47721641565687</v>
      </c>
      <c r="DQ106" s="2">
        <v>67.28948362353799</v>
      </c>
      <c r="DR106" s="2">
        <v>0.67872855825653389</v>
      </c>
      <c r="DS106" s="2">
        <v>0.71033606355876078</v>
      </c>
      <c r="DT106" s="2">
        <v>69.212164392138789</v>
      </c>
      <c r="DU106" s="2">
        <v>128.15663684630653</v>
      </c>
      <c r="DV106" s="2">
        <v>21.700900244625949</v>
      </c>
      <c r="DW106" s="2">
        <v>8.1568767446784527</v>
      </c>
      <c r="DX106" s="2">
        <v>1.5450222990151998</v>
      </c>
      <c r="DY106" s="2">
        <v>2.3852259416515205</v>
      </c>
      <c r="DZ106" s="2">
        <v>1.5065068940548367</v>
      </c>
      <c r="EA106" s="2">
        <v>2.4922540192226776</v>
      </c>
      <c r="EB106" s="2">
        <v>10.560600996581149</v>
      </c>
      <c r="EC106" s="2">
        <v>13.997447902377658</v>
      </c>
      <c r="ED106" s="2">
        <v>0.59671556693151473</v>
      </c>
      <c r="EE106" s="2">
        <v>1.2567323916276048</v>
      </c>
      <c r="EF106" s="2">
        <v>598.27544162445599</v>
      </c>
      <c r="EG106" s="2">
        <v>431.53641176190598</v>
      </c>
      <c r="EH106" s="2">
        <v>165.73369359474401</v>
      </c>
      <c r="EI106" s="2">
        <v>0.163129241952785</v>
      </c>
      <c r="EJ106" s="2">
        <v>0.15913488829405001</v>
      </c>
      <c r="EK106" s="2">
        <v>0.13796873849525801</v>
      </c>
      <c r="EL106" s="12">
        <v>1.53731095645085E-2</v>
      </c>
      <c r="EM106" s="2">
        <v>3.1646768185040002E-3</v>
      </c>
      <c r="EN106" s="2">
        <v>2.0926624168307399</v>
      </c>
      <c r="EO106" s="2">
        <v>0.50290219178774098</v>
      </c>
      <c r="EP106" s="2">
        <v>1208.7160555682999</v>
      </c>
      <c r="EQ106" s="2">
        <v>43.2835589941973</v>
      </c>
      <c r="ER106" s="2">
        <v>1056.76750483559</v>
      </c>
      <c r="ES106" s="2">
        <v>1.11295387543216</v>
      </c>
      <c r="ET106" s="2">
        <v>0.26746165019829099</v>
      </c>
      <c r="EU106" s="3">
        <v>45305</v>
      </c>
      <c r="EX106" s="3">
        <v>45305</v>
      </c>
      <c r="EY106" s="1">
        <v>3.24715771028837</v>
      </c>
      <c r="EZ106" s="1">
        <v>1</v>
      </c>
      <c r="FA106" s="1">
        <v>28</v>
      </c>
      <c r="FB106" s="2">
        <v>3</v>
      </c>
      <c r="FC106" s="1">
        <v>3</v>
      </c>
      <c r="FD106">
        <v>3</v>
      </c>
    </row>
    <row r="107" spans="1:160" x14ac:dyDescent="0.25">
      <c r="A107" s="1">
        <v>113</v>
      </c>
      <c r="B107" s="5">
        <v>43252</v>
      </c>
      <c r="C107" s="5">
        <v>43277</v>
      </c>
      <c r="D107" s="1" t="s">
        <v>142</v>
      </c>
      <c r="E107" s="1">
        <v>59</v>
      </c>
      <c r="F107" s="1">
        <v>2</v>
      </c>
      <c r="G107" s="2">
        <v>38.2165605095541</v>
      </c>
      <c r="H107" s="2" t="s">
        <v>143</v>
      </c>
      <c r="I107" s="2" t="s">
        <v>144</v>
      </c>
      <c r="J107" s="2" t="s">
        <v>144</v>
      </c>
      <c r="K107" s="2">
        <v>11.9</v>
      </c>
      <c r="L107" s="2">
        <v>128.18</v>
      </c>
      <c r="M107" s="1">
        <v>3</v>
      </c>
      <c r="N107" s="2">
        <v>94.2</v>
      </c>
      <c r="O107" s="2">
        <v>157</v>
      </c>
      <c r="P107" s="2">
        <v>2.0268612845152099</v>
      </c>
      <c r="Q107" s="2">
        <v>82.6666666666667</v>
      </c>
      <c r="R107" s="1">
        <v>0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0</v>
      </c>
      <c r="Y107" s="1">
        <v>1</v>
      </c>
      <c r="Z107" s="1">
        <v>0</v>
      </c>
      <c r="AA107" s="1">
        <v>1</v>
      </c>
      <c r="AB107" s="1">
        <v>0</v>
      </c>
      <c r="AC107" s="1">
        <v>0</v>
      </c>
      <c r="AD107" s="1">
        <v>1</v>
      </c>
      <c r="AE107" s="2">
        <v>1947</v>
      </c>
      <c r="AF107" s="2">
        <v>22.2</v>
      </c>
      <c r="AG107" s="2">
        <v>24.4</v>
      </c>
      <c r="AH107" s="2">
        <v>171</v>
      </c>
      <c r="AI107" s="2">
        <v>100.5</v>
      </c>
      <c r="AJ107" s="2">
        <v>12</v>
      </c>
      <c r="AK107" s="2">
        <v>81</v>
      </c>
      <c r="AL107" s="2">
        <v>14</v>
      </c>
      <c r="AM107" s="2">
        <v>3</v>
      </c>
      <c r="AN107" s="2">
        <v>81</v>
      </c>
      <c r="AO107" s="2">
        <v>33</v>
      </c>
      <c r="AP107" s="2">
        <v>8</v>
      </c>
      <c r="AQ107" s="2">
        <v>2</v>
      </c>
      <c r="AR107" s="2">
        <v>3.6</v>
      </c>
      <c r="AS107" s="2">
        <v>161.83000000000001</v>
      </c>
      <c r="AU107" s="2">
        <v>5.37</v>
      </c>
      <c r="AV107" s="2">
        <v>75</v>
      </c>
      <c r="AW107" s="2">
        <v>130.38999999999999</v>
      </c>
      <c r="AX107" s="2">
        <v>56.03</v>
      </c>
      <c r="AY107" s="2">
        <v>251.96</v>
      </c>
      <c r="AZ107" s="2">
        <v>170.41</v>
      </c>
      <c r="BA107" s="2">
        <v>1.6</v>
      </c>
      <c r="BB107" s="2">
        <v>1.6</v>
      </c>
      <c r="BC107" s="2">
        <v>116</v>
      </c>
      <c r="BH107" s="2">
        <v>2</v>
      </c>
      <c r="BK107" s="2">
        <v>0.5</v>
      </c>
      <c r="BM107" s="2">
        <v>636.23</v>
      </c>
      <c r="BO107" s="2">
        <v>1447.79</v>
      </c>
      <c r="BR107" s="2">
        <v>4.3</v>
      </c>
      <c r="BS107" s="2">
        <v>0.34685017197736678</v>
      </c>
      <c r="BT107" s="2">
        <v>0.40727729802137635</v>
      </c>
      <c r="BU107" s="2">
        <v>0.46334734691635021</v>
      </c>
      <c r="BV107" s="2">
        <v>0.81455459604275204</v>
      </c>
      <c r="BW107" s="2">
        <v>0.51517089906044844</v>
      </c>
      <c r="BX107" s="2">
        <v>1.6572082762972797</v>
      </c>
      <c r="BY107" s="2">
        <v>1.99685260258106</v>
      </c>
      <c r="BZ107" s="2">
        <v>7.3511304111458671</v>
      </c>
      <c r="CA107" s="2">
        <v>1.2665643280543446</v>
      </c>
      <c r="CB107" s="2">
        <v>1.7374725254835388</v>
      </c>
      <c r="CC107" s="2">
        <v>2.1748668831893281</v>
      </c>
      <c r="CD107" s="2">
        <v>0.83554024125738302</v>
      </c>
      <c r="CE107" s="2">
        <v>1.3454627163306301</v>
      </c>
      <c r="CF107" s="2">
        <v>1.3841008199493401</v>
      </c>
      <c r="CG107" s="2">
        <v>1.529814704169902</v>
      </c>
      <c r="CH107" s="2">
        <v>0.52235051591494863</v>
      </c>
      <c r="CI107" s="2">
        <v>9.5382354995245109</v>
      </c>
      <c r="CJ107" s="4">
        <v>1.4326441229839373</v>
      </c>
      <c r="CK107" s="4">
        <v>8.410610095835434</v>
      </c>
      <c r="CL107" s="4">
        <v>1.6169139550841918</v>
      </c>
      <c r="CM107" s="4">
        <v>6.8477979728106151</v>
      </c>
      <c r="CN107" s="4">
        <v>1.555392375385567</v>
      </c>
      <c r="CO107" s="4">
        <v>1.555392375385567</v>
      </c>
      <c r="CP107" s="4">
        <v>3.7601261810231882E-5</v>
      </c>
      <c r="CQ107" s="4">
        <v>1.3758587756949845</v>
      </c>
      <c r="CR107" s="4">
        <v>1.2667883028220093</v>
      </c>
      <c r="CS107" s="4">
        <v>2.1575761906513402</v>
      </c>
      <c r="CT107" s="4">
        <v>1.2667883028220093</v>
      </c>
      <c r="CU107" s="4">
        <v>1.266788302822009</v>
      </c>
      <c r="CV107" s="4">
        <v>1.2667883028220093</v>
      </c>
      <c r="CW107" s="2">
        <v>171.36865972530975</v>
      </c>
      <c r="CX107" s="2">
        <v>102.86959031687167</v>
      </c>
      <c r="CY107" s="2">
        <v>6.1313026900912622</v>
      </c>
      <c r="CZ107" s="2">
        <v>13.256534509637756</v>
      </c>
      <c r="DA107" s="2">
        <v>81.103039401291227</v>
      </c>
      <c r="DB107" s="2">
        <v>10.845852007682359</v>
      </c>
      <c r="DC107" s="2">
        <v>2.4334074640079737</v>
      </c>
      <c r="DD107" s="2">
        <v>80.542642822649213</v>
      </c>
      <c r="DE107" s="2">
        <v>34.114733511466014</v>
      </c>
      <c r="DF107" s="2">
        <v>15.955508536617405</v>
      </c>
      <c r="DG107" s="2">
        <v>17.014402479406545</v>
      </c>
      <c r="DH107" s="2">
        <v>4.0335405699491984</v>
      </c>
      <c r="DI107" s="2">
        <v>5.3588508155039287</v>
      </c>
      <c r="DJ107" s="2">
        <v>165.53590699999998</v>
      </c>
      <c r="DK107" s="2">
        <v>105.04524936006997</v>
      </c>
      <c r="DL107" s="2">
        <v>5.7742336450018827</v>
      </c>
      <c r="DM107" s="2">
        <v>55.813140195229074</v>
      </c>
      <c r="DN107" s="2">
        <v>125.17862775343249</v>
      </c>
      <c r="DO107" s="2">
        <v>55.312504750945301</v>
      </c>
      <c r="DP107" s="2">
        <v>250.77625931869167</v>
      </c>
      <c r="DQ107" s="2">
        <v>172.62292963793467</v>
      </c>
      <c r="DR107" s="2">
        <v>0.92451175434254651</v>
      </c>
      <c r="DS107" s="2">
        <v>0.97495066610800585</v>
      </c>
      <c r="DT107" s="2">
        <v>109.59496747017656</v>
      </c>
      <c r="DU107" s="2">
        <v>174.19318354317423</v>
      </c>
      <c r="DV107" s="2">
        <v>18.399123183355869</v>
      </c>
      <c r="DW107" s="2">
        <v>2.5012494677812813</v>
      </c>
      <c r="DX107" s="2">
        <v>1.0000415909060032</v>
      </c>
      <c r="DY107" s="2">
        <v>1.6071707294656812</v>
      </c>
      <c r="DZ107" s="2">
        <v>1.0002899280607587</v>
      </c>
      <c r="EA107" s="2">
        <v>1.0000559040218642</v>
      </c>
      <c r="EB107" s="2">
        <v>5.0166036515320176</v>
      </c>
      <c r="EC107" s="2">
        <v>3.2050056632155304</v>
      </c>
      <c r="ED107" s="2">
        <v>0.57343015572830325</v>
      </c>
      <c r="EE107" s="2">
        <v>0.71377291328325787</v>
      </c>
      <c r="EF107" s="2">
        <v>594.46929541221903</v>
      </c>
      <c r="EG107" s="2">
        <v>406.04887435922899</v>
      </c>
      <c r="EH107" s="2">
        <v>661.30990341897802</v>
      </c>
      <c r="EI107" s="2">
        <v>0.15088457149251799</v>
      </c>
      <c r="EJ107" s="2">
        <v>0.17492002562324299</v>
      </c>
      <c r="EK107" s="2">
        <v>0.105641832615435</v>
      </c>
      <c r="EL107" s="13">
        <v>1.2067337980511799E-2</v>
      </c>
      <c r="EM107" s="2">
        <v>9.1614699153772898E-3</v>
      </c>
      <c r="EN107" s="2">
        <v>1.99757773767957</v>
      </c>
      <c r="EO107" s="2">
        <v>0.96236889176558604</v>
      </c>
      <c r="EP107" s="2">
        <v>2584.8571858764499</v>
      </c>
      <c r="EQ107" s="2">
        <v>454.61899441340802</v>
      </c>
      <c r="ER107" s="2">
        <v>1659.1672253258801</v>
      </c>
      <c r="ES107" s="2">
        <v>0.98555226889014702</v>
      </c>
      <c r="ET107" s="2">
        <v>0.47480747652435701</v>
      </c>
      <c r="EU107" s="3">
        <v>43433</v>
      </c>
      <c r="EX107" s="3">
        <v>43433</v>
      </c>
      <c r="EY107" s="1">
        <v>0.42711349309020702</v>
      </c>
      <c r="EZ107" s="1">
        <v>1</v>
      </c>
      <c r="FA107" s="1">
        <v>14</v>
      </c>
      <c r="FB107" s="2">
        <v>1</v>
      </c>
      <c r="FC107" s="1">
        <v>2</v>
      </c>
      <c r="FD107">
        <v>1</v>
      </c>
    </row>
    <row r="108" spans="1:160" x14ac:dyDescent="0.25">
      <c r="A108" s="1">
        <v>114</v>
      </c>
      <c r="B108" s="5">
        <v>44250</v>
      </c>
      <c r="C108" s="5">
        <v>44297</v>
      </c>
      <c r="D108" s="1" t="s">
        <v>142</v>
      </c>
      <c r="E108" s="1">
        <v>66</v>
      </c>
      <c r="F108" s="1">
        <v>1</v>
      </c>
      <c r="G108" s="2">
        <v>25.709876543209901</v>
      </c>
      <c r="H108" s="2" t="s">
        <v>146</v>
      </c>
      <c r="I108" s="2" t="s">
        <v>147</v>
      </c>
      <c r="J108" s="2" t="s">
        <v>144</v>
      </c>
      <c r="K108" s="2">
        <v>12.9</v>
      </c>
      <c r="L108" s="2">
        <v>124.64400000000001</v>
      </c>
      <c r="M108" s="1">
        <v>2</v>
      </c>
      <c r="N108" s="2">
        <v>83.3</v>
      </c>
      <c r="O108" s="2">
        <v>180</v>
      </c>
      <c r="P108" s="2">
        <v>2.0408331631958601</v>
      </c>
      <c r="Q108" s="2">
        <v>73.1666666666667</v>
      </c>
      <c r="R108" s="1">
        <v>0</v>
      </c>
      <c r="S108" s="1">
        <v>1</v>
      </c>
      <c r="T108" s="1">
        <v>0</v>
      </c>
      <c r="U108" s="1">
        <v>1</v>
      </c>
      <c r="V108" s="1">
        <v>0</v>
      </c>
      <c r="W108" s="1">
        <v>1</v>
      </c>
      <c r="X108" s="1">
        <v>0</v>
      </c>
      <c r="Y108" s="1">
        <v>1</v>
      </c>
      <c r="Z108" s="1">
        <v>0</v>
      </c>
      <c r="AA108" s="1">
        <v>0</v>
      </c>
      <c r="AB108" s="1">
        <v>0</v>
      </c>
      <c r="AC108" s="1">
        <v>0</v>
      </c>
      <c r="AD108" s="1">
        <v>1</v>
      </c>
      <c r="AE108" s="2">
        <v>1708</v>
      </c>
      <c r="AF108" s="2">
        <v>18.2</v>
      </c>
      <c r="AG108" s="2">
        <v>9.8000000000000007</v>
      </c>
      <c r="AH108" s="2">
        <v>118</v>
      </c>
      <c r="AI108" s="2">
        <v>85</v>
      </c>
      <c r="AJ108" s="2">
        <v>12</v>
      </c>
      <c r="AK108" s="2">
        <v>43</v>
      </c>
      <c r="AL108" s="2">
        <v>13</v>
      </c>
      <c r="AM108" s="2">
        <v>8</v>
      </c>
      <c r="AN108" s="2">
        <v>43</v>
      </c>
      <c r="AO108" s="2">
        <v>23</v>
      </c>
      <c r="AP108" s="2">
        <v>18</v>
      </c>
      <c r="AQ108" s="2">
        <v>5.9</v>
      </c>
      <c r="AR108" s="2">
        <v>6.5</v>
      </c>
      <c r="AU108" s="2">
        <v>4.57</v>
      </c>
      <c r="AV108" s="2">
        <v>23</v>
      </c>
      <c r="AW108" s="2">
        <v>332</v>
      </c>
      <c r="AX108" s="2">
        <v>294</v>
      </c>
      <c r="AY108" s="2">
        <v>104</v>
      </c>
      <c r="AZ108" s="2">
        <v>64</v>
      </c>
      <c r="BA108" s="2">
        <v>1</v>
      </c>
      <c r="BB108" s="2">
        <v>1</v>
      </c>
      <c r="BC108" s="2">
        <v>136</v>
      </c>
      <c r="BG108" s="2">
        <v>3</v>
      </c>
      <c r="BH108" s="2">
        <v>3</v>
      </c>
      <c r="BK108" s="2">
        <v>1.4</v>
      </c>
      <c r="BM108" s="2">
        <v>23.19</v>
      </c>
      <c r="BO108" s="2">
        <v>68.88</v>
      </c>
      <c r="BR108" s="2">
        <v>5.7</v>
      </c>
      <c r="BS108" s="2">
        <v>1.4986170434184281</v>
      </c>
      <c r="BT108" s="2">
        <v>0.25418103913372231</v>
      </c>
      <c r="BU108" s="2">
        <v>0.37484007889844689</v>
      </c>
      <c r="BV108" s="2">
        <v>0.36715038985982096</v>
      </c>
      <c r="BW108" s="2">
        <v>0.54884512392443341</v>
      </c>
      <c r="BX108" s="2">
        <v>0.71535924535994755</v>
      </c>
      <c r="BY108" s="2">
        <v>11.055593528531766</v>
      </c>
      <c r="BZ108" s="2">
        <v>2.4191850697287274</v>
      </c>
      <c r="CA108" s="2">
        <v>1.1899766849805899</v>
      </c>
      <c r="CB108" s="2">
        <v>2.3975907592275751</v>
      </c>
      <c r="CC108" s="2">
        <v>1.595103918214867</v>
      </c>
      <c r="CD108" s="2">
        <v>1.5280831025436801</v>
      </c>
      <c r="CE108" s="2">
        <v>1.08320273474944</v>
      </c>
      <c r="CF108" s="2">
        <v>2.0262936412285302</v>
      </c>
      <c r="CG108" s="2">
        <v>1.9595131321207626</v>
      </c>
      <c r="CH108" s="2">
        <v>4.514832985572717</v>
      </c>
      <c r="CI108" s="2">
        <v>22.022450367653896</v>
      </c>
      <c r="CJ108" s="4">
        <v>2.1161217457562671</v>
      </c>
      <c r="CK108" s="4">
        <v>6.6373282564203846</v>
      </c>
      <c r="CL108" s="4">
        <v>1.0548831434152808</v>
      </c>
      <c r="CM108" s="4">
        <v>3.3233052806806791</v>
      </c>
      <c r="CN108" s="4">
        <v>0.91104587705127515</v>
      </c>
      <c r="CO108" s="4">
        <v>0.91104587705127515</v>
      </c>
      <c r="CP108" s="4">
        <v>5.8723753435681905E-6</v>
      </c>
      <c r="CQ108" s="4">
        <v>3.416676952005103</v>
      </c>
      <c r="CR108" s="4">
        <v>1.0741227174715027</v>
      </c>
      <c r="CS108" s="4">
        <v>1.3788232272304788</v>
      </c>
      <c r="CT108" s="4">
        <v>2.1711034413903048E-5</v>
      </c>
      <c r="CU108" s="4">
        <v>0.20268695678687257</v>
      </c>
      <c r="CV108" s="4">
        <v>1.0741227174715027</v>
      </c>
      <c r="CW108" s="2">
        <v>116.53677742321551</v>
      </c>
      <c r="CX108" s="2">
        <v>88.521515480805164</v>
      </c>
      <c r="CY108" s="2">
        <v>9.2779984212619411</v>
      </c>
      <c r="CZ108" s="2">
        <v>12.942269357270938</v>
      </c>
      <c r="DA108" s="2">
        <v>41.089596778876242</v>
      </c>
      <c r="DB108" s="2">
        <v>8.7370626335173611</v>
      </c>
      <c r="DC108" s="2">
        <v>5.2992098197480617</v>
      </c>
      <c r="DD108" s="2">
        <v>40.210810157355581</v>
      </c>
      <c r="DE108" s="2">
        <v>21.279898831177388</v>
      </c>
      <c r="DF108" s="2">
        <v>15.24772774818655</v>
      </c>
      <c r="DG108" s="2">
        <v>17.630361098255168</v>
      </c>
      <c r="DH108" s="2">
        <v>7.6740721668218335</v>
      </c>
      <c r="DI108" s="2">
        <v>8.0511258735116371</v>
      </c>
      <c r="DJ108" s="2">
        <v>173.49582086499478</v>
      </c>
      <c r="DK108" s="2">
        <v>172.48036273915378</v>
      </c>
      <c r="DL108" s="2">
        <v>2.8630411735126744</v>
      </c>
      <c r="DM108" s="2">
        <v>16.736150878157577</v>
      </c>
      <c r="DN108" s="2">
        <v>338.25180404336993</v>
      </c>
      <c r="DO108" s="2">
        <v>281.64147177058163</v>
      </c>
      <c r="DP108" s="2">
        <v>109.83340653752701</v>
      </c>
      <c r="DQ108" s="2">
        <v>52.274324040173688</v>
      </c>
      <c r="DR108" s="2">
        <v>0.6034927199553719</v>
      </c>
      <c r="DS108" s="2">
        <v>0.61546353854016278</v>
      </c>
      <c r="DT108" s="2">
        <v>132.57984734697746</v>
      </c>
      <c r="DU108" s="2">
        <v>116.94920420867034</v>
      </c>
      <c r="DV108" s="2">
        <v>14.811081799514533</v>
      </c>
      <c r="DW108" s="2">
        <v>6.8207615348825934</v>
      </c>
      <c r="DX108" s="2">
        <v>2.5425618298312243</v>
      </c>
      <c r="DY108" s="2">
        <v>2.8253021402758627</v>
      </c>
      <c r="DZ108" s="2">
        <v>1.0003057523614165</v>
      </c>
      <c r="EA108" s="2">
        <v>1.0000871120303869</v>
      </c>
      <c r="EB108" s="2">
        <v>2.2727240528456547</v>
      </c>
      <c r="EC108" s="2">
        <v>0.41856154852868599</v>
      </c>
      <c r="ED108" s="2">
        <v>0.92341342603558019</v>
      </c>
      <c r="EE108" s="2">
        <v>1.4299859321758275</v>
      </c>
      <c r="EF108" s="2">
        <v>825.30503735223101</v>
      </c>
      <c r="EG108" s="2">
        <v>587.152901837012</v>
      </c>
      <c r="EH108" s="2">
        <v>147.06353736717799</v>
      </c>
      <c r="EI108" s="2">
        <v>5.2529776699069101E-2</v>
      </c>
      <c r="EJ108" s="2">
        <v>7.4746353730197196E-2</v>
      </c>
      <c r="EK108" s="2">
        <v>0.10129031301072899</v>
      </c>
      <c r="EL108" s="12">
        <v>5.1695153854175299E-3</v>
      </c>
      <c r="EM108" s="2">
        <v>1.64457868870457E-3</v>
      </c>
      <c r="EN108" s="2">
        <v>0.89688931526723403</v>
      </c>
      <c r="EO108" s="2">
        <v>0.28365752878084499</v>
      </c>
      <c r="EP108" s="2">
        <v>854.91506997766703</v>
      </c>
      <c r="EQ108" s="2">
        <v>349.02990517870199</v>
      </c>
      <c r="ER108" s="2">
        <v>2411.90371991247</v>
      </c>
      <c r="ES108" s="2">
        <v>0.43947213885075498</v>
      </c>
      <c r="ET108" s="2">
        <v>0.13899104243124399</v>
      </c>
      <c r="EX108" s="3">
        <v>45463</v>
      </c>
      <c r="EY108" s="1">
        <v>3.1923995701485999</v>
      </c>
      <c r="EZ108" s="1">
        <v>0</v>
      </c>
      <c r="FA108" s="1">
        <v>25</v>
      </c>
      <c r="FB108" s="2">
        <v>3</v>
      </c>
      <c r="FC108" s="1">
        <v>3</v>
      </c>
      <c r="FD108">
        <v>3</v>
      </c>
    </row>
    <row r="109" spans="1:160" x14ac:dyDescent="0.25">
      <c r="A109" s="1">
        <v>115</v>
      </c>
      <c r="B109" s="5">
        <v>42734</v>
      </c>
      <c r="C109" s="5">
        <v>42787</v>
      </c>
      <c r="D109" s="1" t="s">
        <v>142</v>
      </c>
      <c r="E109" s="1">
        <v>57</v>
      </c>
      <c r="F109" s="1">
        <v>1</v>
      </c>
      <c r="G109" s="2">
        <v>26.742857142857101</v>
      </c>
      <c r="H109" s="2" t="s">
        <v>146</v>
      </c>
      <c r="I109" s="2" t="s">
        <v>144</v>
      </c>
      <c r="J109" s="2" t="s">
        <v>144</v>
      </c>
      <c r="K109" s="2">
        <v>12.8</v>
      </c>
      <c r="L109" s="2">
        <v>91.936000000000007</v>
      </c>
      <c r="M109" s="1">
        <v>1</v>
      </c>
      <c r="N109" s="2">
        <v>81.900000000000006</v>
      </c>
      <c r="O109" s="2">
        <v>175</v>
      </c>
      <c r="P109" s="2">
        <v>1.99530699392349</v>
      </c>
      <c r="Q109" s="2">
        <v>71.4444444444444</v>
      </c>
      <c r="R109" s="1">
        <v>0</v>
      </c>
      <c r="S109" s="1">
        <v>1</v>
      </c>
      <c r="T109" s="1">
        <v>0</v>
      </c>
      <c r="U109" s="1">
        <v>1</v>
      </c>
      <c r="V109" s="1">
        <v>0</v>
      </c>
      <c r="W109" s="1">
        <v>1</v>
      </c>
      <c r="X109" s="1">
        <v>0</v>
      </c>
      <c r="Y109" s="1">
        <v>1</v>
      </c>
      <c r="Z109" s="1">
        <v>1</v>
      </c>
      <c r="AA109" s="1">
        <v>0</v>
      </c>
      <c r="AB109" s="1">
        <v>0</v>
      </c>
      <c r="AC109" s="1">
        <v>0</v>
      </c>
      <c r="AD109" s="1">
        <v>0</v>
      </c>
      <c r="AE109" s="2">
        <v>531</v>
      </c>
      <c r="AH109" s="2">
        <v>108</v>
      </c>
      <c r="AI109" s="2">
        <v>61</v>
      </c>
      <c r="AJ109" s="2">
        <v>12</v>
      </c>
      <c r="AK109" s="2">
        <v>43</v>
      </c>
      <c r="AL109" s="2">
        <v>11</v>
      </c>
      <c r="AM109" s="2">
        <v>3</v>
      </c>
      <c r="AN109" s="2">
        <v>43</v>
      </c>
      <c r="AO109" s="2">
        <v>20</v>
      </c>
      <c r="AP109" s="2">
        <v>14</v>
      </c>
      <c r="AQ109" s="2">
        <v>5.5</v>
      </c>
      <c r="AR109" s="2">
        <v>6.3</v>
      </c>
      <c r="AU109" s="2">
        <v>4.03</v>
      </c>
      <c r="AV109" s="2">
        <v>28</v>
      </c>
      <c r="AW109" s="2">
        <v>299</v>
      </c>
      <c r="AX109" s="2">
        <v>242</v>
      </c>
      <c r="AY109" s="2">
        <v>191</v>
      </c>
      <c r="AZ109" s="2">
        <v>136</v>
      </c>
      <c r="BA109" s="2">
        <v>1</v>
      </c>
      <c r="BB109" s="2">
        <v>0.9</v>
      </c>
      <c r="BD109" s="2">
        <v>108</v>
      </c>
      <c r="BE109" s="2">
        <v>15</v>
      </c>
      <c r="BF109" s="2">
        <v>3</v>
      </c>
      <c r="BH109" s="2">
        <v>2</v>
      </c>
      <c r="BK109" s="2">
        <v>1.7</v>
      </c>
      <c r="BM109" s="2">
        <v>198.11</v>
      </c>
      <c r="BN109" s="2">
        <v>118.85</v>
      </c>
      <c r="BO109" s="2">
        <v>763.24</v>
      </c>
      <c r="BR109" s="2">
        <v>4.7</v>
      </c>
      <c r="BS109" s="2">
        <v>1.4515963420789459</v>
      </c>
      <c r="BT109" s="2">
        <v>0.33219534052098731</v>
      </c>
      <c r="BU109" s="2">
        <v>0.48894327382832686</v>
      </c>
      <c r="BV109" s="2">
        <v>0.47456477217283943</v>
      </c>
      <c r="BW109" s="2">
        <v>0.58258347859874671</v>
      </c>
      <c r="BX109" s="2">
        <v>0.90395531400781903</v>
      </c>
      <c r="BY109" s="2">
        <v>11.091564413343786</v>
      </c>
      <c r="BZ109" s="2">
        <v>8.5898381079498982</v>
      </c>
      <c r="CA109" s="2">
        <v>1.0022489645425334</v>
      </c>
      <c r="CB109" s="2">
        <v>2.3975907592275751</v>
      </c>
      <c r="CC109" s="2">
        <v>1.6294044031031873</v>
      </c>
      <c r="CD109" s="2">
        <v>1.31532869846019</v>
      </c>
      <c r="CE109" s="2">
        <v>1.38012657402745</v>
      </c>
      <c r="CF109" s="2">
        <v>2.3504441411282002</v>
      </c>
      <c r="CG109" s="2">
        <v>1.6982696213741255</v>
      </c>
      <c r="CH109" s="2">
        <v>4.2398410432994451</v>
      </c>
      <c r="CI109" s="2">
        <v>6.7604701367180597</v>
      </c>
      <c r="CJ109" s="4">
        <v>1.0197600315363131</v>
      </c>
      <c r="CK109" s="4">
        <v>4.7388963154587254</v>
      </c>
      <c r="CL109" s="4">
        <v>1.4635893356044223</v>
      </c>
      <c r="CM109" s="4">
        <v>2.9304157535574169</v>
      </c>
      <c r="CN109" s="4">
        <v>1.0720828169351719</v>
      </c>
      <c r="CO109" s="4">
        <v>1.0720828169351719</v>
      </c>
      <c r="CP109" s="4">
        <v>2.9779997784329959E-5</v>
      </c>
      <c r="CQ109" s="4">
        <v>0.91290545779878474</v>
      </c>
      <c r="CR109" s="4">
        <v>1.0501615757492062</v>
      </c>
      <c r="CS109" s="4">
        <v>0.63507420377359236</v>
      </c>
      <c r="CT109" s="4">
        <v>1.050161575749206</v>
      </c>
      <c r="CU109" s="4">
        <v>2.2836842397792259</v>
      </c>
      <c r="CV109" s="4">
        <v>1.050161575749206</v>
      </c>
      <c r="CW109" s="2">
        <v>108.61464085487408</v>
      </c>
      <c r="CX109" s="2">
        <v>64.516848658578638</v>
      </c>
      <c r="CY109" s="2">
        <v>7.8902415522658229</v>
      </c>
      <c r="CZ109" s="2">
        <v>11.607172913046629</v>
      </c>
      <c r="DA109" s="2">
        <v>42.597110217579512</v>
      </c>
      <c r="DB109" s="2">
        <v>10.845711081076836</v>
      </c>
      <c r="DC109" s="2">
        <v>4.0108085684395069</v>
      </c>
      <c r="DD109" s="2">
        <v>42.258725263881878</v>
      </c>
      <c r="DE109" s="2">
        <v>19.945423606757519</v>
      </c>
      <c r="DF109" s="2">
        <v>13.433450477973917</v>
      </c>
      <c r="DG109" s="2">
        <v>14.900218865888418</v>
      </c>
      <c r="DH109" s="2">
        <v>7.125473462782911</v>
      </c>
      <c r="DI109" s="2">
        <v>7.3927224313991831</v>
      </c>
      <c r="DJ109" s="2">
        <v>151.93936730225278</v>
      </c>
      <c r="DK109" s="2">
        <v>168.63273308875898</v>
      </c>
      <c r="DL109" s="2">
        <v>4.4211000989699425</v>
      </c>
      <c r="DM109" s="2">
        <v>20.594831779005514</v>
      </c>
      <c r="DN109" s="2">
        <v>300.72690885235249</v>
      </c>
      <c r="DO109" s="2">
        <v>238.79270786000725</v>
      </c>
      <c r="DP109" s="2">
        <v>198.3357110552823</v>
      </c>
      <c r="DQ109" s="2">
        <v>131.86404429082091</v>
      </c>
      <c r="DR109" s="2">
        <v>0.58072441899702021</v>
      </c>
      <c r="DS109" s="2">
        <v>0.55395258999214203</v>
      </c>
      <c r="DT109" s="2">
        <v>58.915761110746061</v>
      </c>
      <c r="DU109" s="2">
        <v>114.51422654072921</v>
      </c>
      <c r="DV109" s="2">
        <v>15.710593548794598</v>
      </c>
      <c r="DW109" s="2">
        <v>4.7858803429270029</v>
      </c>
      <c r="DX109" s="2">
        <v>1.0000302231458458</v>
      </c>
      <c r="DY109" s="2">
        <v>1.3916418983299401</v>
      </c>
      <c r="DZ109" s="2">
        <v>1.0001801090930005</v>
      </c>
      <c r="EA109" s="2">
        <v>1.0000387464673368</v>
      </c>
      <c r="EB109" s="2">
        <v>1.1734555819674033</v>
      </c>
      <c r="EC109" s="2">
        <v>5.9481087885025232</v>
      </c>
      <c r="ED109" s="2">
        <v>0.35163590638213549</v>
      </c>
      <c r="EE109" s="2">
        <v>1.6904128937033063</v>
      </c>
      <c r="EF109" s="2">
        <v>805.28228316575303</v>
      </c>
      <c r="EG109" s="2">
        <v>596.737576167675</v>
      </c>
      <c r="EH109" s="2">
        <v>226.91704462866701</v>
      </c>
      <c r="EI109" s="2">
        <v>6.2986460523168294E-2</v>
      </c>
      <c r="EJ109" s="2">
        <v>8.3307214967138596E-2</v>
      </c>
      <c r="EK109" s="2">
        <v>7.5559231336207205E-2</v>
      </c>
      <c r="EL109" s="12">
        <v>6.29078682595319E-3</v>
      </c>
      <c r="EM109" s="2">
        <v>2.00165909219233E-3</v>
      </c>
      <c r="EN109" s="2">
        <v>0.95581817016867499</v>
      </c>
      <c r="EO109" s="2">
        <v>0.33754524342835801</v>
      </c>
      <c r="EP109" s="2">
        <v>1065.6221385505401</v>
      </c>
      <c r="EQ109" s="2">
        <v>254.88502894954499</v>
      </c>
      <c r="ER109" s="2">
        <v>1188.81720430108</v>
      </c>
      <c r="ES109" s="2">
        <v>0.47903313779760398</v>
      </c>
      <c r="ET109" s="2">
        <v>0.16916957864444801</v>
      </c>
      <c r="EX109" s="3">
        <v>45481</v>
      </c>
      <c r="EY109" s="1">
        <v>5</v>
      </c>
      <c r="EZ109" s="1">
        <v>0</v>
      </c>
      <c r="FA109" s="1">
        <v>23</v>
      </c>
      <c r="FB109" s="2">
        <v>3</v>
      </c>
      <c r="FC109" s="1">
        <v>3</v>
      </c>
      <c r="FD109">
        <v>3</v>
      </c>
    </row>
    <row r="110" spans="1:160" x14ac:dyDescent="0.25">
      <c r="A110" s="1">
        <v>117</v>
      </c>
      <c r="B110" s="5">
        <v>43424</v>
      </c>
      <c r="C110" s="5">
        <v>43430</v>
      </c>
      <c r="D110" s="1" t="s">
        <v>145</v>
      </c>
      <c r="E110" s="1">
        <v>58</v>
      </c>
      <c r="F110" s="1">
        <v>1</v>
      </c>
      <c r="G110" s="2">
        <v>28.395061728395099</v>
      </c>
      <c r="H110" s="2" t="s">
        <v>143</v>
      </c>
      <c r="I110" s="2" t="s">
        <v>144</v>
      </c>
      <c r="J110" s="2" t="s">
        <v>144</v>
      </c>
      <c r="K110" s="2">
        <v>14.1</v>
      </c>
      <c r="L110" s="2">
        <v>79.56</v>
      </c>
      <c r="M110" s="1">
        <v>4</v>
      </c>
      <c r="N110" s="2">
        <v>92</v>
      </c>
      <c r="O110" s="2">
        <v>180</v>
      </c>
      <c r="P110" s="2">
        <v>2.14476105895272</v>
      </c>
      <c r="Q110" s="2">
        <v>100.75</v>
      </c>
      <c r="R110" s="1">
        <v>0</v>
      </c>
      <c r="S110" s="1">
        <v>1</v>
      </c>
      <c r="T110" s="1">
        <v>0</v>
      </c>
      <c r="U110" s="1">
        <v>1</v>
      </c>
      <c r="V110" s="1">
        <v>1</v>
      </c>
      <c r="W110" s="1">
        <v>0</v>
      </c>
      <c r="X110" s="1">
        <v>0</v>
      </c>
      <c r="Y110" s="1">
        <v>1</v>
      </c>
      <c r="Z110" s="1">
        <v>0</v>
      </c>
      <c r="AA110" s="1">
        <v>1</v>
      </c>
      <c r="AB110" s="1">
        <v>0</v>
      </c>
      <c r="AC110" s="1">
        <v>0</v>
      </c>
      <c r="AD110" s="1">
        <v>0</v>
      </c>
      <c r="AE110" s="2">
        <v>288</v>
      </c>
      <c r="AF110" s="2">
        <v>10.199999999999999</v>
      </c>
      <c r="AG110" s="2">
        <v>6.6</v>
      </c>
      <c r="AH110" s="2">
        <v>127.5</v>
      </c>
      <c r="AI110" s="2">
        <v>81</v>
      </c>
      <c r="AJ110" s="2">
        <v>16</v>
      </c>
      <c r="AK110" s="2">
        <v>70</v>
      </c>
      <c r="AL110" s="2">
        <v>15</v>
      </c>
      <c r="AM110" s="2">
        <v>13</v>
      </c>
      <c r="AN110" s="2">
        <v>69</v>
      </c>
      <c r="AO110" s="2">
        <v>39</v>
      </c>
      <c r="AP110" s="2">
        <v>15</v>
      </c>
      <c r="AQ110" s="2">
        <v>3.9</v>
      </c>
      <c r="AR110" s="2">
        <v>5.2</v>
      </c>
      <c r="AU110" s="2">
        <v>4.5999999999999996</v>
      </c>
      <c r="AV110" s="2">
        <v>40</v>
      </c>
      <c r="AW110" s="2">
        <v>160.28</v>
      </c>
      <c r="AX110" s="2">
        <v>126.78</v>
      </c>
      <c r="AY110" s="2">
        <v>279.26</v>
      </c>
      <c r="AZ110" s="2">
        <v>234.79</v>
      </c>
      <c r="BA110" s="2">
        <v>0.9</v>
      </c>
      <c r="BB110" s="2">
        <v>1</v>
      </c>
      <c r="BC110" s="2">
        <v>46</v>
      </c>
      <c r="BH110" s="2">
        <v>2</v>
      </c>
      <c r="BI110" s="2">
        <v>1.5</v>
      </c>
      <c r="BK110" s="2">
        <v>0.7</v>
      </c>
      <c r="BM110" s="2">
        <v>659.3</v>
      </c>
      <c r="BO110" s="2">
        <v>767.65</v>
      </c>
      <c r="BR110" s="2">
        <v>3.3</v>
      </c>
      <c r="BS110" s="2">
        <v>0.87667661295453803</v>
      </c>
      <c r="BT110" s="2">
        <v>0.23068529015926517</v>
      </c>
      <c r="BU110" s="2">
        <v>0.38684546129459951</v>
      </c>
      <c r="BV110" s="2">
        <v>0.46137058031853084</v>
      </c>
      <c r="BW110" s="2">
        <v>0.57825192596247887</v>
      </c>
      <c r="BX110" s="2">
        <v>2.5772555978431164</v>
      </c>
      <c r="BY110" s="2">
        <v>1.6816362288581195</v>
      </c>
      <c r="BZ110" s="2">
        <v>2.2667325279538644</v>
      </c>
      <c r="CA110" s="2">
        <v>0.8720616990299217</v>
      </c>
      <c r="CB110" s="2">
        <v>0.88175663428375051</v>
      </c>
      <c r="CC110" s="2">
        <v>0.93081492135713362</v>
      </c>
      <c r="CD110" s="2">
        <v>1.02961528094814</v>
      </c>
      <c r="CE110" s="2">
        <v>1.19188094587247</v>
      </c>
      <c r="CF110" s="2">
        <v>0.97844967118306003</v>
      </c>
      <c r="CG110" s="2">
        <v>1.2009047703400078</v>
      </c>
      <c r="CH110" s="2">
        <v>6.8862565544265362</v>
      </c>
      <c r="CI110" s="2">
        <v>52.792497472539026</v>
      </c>
      <c r="CJ110" s="4">
        <v>1.3853124109801873</v>
      </c>
      <c r="CK110" s="4">
        <v>9.9335053131113344</v>
      </c>
      <c r="CL110" s="4">
        <v>1.2839974588477607</v>
      </c>
      <c r="CM110" s="4">
        <v>2.8770770517663373</v>
      </c>
      <c r="CN110" s="4">
        <v>1.5752286054141165</v>
      </c>
      <c r="CO110" s="4">
        <v>1.5752286054141165</v>
      </c>
      <c r="CP110" s="4">
        <v>6.1670295501186641E-5</v>
      </c>
      <c r="CQ110" s="4">
        <v>7.2077517440131142</v>
      </c>
      <c r="CR110" s="4">
        <v>2.1492822152649944E-3</v>
      </c>
      <c r="CS110" s="4">
        <v>3.5636057428448029</v>
      </c>
      <c r="CT110" s="4">
        <v>1.1288216099751167</v>
      </c>
      <c r="CU110" s="4">
        <v>3.7827894581946966</v>
      </c>
      <c r="CV110" s="4">
        <v>1.1288216099751167</v>
      </c>
      <c r="CW110" s="2">
        <v>125.50049692111794</v>
      </c>
      <c r="CX110" s="2">
        <v>87.144704924496807</v>
      </c>
      <c r="CY110" s="2">
        <v>13.529566805991715</v>
      </c>
      <c r="CZ110" s="2">
        <v>16.716646493129687</v>
      </c>
      <c r="DA110" s="2">
        <v>70.446087833329287</v>
      </c>
      <c r="DB110" s="2">
        <v>12.915872657095569</v>
      </c>
      <c r="DC110" s="2">
        <v>10.670829417479164</v>
      </c>
      <c r="DD110" s="2">
        <v>67.583932977680391</v>
      </c>
      <c r="DE110" s="2">
        <v>39.597124755290913</v>
      </c>
      <c r="DF110" s="2">
        <v>21.629121563803917</v>
      </c>
      <c r="DG110" s="2">
        <v>22.332940588336321</v>
      </c>
      <c r="DH110" s="2">
        <v>5.3337554127818656</v>
      </c>
      <c r="DI110" s="2">
        <v>5.9241084710255372</v>
      </c>
      <c r="DJ110" s="2">
        <v>125.49656046651494</v>
      </c>
      <c r="DK110" s="2">
        <v>66.66298397647293</v>
      </c>
      <c r="DL110" s="2">
        <v>4.3265608024604045</v>
      </c>
      <c r="DM110" s="2">
        <v>26.03211426647956</v>
      </c>
      <c r="DN110" s="2">
        <v>165.21871994131911</v>
      </c>
      <c r="DO110" s="2">
        <v>122.20879397658007</v>
      </c>
      <c r="DP110" s="2">
        <v>281.13462797413229</v>
      </c>
      <c r="DQ110" s="2">
        <v>234.41807967613303</v>
      </c>
      <c r="DR110" s="2">
        <v>0.64019844768500445</v>
      </c>
      <c r="DS110" s="2">
        <v>0.73658538133623708</v>
      </c>
      <c r="DT110" s="2">
        <v>42.372732196656401</v>
      </c>
      <c r="DU110" s="2">
        <v>134.36888000722743</v>
      </c>
      <c r="DV110" s="2">
        <v>14.064653368188599</v>
      </c>
      <c r="DW110" s="2">
        <v>10.761681286927898</v>
      </c>
      <c r="DX110" s="2">
        <v>1.0000350655474377</v>
      </c>
      <c r="DY110" s="2">
        <v>1.3198701860025595</v>
      </c>
      <c r="DZ110" s="2">
        <v>1.1938378400062748</v>
      </c>
      <c r="EA110" s="2">
        <v>1.0000540807392639</v>
      </c>
      <c r="EB110" s="2">
        <v>5.6492658805673219</v>
      </c>
      <c r="EC110" s="2">
        <v>8.9954233499171039</v>
      </c>
      <c r="ED110" s="2">
        <v>3.0038393940676826</v>
      </c>
      <c r="EE110" s="2">
        <v>0.93352475140091729</v>
      </c>
      <c r="EF110" s="2">
        <v>678.07848869002999</v>
      </c>
      <c r="EG110" s="2">
        <v>544.14243229526596</v>
      </c>
      <c r="EH110" s="2">
        <v>790.623325098804</v>
      </c>
      <c r="EI110" s="2">
        <v>7.2100821561335404E-2</v>
      </c>
      <c r="EJ110" s="2">
        <v>9.5828610167678699E-2</v>
      </c>
      <c r="EK110" s="2">
        <v>5.9095997608123702E-2</v>
      </c>
      <c r="EL110" s="12">
        <v>8.7858353713954392E-3</v>
      </c>
      <c r="EM110" s="2">
        <v>8.2549804060134697E-3</v>
      </c>
      <c r="EN110" s="2">
        <v>1.10259211993517</v>
      </c>
      <c r="EO110" s="2">
        <v>0.55030162653217396</v>
      </c>
      <c r="EP110" s="2">
        <v>1146.1098795168</v>
      </c>
      <c r="EQ110" s="2">
        <v>497.05043478260899</v>
      </c>
      <c r="ER110" s="2">
        <v>1502.4347826087001</v>
      </c>
      <c r="ES110" s="2">
        <v>0.51408622668371495</v>
      </c>
      <c r="ET110" s="2">
        <v>0.25657945636185903</v>
      </c>
      <c r="EX110" s="3">
        <v>45481</v>
      </c>
      <c r="EY110" s="1">
        <v>5</v>
      </c>
      <c r="EZ110" s="1">
        <v>0</v>
      </c>
      <c r="FA110" s="1">
        <v>24</v>
      </c>
      <c r="FB110" s="2">
        <v>2</v>
      </c>
      <c r="FC110" s="1">
        <v>2</v>
      </c>
      <c r="FD110">
        <v>2</v>
      </c>
    </row>
    <row r="111" spans="1:160" x14ac:dyDescent="0.25">
      <c r="A111" s="1">
        <v>118</v>
      </c>
      <c r="B111" s="5">
        <v>43215</v>
      </c>
      <c r="C111" s="5">
        <v>43243</v>
      </c>
      <c r="D111" s="1" t="s">
        <v>145</v>
      </c>
      <c r="E111" s="1">
        <v>47</v>
      </c>
      <c r="F111" s="1">
        <v>1</v>
      </c>
      <c r="G111" s="2">
        <v>38.791836734693902</v>
      </c>
      <c r="H111" s="2" t="s">
        <v>146</v>
      </c>
      <c r="I111" s="2" t="s">
        <v>144</v>
      </c>
      <c r="J111" s="2" t="s">
        <v>144</v>
      </c>
      <c r="K111" s="2">
        <v>17.3</v>
      </c>
      <c r="L111" s="2">
        <v>76.024000000000001</v>
      </c>
      <c r="M111" s="1">
        <v>2</v>
      </c>
      <c r="N111" s="2">
        <v>118.8</v>
      </c>
      <c r="O111" s="2">
        <v>175</v>
      </c>
      <c r="P111" s="2">
        <v>2.4031229681395798</v>
      </c>
      <c r="Q111" s="2">
        <v>34.125</v>
      </c>
      <c r="R111" s="1">
        <v>0</v>
      </c>
      <c r="S111" s="1">
        <v>1</v>
      </c>
      <c r="T111" s="1">
        <v>1</v>
      </c>
      <c r="U111" s="1">
        <v>1</v>
      </c>
      <c r="V111" s="1">
        <v>1</v>
      </c>
      <c r="W111" s="1">
        <v>0</v>
      </c>
      <c r="X111" s="1">
        <v>0</v>
      </c>
      <c r="Y111" s="1">
        <v>1</v>
      </c>
      <c r="Z111" s="1">
        <v>1</v>
      </c>
      <c r="AA111" s="1">
        <v>0</v>
      </c>
      <c r="AB111" s="1">
        <v>0</v>
      </c>
      <c r="AC111" s="1">
        <v>1</v>
      </c>
      <c r="AD111" s="1">
        <v>0</v>
      </c>
      <c r="AE111" s="2">
        <v>211</v>
      </c>
      <c r="AF111" s="2">
        <v>19.8</v>
      </c>
      <c r="AG111" s="2">
        <v>15.2</v>
      </c>
      <c r="AH111" s="2">
        <v>151.5</v>
      </c>
      <c r="AI111" s="2">
        <v>78</v>
      </c>
      <c r="AJ111" s="2">
        <v>15</v>
      </c>
      <c r="AK111" s="2">
        <v>67</v>
      </c>
      <c r="AL111" s="2">
        <v>15</v>
      </c>
      <c r="AM111" s="2">
        <v>8</v>
      </c>
      <c r="AN111" s="2">
        <v>67</v>
      </c>
      <c r="AO111" s="2">
        <v>20</v>
      </c>
      <c r="AP111" s="2">
        <v>17</v>
      </c>
      <c r="AQ111" s="2">
        <v>3.4</v>
      </c>
      <c r="AR111" s="2">
        <v>5.4</v>
      </c>
      <c r="AS111" s="2">
        <v>234</v>
      </c>
      <c r="AU111" s="2">
        <v>4.5999999999999996</v>
      </c>
      <c r="AV111" s="2">
        <v>65</v>
      </c>
      <c r="AW111" s="2">
        <v>277</v>
      </c>
      <c r="AX111" s="2">
        <v>97</v>
      </c>
      <c r="AY111" s="2">
        <v>304</v>
      </c>
      <c r="AZ111" s="2">
        <v>138</v>
      </c>
      <c r="BA111" s="2">
        <v>1.2</v>
      </c>
      <c r="BB111" s="2">
        <v>1.3</v>
      </c>
      <c r="BC111" s="2">
        <v>127</v>
      </c>
      <c r="BH111" s="2">
        <v>1.5</v>
      </c>
      <c r="BK111" s="2">
        <v>0.8</v>
      </c>
      <c r="BM111" s="2">
        <v>331.23</v>
      </c>
      <c r="BO111" s="2">
        <v>129.44</v>
      </c>
      <c r="BR111" s="2">
        <v>5</v>
      </c>
      <c r="BS111" s="2">
        <v>1.0934720019747106</v>
      </c>
      <c r="BT111" s="2">
        <v>0.28521023561612596</v>
      </c>
      <c r="BU111" s="2">
        <v>0.21034071669092202</v>
      </c>
      <c r="BV111" s="2">
        <v>0.40264974439923656</v>
      </c>
      <c r="BW111" s="2">
        <v>0.91138631931885972</v>
      </c>
      <c r="BX111" s="2">
        <v>4.8622583561860448</v>
      </c>
      <c r="BY111" s="2">
        <v>1.1512721694143939</v>
      </c>
      <c r="BZ111" s="2">
        <v>7.5895516833042498</v>
      </c>
      <c r="CA111" s="2">
        <v>1.4861212581338081</v>
      </c>
      <c r="CB111" s="2">
        <v>0.82412871021044876</v>
      </c>
      <c r="CC111" s="2">
        <v>1.5105046017577364</v>
      </c>
      <c r="CD111" s="2">
        <v>1.2417703297959899</v>
      </c>
      <c r="CE111" s="2">
        <v>1.1296074141656101</v>
      </c>
      <c r="CF111" s="2">
        <v>1.15252898818672</v>
      </c>
      <c r="CG111" s="2">
        <v>1.3228646433923448</v>
      </c>
      <c r="CH111" s="2">
        <v>5.1771052465475149</v>
      </c>
      <c r="CI111" s="2">
        <v>41.080800945302983</v>
      </c>
      <c r="CJ111" s="2">
        <v>1.3001776437016022</v>
      </c>
      <c r="CK111" s="2">
        <v>3.7779029155831045</v>
      </c>
      <c r="CL111" s="2">
        <v>1.6028113982191954</v>
      </c>
      <c r="CM111" s="2">
        <v>8.7528663031146099</v>
      </c>
      <c r="CN111" s="2">
        <v>1.8452324797159023</v>
      </c>
      <c r="CO111" s="4">
        <v>1.8452324797159023</v>
      </c>
      <c r="CP111" s="4">
        <v>4.7919058689360585E-3</v>
      </c>
      <c r="CQ111" s="2">
        <v>7.4901548512224281</v>
      </c>
      <c r="CR111" s="4">
        <v>1.2648015621787281</v>
      </c>
      <c r="CS111" s="2">
        <v>4.0151804929347277</v>
      </c>
      <c r="CT111" s="4">
        <v>1.2648015621787281</v>
      </c>
      <c r="CU111" s="2">
        <v>4.5601120870694283</v>
      </c>
      <c r="CV111" s="4">
        <v>1.2648015621787281</v>
      </c>
      <c r="CW111" s="2">
        <v>150.96072654579018</v>
      </c>
      <c r="CX111" s="2">
        <v>83.754176168143715</v>
      </c>
      <c r="CY111" s="2">
        <v>10.678450000754834</v>
      </c>
      <c r="CZ111" s="2">
        <v>15.215603664786872</v>
      </c>
      <c r="DA111" s="2">
        <v>69.131740044502649</v>
      </c>
      <c r="DB111" s="2">
        <v>12.906054650939854</v>
      </c>
      <c r="DC111" s="2">
        <v>7.5065574075214512</v>
      </c>
      <c r="DD111" s="2">
        <v>65.912526708730269</v>
      </c>
      <c r="DE111" s="2">
        <v>20.305885566849742</v>
      </c>
      <c r="DF111" s="2">
        <v>22.211137733259015</v>
      </c>
      <c r="DG111" s="2">
        <v>27.410761281324017</v>
      </c>
      <c r="DH111" s="2">
        <v>5.2232315704133212</v>
      </c>
      <c r="DI111" s="2">
        <v>6.9743699730206234</v>
      </c>
      <c r="DJ111" s="2">
        <v>236.73244491</v>
      </c>
      <c r="DK111" s="2">
        <v>69.811687524548603</v>
      </c>
      <c r="DL111" s="2">
        <v>5.6800662316591106</v>
      </c>
      <c r="DM111" s="2">
        <v>62.4262557667425</v>
      </c>
      <c r="DN111" s="2">
        <v>266.74833688958176</v>
      </c>
      <c r="DO111" s="2">
        <v>100.2273378493595</v>
      </c>
      <c r="DP111" s="2">
        <v>306.57641468435321</v>
      </c>
      <c r="DQ111" s="2">
        <v>139.94527537457122</v>
      </c>
      <c r="DR111" s="2">
        <v>0.85806473030505259</v>
      </c>
      <c r="DS111" s="2">
        <v>0.97969902109555651</v>
      </c>
      <c r="DT111" s="2">
        <v>120.90296746448227</v>
      </c>
      <c r="DU111" s="2">
        <v>165.29290290180009</v>
      </c>
      <c r="DV111" s="2">
        <v>14.474159205774386</v>
      </c>
      <c r="DW111" s="2">
        <v>7.5072394912478746</v>
      </c>
      <c r="DX111" s="2">
        <v>1.0000318506082677</v>
      </c>
      <c r="DY111" s="2">
        <v>1.0037664143984291</v>
      </c>
      <c r="DZ111" s="2">
        <v>1.0001273630297431</v>
      </c>
      <c r="EA111" s="2">
        <v>1.0000431842315265</v>
      </c>
      <c r="EB111" s="2">
        <v>7.494568389885262</v>
      </c>
      <c r="EC111" s="2">
        <v>14.649869895983954</v>
      </c>
      <c r="ED111" s="2">
        <v>3.2990580822405633</v>
      </c>
      <c r="EE111" s="2">
        <v>0.91360367327266445</v>
      </c>
      <c r="EF111" s="2">
        <v>676.04796110521795</v>
      </c>
      <c r="EG111" s="2">
        <v>517.50931913897898</v>
      </c>
      <c r="EH111" s="2">
        <v>757.20357085436603</v>
      </c>
      <c r="EI111" s="2">
        <v>0.221540053236886</v>
      </c>
      <c r="EJ111" s="2">
        <v>0.21836729150148201</v>
      </c>
      <c r="EK111" s="2">
        <v>0.19058837672957299</v>
      </c>
      <c r="EL111" s="12">
        <v>7.4791549596819997E-3</v>
      </c>
      <c r="EM111" s="2">
        <v>9.06466511960239E-3</v>
      </c>
      <c r="EN111" s="2">
        <v>1.77055863946627</v>
      </c>
      <c r="EO111" s="2">
        <v>0.63281956884435697</v>
      </c>
      <c r="EP111" s="2">
        <v>3472.80722646911</v>
      </c>
      <c r="EQ111" s="2">
        <v>168.71420289855101</v>
      </c>
      <c r="ER111" s="2">
        <v>1258.50086956522</v>
      </c>
      <c r="ES111" s="2">
        <v>0.73677404899383003</v>
      </c>
      <c r="ET111" s="2">
        <v>0.26333216287066002</v>
      </c>
      <c r="EX111" s="3">
        <v>45441</v>
      </c>
      <c r="EY111" s="1">
        <v>5</v>
      </c>
      <c r="EZ111" s="1">
        <v>0</v>
      </c>
      <c r="FA111" s="1">
        <v>13</v>
      </c>
      <c r="FB111" s="2">
        <v>2</v>
      </c>
      <c r="FC111" s="1">
        <v>2</v>
      </c>
      <c r="FD111">
        <v>2</v>
      </c>
    </row>
    <row r="112" spans="1:160" x14ac:dyDescent="0.25">
      <c r="A112" s="1">
        <v>119</v>
      </c>
      <c r="B112" s="5">
        <v>40518</v>
      </c>
      <c r="C112" s="5">
        <v>40609</v>
      </c>
      <c r="D112" s="1" t="s">
        <v>145</v>
      </c>
      <c r="E112" s="1">
        <v>60</v>
      </c>
      <c r="F112" s="1">
        <v>2</v>
      </c>
      <c r="G112" s="2">
        <v>33.460207612456799</v>
      </c>
      <c r="H112" s="2" t="s">
        <v>148</v>
      </c>
      <c r="I112" s="2" t="s">
        <v>144</v>
      </c>
      <c r="J112" s="2" t="s">
        <v>144</v>
      </c>
      <c r="K112" s="2">
        <v>13.6</v>
      </c>
      <c r="L112" s="2">
        <v>70.720000000000013</v>
      </c>
      <c r="M112" s="1">
        <v>1</v>
      </c>
      <c r="N112" s="2">
        <v>96.7</v>
      </c>
      <c r="O112" s="2">
        <v>170</v>
      </c>
      <c r="P112" s="2">
        <v>2.1369110624658401</v>
      </c>
      <c r="Q112" s="2">
        <v>86.5</v>
      </c>
      <c r="R112" s="1">
        <v>0</v>
      </c>
      <c r="S112" s="1">
        <v>1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2">
        <v>1235</v>
      </c>
      <c r="AH112" s="2">
        <v>118.5</v>
      </c>
      <c r="AI112" s="2">
        <v>81.5</v>
      </c>
      <c r="AN112" s="2">
        <v>45</v>
      </c>
      <c r="AO112" s="2">
        <v>26</v>
      </c>
      <c r="AP112" s="2">
        <v>25</v>
      </c>
      <c r="AQ112" s="2">
        <v>5.7</v>
      </c>
      <c r="AR112" s="2">
        <v>6.7</v>
      </c>
      <c r="AU112" s="2">
        <v>3.9</v>
      </c>
      <c r="AV112" s="2">
        <v>10</v>
      </c>
      <c r="AW112" s="2">
        <v>244</v>
      </c>
      <c r="AX112" s="2">
        <v>160</v>
      </c>
      <c r="AY112" s="2">
        <v>193</v>
      </c>
      <c r="AZ112" s="2">
        <v>118</v>
      </c>
      <c r="BA112" s="2">
        <v>0.9</v>
      </c>
      <c r="BB112" s="2">
        <v>0.9</v>
      </c>
      <c r="BG112" s="2">
        <v>3.5</v>
      </c>
      <c r="BH112" s="2">
        <v>3</v>
      </c>
      <c r="BI112" s="2">
        <v>2</v>
      </c>
      <c r="BK112" s="2">
        <v>1.4</v>
      </c>
      <c r="BM112" s="2">
        <v>7.46</v>
      </c>
      <c r="BR112" s="2">
        <v>5.2</v>
      </c>
      <c r="BS112" s="2">
        <v>0.43387945120007609</v>
      </c>
      <c r="BT112" s="2">
        <v>0.86444780042145275</v>
      </c>
      <c r="BU112" s="2">
        <v>1.0058420303820526</v>
      </c>
      <c r="BV112" s="2">
        <v>0.2766232961348648</v>
      </c>
      <c r="BW112" s="2">
        <v>0.61513401975615267</v>
      </c>
      <c r="BX112" s="2">
        <v>1.2470553814270577</v>
      </c>
      <c r="BY112" s="2">
        <v>18.993504731314431</v>
      </c>
      <c r="BZ112" s="2">
        <v>2.0480994135835733</v>
      </c>
      <c r="CA112" s="2">
        <v>1.0975350297595092</v>
      </c>
      <c r="CB112" s="2">
        <v>1.279163701052807</v>
      </c>
      <c r="CC112" s="2">
        <v>1.3477064383434814</v>
      </c>
      <c r="CD112" s="2">
        <v>1.25209825349816</v>
      </c>
      <c r="CE112" s="2">
        <v>1.0981441025609699</v>
      </c>
      <c r="CF112" s="2">
        <v>1.48323597042112</v>
      </c>
      <c r="CG112" s="2">
        <v>1.4467778850605337</v>
      </c>
      <c r="CH112" s="2">
        <v>3.1728736458654274</v>
      </c>
      <c r="CI112" s="2">
        <v>7.3639563451961205</v>
      </c>
      <c r="CJ112" s="4">
        <v>1.6748582220119728</v>
      </c>
      <c r="CK112" s="4">
        <v>3.1412057835312184</v>
      </c>
      <c r="CL112" s="4">
        <v>1.1810219963295487</v>
      </c>
      <c r="CM112" s="4">
        <v>3.575801816930896</v>
      </c>
      <c r="CN112" s="4">
        <v>0.5153264845360388</v>
      </c>
      <c r="CO112" s="4">
        <v>0.5153264845360388</v>
      </c>
      <c r="CP112" s="4">
        <v>7.194439551043452E-6</v>
      </c>
      <c r="CQ112" s="4">
        <v>1.3355694140411505</v>
      </c>
      <c r="CR112" s="4">
        <v>4.5456211852443684E-4</v>
      </c>
      <c r="CS112" s="4">
        <v>4.3229797680268343</v>
      </c>
      <c r="CT112" s="4">
        <v>1.079717142926444E-5</v>
      </c>
      <c r="CU112" s="4">
        <v>1.7606811585304485</v>
      </c>
      <c r="CV112" s="4">
        <v>1.3355694140411507</v>
      </c>
      <c r="CW112" s="2">
        <v>118.79327567766909</v>
      </c>
      <c r="CX112" s="2">
        <v>81.616801034677849</v>
      </c>
      <c r="CY112" s="2">
        <v>5.2089043090003306</v>
      </c>
      <c r="CZ112" s="2">
        <v>6.8368330348499597</v>
      </c>
      <c r="DA112" s="2">
        <v>45.455956687740859</v>
      </c>
      <c r="DB112" s="2">
        <v>5.8958153516890599</v>
      </c>
      <c r="DC112" s="2">
        <v>3.2310617362809739</v>
      </c>
      <c r="DD112" s="2">
        <v>44.975499228526004</v>
      </c>
      <c r="DE112" s="2">
        <v>25.81585870129738</v>
      </c>
      <c r="DF112" s="2">
        <v>24.158866028990833</v>
      </c>
      <c r="DG112" s="2">
        <v>29.871752890901526</v>
      </c>
      <c r="DH112" s="2">
        <v>6.1742674334981293</v>
      </c>
      <c r="DI112" s="2">
        <v>7.4046285785275963</v>
      </c>
      <c r="DJ112" s="2">
        <v>135.87721778027364</v>
      </c>
      <c r="DK112" s="2">
        <v>81.535552334335335</v>
      </c>
      <c r="DL112" s="2">
        <v>3.8994232786927263</v>
      </c>
      <c r="DM112" s="2">
        <v>33.787496024260079</v>
      </c>
      <c r="DN112" s="2">
        <v>242.27785439455656</v>
      </c>
      <c r="DO112" s="2">
        <v>160.41823397333314</v>
      </c>
      <c r="DP112" s="2">
        <v>192.40028906554096</v>
      </c>
      <c r="DQ112" s="2">
        <v>118.20662980825085</v>
      </c>
      <c r="DR112" s="2">
        <v>0.58781753169009709</v>
      </c>
      <c r="DS112" s="2">
        <v>0.59253430942975616</v>
      </c>
      <c r="DT112" s="2">
        <v>76.499488013148522</v>
      </c>
      <c r="DU112" s="2">
        <v>121.60085859761952</v>
      </c>
      <c r="DV112" s="2">
        <v>19.910826711997355</v>
      </c>
      <c r="DW112" s="2">
        <v>3.5101455187744701</v>
      </c>
      <c r="DX112" s="2">
        <v>3.2417828158786368</v>
      </c>
      <c r="DY112" s="2">
        <v>2.9644891232591837</v>
      </c>
      <c r="DZ112" s="2">
        <v>1.8058757131633256</v>
      </c>
      <c r="EA112" s="2">
        <v>1.0000608386666703</v>
      </c>
      <c r="EB112" s="2">
        <v>10.796775020820908</v>
      </c>
      <c r="EC112" s="2">
        <v>3.1369724438168163</v>
      </c>
      <c r="ED112" s="2">
        <v>0.48775948324036733</v>
      </c>
      <c r="EE112" s="2">
        <v>1.4027287691437136</v>
      </c>
      <c r="EF112" s="2">
        <v>753.12979323304398</v>
      </c>
      <c r="EG112" s="2">
        <v>574.61318203223504</v>
      </c>
      <c r="EH112" s="2">
        <v>375.53832765705101</v>
      </c>
      <c r="EI112" s="2">
        <v>9.8987811904409001E-2</v>
      </c>
      <c r="EJ112" s="2">
        <v>0.120623501052641</v>
      </c>
      <c r="EK112" s="2">
        <v>0.13278973301767999</v>
      </c>
      <c r="EL112" s="13">
        <v>1.1855445530701E-2</v>
      </c>
      <c r="EM112" s="2">
        <v>6.6266221331604796E-3</v>
      </c>
      <c r="EN112" s="2">
        <v>1.6108849542572401</v>
      </c>
      <c r="EO112" s="2">
        <v>0.54030529573817099</v>
      </c>
      <c r="EP112" s="2">
        <v>1315.4856041748501</v>
      </c>
      <c r="EQ112" s="2">
        <v>161.047521367521</v>
      </c>
      <c r="ER112" s="2">
        <v>1839.78666666667</v>
      </c>
      <c r="ES112" s="2">
        <v>0.75383809020034398</v>
      </c>
      <c r="ET112" s="2">
        <v>0.25284407256271002</v>
      </c>
      <c r="EX112" s="3">
        <v>45464</v>
      </c>
      <c r="EY112" s="1">
        <v>5</v>
      </c>
      <c r="EZ112" s="1">
        <v>0</v>
      </c>
      <c r="FA112" s="1">
        <v>10</v>
      </c>
      <c r="FB112" s="2">
        <v>1</v>
      </c>
      <c r="FC112" s="1">
        <v>2</v>
      </c>
      <c r="FD112">
        <v>1</v>
      </c>
    </row>
    <row r="113" spans="1:160" x14ac:dyDescent="0.25">
      <c r="A113" s="1">
        <v>120</v>
      </c>
      <c r="B113" s="5">
        <v>44845</v>
      </c>
      <c r="C113" s="5">
        <v>44925</v>
      </c>
      <c r="D113" s="1" t="s">
        <v>153</v>
      </c>
      <c r="E113" s="1">
        <v>40</v>
      </c>
      <c r="F113" s="1">
        <v>2</v>
      </c>
      <c r="G113" s="2">
        <v>25.932477699574701</v>
      </c>
      <c r="H113" s="2" t="s">
        <v>148</v>
      </c>
      <c r="I113" s="2" t="s">
        <v>144</v>
      </c>
      <c r="J113" s="2" t="s">
        <v>144</v>
      </c>
      <c r="K113" s="2">
        <v>16.7</v>
      </c>
      <c r="L113" s="2">
        <v>81.328000000000003</v>
      </c>
      <c r="M113" s="1">
        <v>3</v>
      </c>
      <c r="N113" s="2">
        <v>68.900000000000006</v>
      </c>
      <c r="O113" s="2">
        <v>163</v>
      </c>
      <c r="P113" s="2">
        <v>1.7662499508531899</v>
      </c>
      <c r="Q113" s="2">
        <v>87.9444444444444</v>
      </c>
      <c r="R113" s="1">
        <v>0</v>
      </c>
      <c r="S113" s="1">
        <v>1</v>
      </c>
      <c r="T113" s="1">
        <v>0</v>
      </c>
      <c r="U113" s="1">
        <v>0</v>
      </c>
      <c r="V113" s="1">
        <v>1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2">
        <v>504</v>
      </c>
      <c r="AF113" s="2">
        <v>10.3</v>
      </c>
      <c r="AG113" s="2">
        <v>6.7</v>
      </c>
      <c r="AH113" s="2">
        <v>119</v>
      </c>
      <c r="AI113" s="2">
        <v>81</v>
      </c>
      <c r="AJ113" s="2">
        <v>10</v>
      </c>
      <c r="AK113" s="2">
        <v>53</v>
      </c>
      <c r="AL113" s="2">
        <v>12</v>
      </c>
      <c r="AM113" s="2">
        <v>7</v>
      </c>
      <c r="AN113" s="2">
        <v>55</v>
      </c>
      <c r="AO113" s="2">
        <v>29</v>
      </c>
      <c r="AP113" s="2">
        <v>7</v>
      </c>
      <c r="AQ113" s="2">
        <v>2.8</v>
      </c>
      <c r="AR113" s="2">
        <v>4.7</v>
      </c>
      <c r="AU113" s="2">
        <v>3.67</v>
      </c>
      <c r="AV113" s="2">
        <v>58</v>
      </c>
      <c r="AW113" s="2">
        <v>162</v>
      </c>
      <c r="AX113" s="2">
        <v>116</v>
      </c>
      <c r="AY113" s="2">
        <v>254</v>
      </c>
      <c r="AZ113" s="2">
        <v>202</v>
      </c>
      <c r="BA113" s="2">
        <v>0.9</v>
      </c>
      <c r="BB113" s="2">
        <v>0.9</v>
      </c>
      <c r="BC113" s="2">
        <v>46</v>
      </c>
      <c r="BD113" s="2">
        <v>117.5</v>
      </c>
      <c r="BE113" s="2">
        <v>10</v>
      </c>
      <c r="BF113" s="2">
        <v>7.5</v>
      </c>
      <c r="BG113" s="2">
        <v>2</v>
      </c>
      <c r="BH113" s="2">
        <v>3</v>
      </c>
      <c r="BK113" s="2">
        <v>0.8</v>
      </c>
      <c r="BM113" s="2">
        <v>778.78</v>
      </c>
      <c r="BN113" s="2">
        <v>219.96</v>
      </c>
      <c r="BO113" s="2">
        <v>648.53</v>
      </c>
      <c r="BR113" s="2">
        <v>3.2</v>
      </c>
      <c r="BS113" s="2">
        <v>0.61997877540526025</v>
      </c>
      <c r="BT113" s="2">
        <v>0.35555646840078065</v>
      </c>
      <c r="BU113" s="2">
        <v>0.68391472456056523</v>
      </c>
      <c r="BV113" s="2">
        <v>0.9142880616020066</v>
      </c>
      <c r="BW113" s="2">
        <v>0.44443748300335445</v>
      </c>
      <c r="BX113" s="2">
        <v>0.74684492610097386</v>
      </c>
      <c r="BY113" s="2">
        <v>0.34600553493507008</v>
      </c>
      <c r="BZ113" s="2">
        <v>6.8078287207596366</v>
      </c>
      <c r="CA113" s="2">
        <v>1.0187758845339925</v>
      </c>
      <c r="CB113" s="2">
        <v>2.3675432100967626</v>
      </c>
      <c r="CC113" s="2">
        <v>1.6920940904097492</v>
      </c>
      <c r="CD113" s="2">
        <v>1.0864150614808801</v>
      </c>
      <c r="CE113" s="2">
        <v>1.5885643426188001</v>
      </c>
      <c r="CF113" s="2">
        <v>1.74075061372878</v>
      </c>
      <c r="CG113" s="2">
        <v>1.6597316068463297</v>
      </c>
      <c r="CH113" s="2">
        <v>3.7228744767770241</v>
      </c>
      <c r="CI113" s="2">
        <v>31.989706976934027</v>
      </c>
      <c r="CJ113" s="4">
        <v>1.451066820145851</v>
      </c>
      <c r="CK113" s="4">
        <v>8.8393090613945144</v>
      </c>
      <c r="CL113" s="4">
        <v>1.0301105058329054</v>
      </c>
      <c r="CM113" s="4">
        <v>3.9889743382929006</v>
      </c>
      <c r="CN113" s="4">
        <v>0.52581377863655698</v>
      </c>
      <c r="CO113" s="4">
        <v>0.52581377863655698</v>
      </c>
      <c r="CP113" s="4">
        <v>8.5638784114198971E-6</v>
      </c>
      <c r="CQ113" s="4">
        <v>2.3034107171564138</v>
      </c>
      <c r="CR113" s="4">
        <v>1.1039062192832425</v>
      </c>
      <c r="CS113" s="4">
        <v>2.1004827713470915</v>
      </c>
      <c r="CT113" s="4">
        <v>6.8969546117167205E-5</v>
      </c>
      <c r="CU113" s="4">
        <v>1.1039062192832425</v>
      </c>
      <c r="CV113" s="4">
        <v>1.1039062192832425</v>
      </c>
      <c r="CW113" s="2">
        <v>117.86512618241186</v>
      </c>
      <c r="CX113" s="2">
        <v>82.705289135003454</v>
      </c>
      <c r="CY113" s="2">
        <v>8.7833115557106805</v>
      </c>
      <c r="CZ113" s="2">
        <v>10.921550002499027</v>
      </c>
      <c r="DA113" s="2">
        <v>53.880479832309796</v>
      </c>
      <c r="DB113" s="2">
        <v>8.5879950718344258</v>
      </c>
      <c r="DC113" s="2">
        <v>6.6685046205826053</v>
      </c>
      <c r="DD113" s="2">
        <v>53.186986928651642</v>
      </c>
      <c r="DE113" s="2">
        <v>29.284433393931025</v>
      </c>
      <c r="DF113" s="2">
        <v>12.87448786364639</v>
      </c>
      <c r="DG113" s="2">
        <v>13.431414425848494</v>
      </c>
      <c r="DH113" s="2">
        <v>5.2239499356407357</v>
      </c>
      <c r="DI113" s="2">
        <v>4.9924132224659434</v>
      </c>
      <c r="DJ113" s="2">
        <v>114.67622704361639</v>
      </c>
      <c r="DK113" s="2">
        <v>124.73390536185447</v>
      </c>
      <c r="DL113" s="2">
        <v>3.5235466083660025</v>
      </c>
      <c r="DM113" s="2">
        <v>27.980578846219977</v>
      </c>
      <c r="DN113" s="2">
        <v>161.65406602620862</v>
      </c>
      <c r="DO113" s="2">
        <v>116.42232262362482</v>
      </c>
      <c r="DP113" s="2">
        <v>257.41318893878429</v>
      </c>
      <c r="DQ113" s="2">
        <v>200.04099768778397</v>
      </c>
      <c r="DR113" s="2">
        <v>0.56663102964225587</v>
      </c>
      <c r="DS113" s="2">
        <v>0.62182815079034803</v>
      </c>
      <c r="DT113" s="2">
        <v>38.739205523418093</v>
      </c>
      <c r="DU113" s="2">
        <v>120.06836725767209</v>
      </c>
      <c r="DV113" s="2">
        <v>8.8469408309069788</v>
      </c>
      <c r="DW113" s="2">
        <v>6.6957120094482043</v>
      </c>
      <c r="DX113" s="2">
        <v>1.5685762119344631</v>
      </c>
      <c r="DY113" s="2">
        <v>2.7237143736559704</v>
      </c>
      <c r="DZ113" s="2">
        <v>1.0003582778832754</v>
      </c>
      <c r="EA113" s="2">
        <v>1.0000711191434699</v>
      </c>
      <c r="EB113" s="2">
        <v>3.700875617048021</v>
      </c>
      <c r="EC113" s="2">
        <v>2.3814620692547663</v>
      </c>
      <c r="ED113" s="2">
        <v>0.71719604926861535</v>
      </c>
      <c r="EE113" s="2">
        <v>0.92665039416340933</v>
      </c>
      <c r="EF113" s="2">
        <v>665.06299003954803</v>
      </c>
      <c r="EG113" s="2">
        <v>443.14231958610998</v>
      </c>
      <c r="EH113" s="2">
        <v>355.117192835526</v>
      </c>
      <c r="EI113" s="2">
        <v>0.117697499109314</v>
      </c>
      <c r="EJ113" s="2">
        <v>0.141269894185161</v>
      </c>
      <c r="EK113" s="2">
        <v>8.6151466198361004E-2</v>
      </c>
      <c r="EL113" s="13">
        <v>8.0931779222984303E-3</v>
      </c>
      <c r="EM113" s="2">
        <v>3.6830024187683298E-3</v>
      </c>
      <c r="EN113" s="2">
        <v>0.92809510892187796</v>
      </c>
      <c r="EO113" s="2">
        <v>0.45939527515013001</v>
      </c>
      <c r="EP113" s="2">
        <v>1330.9918066293001</v>
      </c>
      <c r="EQ113" s="2">
        <v>548.28991825613105</v>
      </c>
      <c r="ER113" s="2">
        <v>1928.4621253406001</v>
      </c>
      <c r="ES113" s="2">
        <v>0.52546079815801905</v>
      </c>
      <c r="ET113" s="2">
        <v>0.26009641213477103</v>
      </c>
      <c r="EX113" s="3">
        <v>45481</v>
      </c>
      <c r="EY113" s="1">
        <v>1.52227629588561</v>
      </c>
      <c r="EZ113" s="1">
        <v>0</v>
      </c>
      <c r="FA113" s="1">
        <v>19</v>
      </c>
      <c r="FB113" s="2">
        <v>1</v>
      </c>
      <c r="FC113" s="1">
        <v>2</v>
      </c>
      <c r="FD113">
        <v>1</v>
      </c>
    </row>
    <row r="114" spans="1:160" x14ac:dyDescent="0.25">
      <c r="A114" s="1">
        <v>121</v>
      </c>
      <c r="B114" s="5">
        <v>43741</v>
      </c>
      <c r="C114" s="5">
        <v>43759</v>
      </c>
      <c r="D114" s="1" t="s">
        <v>145</v>
      </c>
      <c r="E114" s="1">
        <v>72</v>
      </c>
      <c r="F114" s="1">
        <v>1</v>
      </c>
      <c r="G114" s="2">
        <v>24.569314371603699</v>
      </c>
      <c r="H114" s="2" t="s">
        <v>148</v>
      </c>
      <c r="I114" s="2" t="s">
        <v>144</v>
      </c>
      <c r="J114" s="2" t="s">
        <v>144</v>
      </c>
      <c r="K114" s="2">
        <v>7.9</v>
      </c>
      <c r="L114" s="2">
        <v>205.08799999999999</v>
      </c>
      <c r="M114" s="1">
        <v>3</v>
      </c>
      <c r="N114" s="2">
        <v>85</v>
      </c>
      <c r="O114" s="2">
        <v>186</v>
      </c>
      <c r="P114" s="2">
        <v>2.0956303745333198</v>
      </c>
      <c r="Q114" s="2">
        <v>57.75</v>
      </c>
      <c r="R114" s="1">
        <v>0</v>
      </c>
      <c r="S114" s="1">
        <v>1</v>
      </c>
      <c r="T114" s="1">
        <v>0</v>
      </c>
      <c r="U114" s="1">
        <v>0</v>
      </c>
      <c r="V114" s="1">
        <v>0</v>
      </c>
      <c r="W114" s="1">
        <v>1</v>
      </c>
      <c r="X114" s="1">
        <v>1</v>
      </c>
      <c r="Y114" s="1">
        <v>1</v>
      </c>
      <c r="Z114" s="1">
        <v>0</v>
      </c>
      <c r="AA114" s="1">
        <v>0</v>
      </c>
      <c r="AB114" s="1">
        <v>0</v>
      </c>
      <c r="AC114" s="1">
        <v>0</v>
      </c>
      <c r="AD114" s="1">
        <v>1</v>
      </c>
      <c r="AE114" s="2">
        <v>1888</v>
      </c>
      <c r="AF114" s="2">
        <v>32</v>
      </c>
      <c r="AG114" s="2">
        <v>16.3</v>
      </c>
      <c r="AH114" s="2">
        <v>133</v>
      </c>
      <c r="AI114" s="2">
        <v>73.5</v>
      </c>
      <c r="AJ114" s="2">
        <v>29</v>
      </c>
      <c r="AK114" s="2">
        <v>51</v>
      </c>
      <c r="AL114" s="2">
        <v>20</v>
      </c>
      <c r="AM114" s="2">
        <v>11</v>
      </c>
      <c r="AN114" s="2">
        <v>49</v>
      </c>
      <c r="AO114" s="2">
        <v>22</v>
      </c>
      <c r="AP114" s="2">
        <v>28</v>
      </c>
      <c r="AQ114" s="2">
        <v>3.8</v>
      </c>
      <c r="AR114" s="2">
        <v>5.4</v>
      </c>
      <c r="AS114" s="2">
        <v>230</v>
      </c>
      <c r="AU114" s="2">
        <v>3.53</v>
      </c>
      <c r="AV114" s="2">
        <v>36</v>
      </c>
      <c r="AW114" s="2">
        <v>266</v>
      </c>
      <c r="AX114" s="2">
        <v>135</v>
      </c>
      <c r="AY114" s="2">
        <v>287</v>
      </c>
      <c r="AZ114" s="2">
        <v>162</v>
      </c>
      <c r="BA114" s="2">
        <v>1.1000000000000001</v>
      </c>
      <c r="BB114" s="2">
        <v>1.1000000000000001</v>
      </c>
      <c r="BC114" s="2">
        <v>142</v>
      </c>
      <c r="BG114" s="2">
        <v>1.5</v>
      </c>
      <c r="BH114" s="2">
        <v>3</v>
      </c>
      <c r="BI114" s="2">
        <v>2</v>
      </c>
      <c r="BJ114" s="2">
        <v>1.5</v>
      </c>
      <c r="BK114" s="2">
        <v>3</v>
      </c>
      <c r="BM114" s="2">
        <v>83.7</v>
      </c>
      <c r="BO114" s="2">
        <v>392.65</v>
      </c>
      <c r="BR114" s="2">
        <v>5.4</v>
      </c>
      <c r="BS114" s="2">
        <v>1.1632716984872453</v>
      </c>
      <c r="BT114" s="2">
        <v>0.1701631065564663</v>
      </c>
      <c r="BU114" s="2">
        <v>0.33445979269935427</v>
      </c>
      <c r="BV114" s="2">
        <v>0.24309015222352351</v>
      </c>
      <c r="BW114" s="2">
        <v>0.55907079919809299</v>
      </c>
      <c r="BX114" s="2">
        <v>1.3928063961549157</v>
      </c>
      <c r="BY114" s="2">
        <v>5.8859140961447185</v>
      </c>
      <c r="BZ114" s="2">
        <v>4.1665209009003608</v>
      </c>
      <c r="CA114" s="2">
        <v>1.5766245223505668</v>
      </c>
      <c r="CB114" s="2">
        <v>1.7381247999631173</v>
      </c>
      <c r="CC114" s="2">
        <v>1.5794997059774791</v>
      </c>
      <c r="CD114" s="2">
        <v>1.37091923580548</v>
      </c>
      <c r="CE114" s="2">
        <v>1.3274824489924899</v>
      </c>
      <c r="CF114" s="2">
        <v>1.3586513392587101</v>
      </c>
      <c r="CG114" s="2">
        <v>1.7247719719832566</v>
      </c>
      <c r="CH114" s="2">
        <v>10.631112101634091</v>
      </c>
      <c r="CI114" s="2">
        <v>4.0682638286944126</v>
      </c>
      <c r="CJ114" s="4">
        <v>1.0424100532247256</v>
      </c>
      <c r="CK114" s="4">
        <v>1.4244054305039693</v>
      </c>
      <c r="CL114" s="4">
        <v>1.5571295203333702</v>
      </c>
      <c r="CM114" s="4">
        <v>4.6760681571359859</v>
      </c>
      <c r="CN114" s="4">
        <v>0.80484871649889878</v>
      </c>
      <c r="CO114" s="4">
        <v>0.80484871649889878</v>
      </c>
      <c r="CP114" s="4">
        <v>2.4865845108691578E-6</v>
      </c>
      <c r="CQ114" s="4">
        <v>12.840589082778667</v>
      </c>
      <c r="CR114" s="4">
        <v>9.6449292357521558E-5</v>
      </c>
      <c r="CS114" s="4">
        <v>0.57451679024338054</v>
      </c>
      <c r="CT114" s="4">
        <v>5.4209793458276136E-5</v>
      </c>
      <c r="CU114" s="4">
        <v>2.5366948438438954</v>
      </c>
      <c r="CV114" s="4">
        <v>6.3908761558571656E-5</v>
      </c>
      <c r="CW114" s="2">
        <v>134.56847773925642</v>
      </c>
      <c r="CX114" s="2">
        <v>79.663323693913298</v>
      </c>
      <c r="CY114" s="2">
        <v>21.553764295297135</v>
      </c>
      <c r="CZ114" s="2">
        <v>27.261696222980909</v>
      </c>
      <c r="DA114" s="2">
        <v>51.749906948330519</v>
      </c>
      <c r="DB114" s="2">
        <v>24.749502873212101</v>
      </c>
      <c r="DC114" s="2">
        <v>12.686015817691782</v>
      </c>
      <c r="DD114" s="2">
        <v>46.452986577581164</v>
      </c>
      <c r="DE114" s="2">
        <v>23.715134798759799</v>
      </c>
      <c r="DF114" s="2">
        <v>27.297252516406019</v>
      </c>
      <c r="DG114" s="2">
        <v>33.332163624962178</v>
      </c>
      <c r="DH114" s="2">
        <v>5.9698608240976583</v>
      </c>
      <c r="DI114" s="2">
        <v>6.8238757600094972</v>
      </c>
      <c r="DJ114" s="2">
        <v>218.24700000000004</v>
      </c>
      <c r="DK114" s="2">
        <v>128.39636796125421</v>
      </c>
      <c r="DL114" s="2">
        <v>4.9633120604839167</v>
      </c>
      <c r="DM114" s="2">
        <v>43.445951405528412</v>
      </c>
      <c r="DN114" s="2">
        <v>245.65345858473015</v>
      </c>
      <c r="DO114" s="2">
        <v>138.92697634200843</v>
      </c>
      <c r="DP114" s="2">
        <v>302.68304522819835</v>
      </c>
      <c r="DQ114" s="2">
        <v>151.09887699117758</v>
      </c>
      <c r="DR114" s="2">
        <v>0.85849349640098627</v>
      </c>
      <c r="DS114" s="2">
        <v>0.87407490674612554</v>
      </c>
      <c r="DT114" s="2">
        <v>139.13628048166873</v>
      </c>
      <c r="DU114" s="2">
        <v>141.8500379267262</v>
      </c>
      <c r="DV114" s="2">
        <v>31.788595039004925</v>
      </c>
      <c r="DW114" s="2">
        <v>12.959944050051609</v>
      </c>
      <c r="DX114" s="2">
        <v>1.5564257247564004</v>
      </c>
      <c r="DY114" s="2">
        <v>3.264127278520494</v>
      </c>
      <c r="DZ114" s="2">
        <v>1.6773146576893285</v>
      </c>
      <c r="EA114" s="2">
        <v>1.5485274421401507</v>
      </c>
      <c r="EB114" s="2">
        <v>1.219620207435032</v>
      </c>
      <c r="EC114" s="2">
        <v>7.3859859373793313</v>
      </c>
      <c r="ED114" s="2">
        <v>5.3341228145276105</v>
      </c>
      <c r="EE114" s="2">
        <v>2.9436047646605199</v>
      </c>
      <c r="EF114" s="2">
        <v>560.44820721704605</v>
      </c>
      <c r="EG114" s="2">
        <v>487.63504992194902</v>
      </c>
      <c r="EH114" s="2">
        <v>297.12144912810999</v>
      </c>
      <c r="EI114" s="2">
        <v>0.13587261801144501</v>
      </c>
      <c r="EJ114" s="2">
        <v>0.14314131303896499</v>
      </c>
      <c r="EK114" s="2">
        <v>0.15441291544615701</v>
      </c>
      <c r="EL114" s="12">
        <v>6.9980075051594096E-3</v>
      </c>
      <c r="EM114" s="2">
        <v>4.5428041188740904E-3</v>
      </c>
      <c r="EN114" s="2">
        <v>1.5272941439785299</v>
      </c>
      <c r="EO114" s="2">
        <v>0.58327954922285796</v>
      </c>
      <c r="EP114" s="2">
        <v>2168.9997742831101</v>
      </c>
      <c r="EQ114" s="2">
        <v>72.945042492917906</v>
      </c>
      <c r="ER114" s="2">
        <v>1157.0462700661001</v>
      </c>
      <c r="ES114" s="2">
        <v>0.72879939255444404</v>
      </c>
      <c r="ET114" s="2">
        <v>0.27833131086046098</v>
      </c>
      <c r="EU114" s="3">
        <v>43777</v>
      </c>
      <c r="EX114" s="3">
        <v>43777</v>
      </c>
      <c r="EY114" s="1">
        <v>4.9282326125793099E-2</v>
      </c>
      <c r="EZ114" s="1">
        <v>1</v>
      </c>
      <c r="FA114" s="1">
        <v>27</v>
      </c>
      <c r="FB114" s="2">
        <v>3</v>
      </c>
      <c r="FC114" s="1">
        <v>3</v>
      </c>
      <c r="FD114">
        <v>3</v>
      </c>
    </row>
    <row r="115" spans="1:160" x14ac:dyDescent="0.25">
      <c r="A115" s="1">
        <v>122</v>
      </c>
      <c r="B115" s="5">
        <v>41122</v>
      </c>
      <c r="C115" s="5">
        <v>41180</v>
      </c>
      <c r="D115" s="1" t="s">
        <v>145</v>
      </c>
      <c r="E115" s="1">
        <v>42</v>
      </c>
      <c r="F115" s="1">
        <v>2</v>
      </c>
      <c r="G115" s="2">
        <v>26.6696124226739</v>
      </c>
      <c r="H115" s="2" t="s">
        <v>143</v>
      </c>
      <c r="I115" s="2" t="s">
        <v>147</v>
      </c>
      <c r="J115" s="2" t="s">
        <v>144</v>
      </c>
      <c r="K115" s="2">
        <v>14.6</v>
      </c>
      <c r="L115" s="2">
        <v>88.4</v>
      </c>
      <c r="M115" s="1">
        <v>4</v>
      </c>
      <c r="N115" s="2">
        <v>84.5</v>
      </c>
      <c r="O115" s="2">
        <v>178</v>
      </c>
      <c r="P115" s="2">
        <v>2.0440292452789302</v>
      </c>
      <c r="Q115" s="2">
        <v>68.1666666666667</v>
      </c>
      <c r="R115" s="1">
        <v>0</v>
      </c>
      <c r="S115" s="1">
        <v>1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2">
        <v>22</v>
      </c>
      <c r="AH115" s="2">
        <v>120.33333333333333</v>
      </c>
      <c r="AI115" s="2">
        <v>76.333333333333329</v>
      </c>
      <c r="AJ115" s="2">
        <v>28</v>
      </c>
      <c r="AK115" s="2">
        <v>45</v>
      </c>
      <c r="AL115" s="2">
        <v>28</v>
      </c>
      <c r="AM115" s="2">
        <v>25</v>
      </c>
      <c r="AN115" s="2">
        <v>45</v>
      </c>
      <c r="AO115" s="2">
        <v>29</v>
      </c>
      <c r="AP115" s="2">
        <v>31</v>
      </c>
      <c r="AQ115" s="2">
        <v>3.2</v>
      </c>
      <c r="AR115" s="2">
        <v>4.7</v>
      </c>
      <c r="AU115" s="2">
        <v>7</v>
      </c>
      <c r="AV115" s="2">
        <v>70</v>
      </c>
      <c r="AW115" s="2">
        <v>145</v>
      </c>
      <c r="AX115" s="2">
        <v>75</v>
      </c>
      <c r="AY115" s="2">
        <v>131</v>
      </c>
      <c r="AZ115" s="2">
        <v>66</v>
      </c>
      <c r="BA115" s="2">
        <v>1.1000000000000001</v>
      </c>
      <c r="BB115" s="2">
        <v>1</v>
      </c>
      <c r="BG115" s="2">
        <v>2</v>
      </c>
      <c r="BH115" s="2">
        <v>2</v>
      </c>
      <c r="BI115" s="2">
        <v>1.5</v>
      </c>
      <c r="BK115" s="2">
        <v>1.5</v>
      </c>
      <c r="BM115" s="2">
        <v>89.55</v>
      </c>
      <c r="BO115" s="2">
        <v>544.12</v>
      </c>
      <c r="BR115" s="2">
        <v>3.8</v>
      </c>
      <c r="BS115" s="2">
        <v>0.74590814947570849</v>
      </c>
      <c r="BT115" s="2">
        <v>0.1813812435142188</v>
      </c>
      <c r="BU115" s="2">
        <v>0.73042930732629752</v>
      </c>
      <c r="BV115" s="2">
        <v>0.234040314211895</v>
      </c>
      <c r="BW115" s="2">
        <v>0.84057527717987945</v>
      </c>
      <c r="BX115" s="2">
        <v>0.37495196622719146</v>
      </c>
      <c r="BY115" s="2">
        <v>0.64361669950780498</v>
      </c>
      <c r="BZ115" s="2">
        <v>1.2372247014188413</v>
      </c>
      <c r="CA115" s="2">
        <v>0.90669623275789912</v>
      </c>
      <c r="CB115" s="2">
        <v>2.4469699207470432</v>
      </c>
      <c r="CC115" s="2">
        <v>1.431908033098946</v>
      </c>
      <c r="CD115" s="2">
        <v>0.91053585976095797</v>
      </c>
      <c r="CE115" s="2">
        <v>1.1026620323423599</v>
      </c>
      <c r="CF115" s="2">
        <v>1.52594183735752</v>
      </c>
      <c r="CG115" s="2">
        <v>1.280929971295294</v>
      </c>
      <c r="CH115" s="2">
        <v>8.2073348035704345</v>
      </c>
      <c r="CI115" s="2">
        <v>114.19219393987066</v>
      </c>
      <c r="CJ115" s="4">
        <v>0.90936886968405295</v>
      </c>
      <c r="CK115" s="4">
        <v>0.95275340983732093</v>
      </c>
      <c r="CL115" s="4">
        <v>1.1410702954495946</v>
      </c>
      <c r="CM115" s="4">
        <v>3.2117835212056045</v>
      </c>
      <c r="CN115" s="4">
        <v>1.2677267881693968</v>
      </c>
      <c r="CO115" s="4">
        <v>1.2677267881693968</v>
      </c>
      <c r="CP115" s="4">
        <v>2.5947468523866026E-5</v>
      </c>
      <c r="CQ115" s="4">
        <v>1.277518278299332</v>
      </c>
      <c r="CR115" s="4">
        <v>2.2244413985549852E-3</v>
      </c>
      <c r="CS115" s="4">
        <v>1.6991303905924635</v>
      </c>
      <c r="CT115" s="4">
        <v>5.8102228613813217E-5</v>
      </c>
      <c r="CU115" s="4">
        <v>3.1160595835263352</v>
      </c>
      <c r="CV115" s="4">
        <v>1.277518278299332</v>
      </c>
      <c r="CW115" s="2">
        <v>119.83038055830195</v>
      </c>
      <c r="CX115" s="2">
        <v>78.028935528573214</v>
      </c>
      <c r="CY115" s="2">
        <v>24.469253657824243</v>
      </c>
      <c r="CZ115" s="2">
        <v>27.870830748237861</v>
      </c>
      <c r="DA115" s="2">
        <v>44.485157028546098</v>
      </c>
      <c r="DB115" s="2">
        <v>25.312729775829581</v>
      </c>
      <c r="DC115" s="2">
        <v>21.130098396161952</v>
      </c>
      <c r="DD115" s="2">
        <v>44.047146694225191</v>
      </c>
      <c r="DE115" s="2">
        <v>30.442651755956305</v>
      </c>
      <c r="DF115" s="2">
        <v>32.56788490398749</v>
      </c>
      <c r="DG115" s="2">
        <v>37.787662758854708</v>
      </c>
      <c r="DH115" s="2">
        <v>4.701983839505905</v>
      </c>
      <c r="DI115" s="2">
        <v>5.7292730213459624</v>
      </c>
      <c r="DJ115" s="2">
        <v>116.08605793650555</v>
      </c>
      <c r="DK115" s="2">
        <v>149.19359515044604</v>
      </c>
      <c r="DL115" s="2">
        <v>4.9818716087078059</v>
      </c>
      <c r="DM115" s="2">
        <v>53.621670920345267</v>
      </c>
      <c r="DN115" s="2">
        <v>151.56916202400717</v>
      </c>
      <c r="DO115" s="2">
        <v>70.295244746769114</v>
      </c>
      <c r="DP115" s="2">
        <v>138.44285335957534</v>
      </c>
      <c r="DQ115" s="2">
        <v>60.901048138108436</v>
      </c>
      <c r="DR115" s="2">
        <v>0.6557184650192438</v>
      </c>
      <c r="DS115" s="2">
        <v>0.62901517956666453</v>
      </c>
      <c r="DT115" s="2">
        <v>58.401400196078505</v>
      </c>
      <c r="DU115" s="2">
        <v>127.31851521138186</v>
      </c>
      <c r="DV115" s="2">
        <v>25.691639407147246</v>
      </c>
      <c r="DW115" s="2">
        <v>21.13184681449599</v>
      </c>
      <c r="DX115" s="2">
        <v>1.5022506682859509</v>
      </c>
      <c r="DY115" s="2">
        <v>1.2879769871789577</v>
      </c>
      <c r="DZ115" s="2">
        <v>1.0529474281183555</v>
      </c>
      <c r="EA115" s="2">
        <v>1.0000362712208897</v>
      </c>
      <c r="EB115" s="2">
        <v>3.5355201374571905</v>
      </c>
      <c r="EC115" s="2">
        <v>7.8581911995879352</v>
      </c>
      <c r="ED115" s="2">
        <v>0.44449311477399789</v>
      </c>
      <c r="EE115" s="2">
        <v>1.587358469045796</v>
      </c>
      <c r="EF115" s="2">
        <v>483.00913030765003</v>
      </c>
      <c r="EG115" s="2">
        <v>442.26198033015999</v>
      </c>
      <c r="EH115" s="2">
        <v>94.027258712997295</v>
      </c>
      <c r="EI115" s="2">
        <v>0.19737619261548101</v>
      </c>
      <c r="EJ115" s="2">
        <v>0.18063876778819399</v>
      </c>
      <c r="EK115" s="2">
        <v>0.15131964770779699</v>
      </c>
      <c r="EL115" s="12">
        <v>1.0052333026271201E-2</v>
      </c>
      <c r="EM115" s="2">
        <v>1.49958838450969E-3</v>
      </c>
      <c r="EN115" s="2">
        <v>1.16693571408476</v>
      </c>
      <c r="EO115" s="2">
        <v>0.22372898233085101</v>
      </c>
      <c r="EP115" s="2">
        <v>722.62422179126702</v>
      </c>
      <c r="EQ115" s="2">
        <v>51.066666666666698</v>
      </c>
      <c r="ER115" s="2">
        <v>1044.3085714285701</v>
      </c>
      <c r="ES115" s="2">
        <v>0.57089971524625605</v>
      </c>
      <c r="ET115" s="2">
        <v>0.109454883215392</v>
      </c>
      <c r="EX115" s="3">
        <v>45466</v>
      </c>
      <c r="EY115" s="1">
        <v>5</v>
      </c>
      <c r="EZ115" s="1">
        <v>0</v>
      </c>
      <c r="FA115" s="1">
        <v>17</v>
      </c>
      <c r="FB115" s="2">
        <v>2</v>
      </c>
      <c r="FC115" s="1">
        <v>2</v>
      </c>
      <c r="FD115">
        <v>2</v>
      </c>
    </row>
    <row r="116" spans="1:160" x14ac:dyDescent="0.25">
      <c r="A116" s="1">
        <v>123</v>
      </c>
      <c r="B116" s="5">
        <v>44172</v>
      </c>
      <c r="C116" s="5">
        <v>44237</v>
      </c>
      <c r="D116" s="1" t="s">
        <v>145</v>
      </c>
      <c r="E116" s="1">
        <v>64</v>
      </c>
      <c r="F116" s="1">
        <v>2</v>
      </c>
      <c r="G116" s="2">
        <v>45.78125</v>
      </c>
      <c r="H116" s="2" t="s">
        <v>143</v>
      </c>
      <c r="I116" s="2" t="s">
        <v>144</v>
      </c>
      <c r="J116" s="2" t="s">
        <v>144</v>
      </c>
      <c r="K116" s="2">
        <v>13.3</v>
      </c>
      <c r="L116" s="2">
        <v>61.88</v>
      </c>
      <c r="M116" s="1">
        <v>3</v>
      </c>
      <c r="N116" s="2">
        <v>117.2</v>
      </c>
      <c r="O116" s="2">
        <v>160</v>
      </c>
      <c r="P116" s="2">
        <v>2.2822990358164899</v>
      </c>
      <c r="Q116" s="2">
        <v>67.5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1</v>
      </c>
      <c r="AA116" s="1">
        <v>0</v>
      </c>
      <c r="AB116" s="1">
        <v>1</v>
      </c>
      <c r="AC116" s="1">
        <v>0</v>
      </c>
      <c r="AD116" s="1">
        <v>0</v>
      </c>
      <c r="AE116" s="2">
        <v>316</v>
      </c>
      <c r="AH116" s="2">
        <v>119.75</v>
      </c>
      <c r="AI116" s="2">
        <v>71.75</v>
      </c>
      <c r="AJ116" s="2">
        <v>9</v>
      </c>
      <c r="AK116" s="2">
        <v>28</v>
      </c>
      <c r="AL116" s="2">
        <v>9</v>
      </c>
      <c r="AM116" s="2">
        <v>7</v>
      </c>
      <c r="AN116" s="2">
        <v>30</v>
      </c>
      <c r="AO116" s="2">
        <v>15</v>
      </c>
      <c r="AP116" s="2">
        <v>15</v>
      </c>
      <c r="AQ116" s="2">
        <v>5</v>
      </c>
      <c r="AR116" s="2">
        <v>5.7</v>
      </c>
      <c r="AS116" s="2">
        <v>118</v>
      </c>
      <c r="AU116" s="2">
        <v>4.4000000000000004</v>
      </c>
      <c r="AV116" s="2">
        <v>18</v>
      </c>
      <c r="AW116" s="2">
        <v>273</v>
      </c>
      <c r="AX116" s="2">
        <v>218</v>
      </c>
      <c r="AY116" s="2">
        <v>156</v>
      </c>
      <c r="AZ116" s="2">
        <v>77</v>
      </c>
      <c r="BA116" s="2">
        <v>1</v>
      </c>
      <c r="BB116" s="2">
        <v>1.1000000000000001</v>
      </c>
      <c r="BG116" s="2">
        <v>2</v>
      </c>
      <c r="BH116" s="2">
        <v>1.5</v>
      </c>
      <c r="BI116" s="2">
        <v>1.5</v>
      </c>
      <c r="BK116" s="2">
        <v>0.6</v>
      </c>
      <c r="BL116" s="2">
        <v>5.4779999999999998</v>
      </c>
      <c r="BM116" s="2">
        <v>7.57</v>
      </c>
      <c r="BN116" s="2">
        <v>1156.97</v>
      </c>
      <c r="BO116" s="2">
        <v>457.35</v>
      </c>
      <c r="BP116" s="2">
        <v>1.131</v>
      </c>
      <c r="BQ116" s="2">
        <v>0.251</v>
      </c>
      <c r="BR116" s="2">
        <v>4.7</v>
      </c>
      <c r="BS116" s="2">
        <v>1.4569989956049914</v>
      </c>
      <c r="BT116" s="2">
        <v>0.35062644930496628</v>
      </c>
      <c r="BU116" s="2">
        <v>0.74188256900726368</v>
      </c>
      <c r="BV116" s="2">
        <v>0.4675019324066218</v>
      </c>
      <c r="BW116" s="2">
        <v>0.58777713681223542</v>
      </c>
      <c r="BX116" s="2">
        <v>0.74529194260005183</v>
      </c>
      <c r="BY116" s="2">
        <v>1.1491166712167402</v>
      </c>
      <c r="BZ116" s="2">
        <v>5.7205347585444732</v>
      </c>
      <c r="CA116" s="2">
        <v>0.85298723401532672</v>
      </c>
      <c r="CB116" s="2">
        <v>0.90455155030321199</v>
      </c>
      <c r="CC116" s="2">
        <v>0.76071385758246401</v>
      </c>
      <c r="CD116" s="2">
        <v>1.2442061622288301</v>
      </c>
      <c r="CE116" s="2">
        <v>0.81773605502246605</v>
      </c>
      <c r="CF116" s="2">
        <v>0.97313565630096499</v>
      </c>
      <c r="CG116" s="2">
        <v>1.1499911290001479</v>
      </c>
      <c r="CH116" s="2">
        <v>3.2516169342254484</v>
      </c>
      <c r="CI116" s="2">
        <v>14.193771502418867</v>
      </c>
      <c r="CJ116" s="4">
        <v>1.610325807582524</v>
      </c>
      <c r="CK116" s="4">
        <v>2.5278538168739932</v>
      </c>
      <c r="CL116" s="4">
        <v>2.097070595444849</v>
      </c>
      <c r="CM116" s="4">
        <v>2.5159571882972886</v>
      </c>
      <c r="CN116" s="4">
        <v>1.2329357762180193</v>
      </c>
      <c r="CO116" s="4">
        <v>1.2329357762180193</v>
      </c>
      <c r="CP116" s="4">
        <v>2.2107868908134256E-5</v>
      </c>
      <c r="CQ116" s="4">
        <v>10.764748689807961</v>
      </c>
      <c r="CR116" s="4">
        <v>4.1981464326946988E-4</v>
      </c>
      <c r="CS116" s="4">
        <v>3.7063737218036126</v>
      </c>
      <c r="CT116" s="4">
        <v>9.7328111944198107E-5</v>
      </c>
      <c r="CU116" s="4">
        <v>5.6703797705786636</v>
      </c>
      <c r="CV116" s="4">
        <v>1.4264368973853077</v>
      </c>
      <c r="CW116" s="2">
        <v>121.75221522441136</v>
      </c>
      <c r="CX116" s="2">
        <v>77.397320602411142</v>
      </c>
      <c r="CY116" s="2">
        <v>6.201539102462001</v>
      </c>
      <c r="CZ116" s="2">
        <v>8.7580723678451289</v>
      </c>
      <c r="DA116" s="2">
        <v>30.844773448314701</v>
      </c>
      <c r="DB116" s="2">
        <v>6.9428620945202617</v>
      </c>
      <c r="DC116" s="2">
        <v>4.2080601338691226</v>
      </c>
      <c r="DD116" s="2">
        <v>28.110809388687212</v>
      </c>
      <c r="DE116" s="2">
        <v>15.601940376198849</v>
      </c>
      <c r="DF116" s="2">
        <v>14.339945278569246</v>
      </c>
      <c r="DG116" s="2">
        <v>15.980398960603056</v>
      </c>
      <c r="DH116" s="2">
        <v>7.1384285343477663</v>
      </c>
      <c r="DI116" s="2">
        <v>7.1846725447923019</v>
      </c>
      <c r="DJ116" s="2">
        <v>104.028991396</v>
      </c>
      <c r="DK116" s="2">
        <v>61.580089017500185</v>
      </c>
      <c r="DL116" s="2">
        <v>3.8526483987876774</v>
      </c>
      <c r="DM116" s="2">
        <v>23.006060041809743</v>
      </c>
      <c r="DN116" s="2">
        <v>277.07102432969589</v>
      </c>
      <c r="DO116" s="2">
        <v>213.32789811394878</v>
      </c>
      <c r="DP116" s="2">
        <v>147.5052539749741</v>
      </c>
      <c r="DQ116" s="2">
        <v>79.596406005060373</v>
      </c>
      <c r="DR116" s="2">
        <v>0.41469076860914722</v>
      </c>
      <c r="DS116" s="2">
        <v>0.47323441802013999</v>
      </c>
      <c r="DT116" s="2">
        <v>59.159796348874551</v>
      </c>
      <c r="DU116" s="2">
        <v>131.60922456798741</v>
      </c>
      <c r="DV116" s="2">
        <v>8.3422822718420857</v>
      </c>
      <c r="DW116" s="2">
        <v>4.4983789073409817</v>
      </c>
      <c r="DX116" s="2">
        <v>1.510173923213334</v>
      </c>
      <c r="DY116" s="2">
        <v>1.578113246259981</v>
      </c>
      <c r="DZ116" s="2">
        <v>1.4938691211945745</v>
      </c>
      <c r="EA116" s="2">
        <v>1.0000572104856509</v>
      </c>
      <c r="EB116" s="2">
        <v>5.3876668690846916</v>
      </c>
      <c r="EC116" s="2">
        <v>9.9187638040691439</v>
      </c>
      <c r="ED116" s="2">
        <v>2.8631953327018103</v>
      </c>
      <c r="EE116" s="2">
        <v>0.87202938846330857</v>
      </c>
      <c r="EF116" s="2">
        <v>1181.6411449243301</v>
      </c>
      <c r="EG116" s="2">
        <v>902.495764254797</v>
      </c>
      <c r="EH116" s="2">
        <v>216.24539900246799</v>
      </c>
      <c r="EI116" s="2">
        <v>7.8145153629772104E-2</v>
      </c>
      <c r="EJ116" s="2">
        <v>0.10507175257710601</v>
      </c>
      <c r="EK116" s="2">
        <v>0.13343241496434799</v>
      </c>
      <c r="EL116" s="12">
        <v>1.0543655401256499E-2</v>
      </c>
      <c r="EM116" s="2">
        <v>3.8279777427145702E-3</v>
      </c>
      <c r="EN116" s="2">
        <v>1.0968458370197001</v>
      </c>
      <c r="EO116" s="2">
        <v>0.235727210153373</v>
      </c>
      <c r="EP116" s="2">
        <v>688.62506612817299</v>
      </c>
      <c r="EQ116" s="2">
        <v>121.345454545455</v>
      </c>
      <c r="ER116" s="2">
        <v>1656.21636363636</v>
      </c>
      <c r="ES116" s="2">
        <v>0.480588134949329</v>
      </c>
      <c r="ET116" s="2">
        <v>0.103284979949633</v>
      </c>
      <c r="EX116" s="3">
        <v>45475</v>
      </c>
      <c r="EY116" s="1">
        <v>3.38952887465177</v>
      </c>
      <c r="EZ116" s="1">
        <v>0</v>
      </c>
      <c r="FA116" s="1">
        <v>23</v>
      </c>
      <c r="FB116" s="2">
        <v>2</v>
      </c>
      <c r="FC116" s="1">
        <v>1</v>
      </c>
      <c r="FD116">
        <v>2</v>
      </c>
    </row>
    <row r="117" spans="1:160" x14ac:dyDescent="0.25">
      <c r="A117" s="1">
        <v>124</v>
      </c>
      <c r="B117" s="5">
        <v>43812</v>
      </c>
      <c r="C117" s="5">
        <v>43867</v>
      </c>
      <c r="D117" s="1" t="s">
        <v>145</v>
      </c>
      <c r="E117" s="1">
        <v>75</v>
      </c>
      <c r="F117" s="1">
        <v>1</v>
      </c>
      <c r="G117" s="2">
        <v>33.078285275151202</v>
      </c>
      <c r="H117" s="2" t="s">
        <v>143</v>
      </c>
      <c r="I117" s="2" t="s">
        <v>147</v>
      </c>
      <c r="J117" s="2" t="s">
        <v>147</v>
      </c>
      <c r="K117" s="2">
        <v>12.7</v>
      </c>
      <c r="L117" s="2">
        <v>99.891999999999996</v>
      </c>
      <c r="M117" s="1">
        <v>3</v>
      </c>
      <c r="N117" s="2">
        <v>99</v>
      </c>
      <c r="O117" s="2">
        <v>173</v>
      </c>
      <c r="P117" s="2">
        <v>2.1811694111187201</v>
      </c>
      <c r="Q117" s="2">
        <v>80</v>
      </c>
      <c r="R117" s="1">
        <v>0</v>
      </c>
      <c r="S117" s="1">
        <v>1</v>
      </c>
      <c r="T117" s="1">
        <v>0</v>
      </c>
      <c r="U117" s="1">
        <v>1</v>
      </c>
      <c r="V117" s="1">
        <v>0</v>
      </c>
      <c r="W117" s="1">
        <v>1</v>
      </c>
      <c r="X117" s="1">
        <v>1</v>
      </c>
      <c r="Y117" s="1">
        <v>1</v>
      </c>
      <c r="Z117" s="1">
        <v>0</v>
      </c>
      <c r="AA117" s="1">
        <v>1</v>
      </c>
      <c r="AB117" s="1">
        <v>0</v>
      </c>
      <c r="AC117" s="1">
        <v>1</v>
      </c>
      <c r="AD117" s="1">
        <v>1</v>
      </c>
      <c r="AE117" s="2">
        <v>1281</v>
      </c>
      <c r="AF117" s="2">
        <v>14</v>
      </c>
      <c r="AG117" s="2">
        <v>9.5</v>
      </c>
      <c r="AH117" s="2">
        <v>120</v>
      </c>
      <c r="AI117" s="2">
        <v>68</v>
      </c>
      <c r="AJ117" s="2">
        <v>15</v>
      </c>
      <c r="AK117" s="2">
        <v>37</v>
      </c>
      <c r="AL117" s="2">
        <v>17</v>
      </c>
      <c r="AM117" s="2">
        <v>11</v>
      </c>
      <c r="AN117" s="2">
        <v>41</v>
      </c>
      <c r="AO117" s="2">
        <v>24</v>
      </c>
      <c r="AP117" s="2">
        <v>21</v>
      </c>
      <c r="AQ117" s="2">
        <v>5.2</v>
      </c>
      <c r="AR117" s="2">
        <v>6.5</v>
      </c>
      <c r="AU117" s="2">
        <v>4</v>
      </c>
      <c r="AV117" s="2">
        <v>20</v>
      </c>
      <c r="AW117" s="2">
        <v>274</v>
      </c>
      <c r="AX117" s="2">
        <v>232</v>
      </c>
      <c r="AY117" s="2">
        <v>221</v>
      </c>
      <c r="AZ117" s="2">
        <v>175</v>
      </c>
      <c r="BA117" s="2">
        <v>1</v>
      </c>
      <c r="BB117" s="2">
        <v>1.1000000000000001</v>
      </c>
      <c r="BC117" s="2">
        <v>123</v>
      </c>
      <c r="BD117" s="2">
        <v>132</v>
      </c>
      <c r="BE117" s="2">
        <v>18</v>
      </c>
      <c r="BF117" s="2">
        <v>14</v>
      </c>
      <c r="BG117" s="2">
        <v>1.5</v>
      </c>
      <c r="BH117" s="2">
        <v>1.5</v>
      </c>
      <c r="BI117" s="2">
        <v>2</v>
      </c>
      <c r="BJ117" s="2">
        <v>2</v>
      </c>
      <c r="BK117" s="2">
        <v>0.8</v>
      </c>
      <c r="BM117" s="2">
        <v>169.21</v>
      </c>
      <c r="BN117" s="2">
        <v>1128.7</v>
      </c>
      <c r="BO117" s="2">
        <v>538.24</v>
      </c>
      <c r="BR117" s="2">
        <v>5.3</v>
      </c>
      <c r="BS117" s="2">
        <v>0.88859501219632842</v>
      </c>
      <c r="BT117" s="2">
        <v>0.23210911475238552</v>
      </c>
      <c r="BU117" s="2">
        <v>1.0264810596790788</v>
      </c>
      <c r="BV117" s="2">
        <v>0.30947881966984769</v>
      </c>
      <c r="BW117" s="2">
        <v>0.56037166923414938</v>
      </c>
      <c r="BX117" s="2">
        <v>0.9609488798211876</v>
      </c>
      <c r="BY117" s="2">
        <v>7.3444428060166</v>
      </c>
      <c r="BZ117" s="2">
        <v>3.6326889976009364</v>
      </c>
      <c r="CA117" s="2">
        <v>1.2998729511380389</v>
      </c>
      <c r="CB117" s="2">
        <v>1.0659181618363931</v>
      </c>
      <c r="CC117" s="2">
        <v>1.4766233335030037</v>
      </c>
      <c r="CD117" s="2">
        <v>1.39080842076996</v>
      </c>
      <c r="CE117" s="2">
        <v>1.10000048699252</v>
      </c>
      <c r="CF117" s="2">
        <v>1.42085030643888</v>
      </c>
      <c r="CG117" s="2">
        <v>1.710304744255837</v>
      </c>
      <c r="CH117" s="2">
        <v>4.8891275736668938</v>
      </c>
      <c r="CI117" s="2">
        <v>56.649698225390431</v>
      </c>
      <c r="CJ117" s="4">
        <v>1.4389174727083607</v>
      </c>
      <c r="CK117" s="4">
        <v>3.9005039231207013</v>
      </c>
      <c r="CL117" s="4">
        <v>2.0068248810074585</v>
      </c>
      <c r="CM117" s="4">
        <v>1.3220312240260375</v>
      </c>
      <c r="CN117" s="4">
        <v>1.6961059526417284</v>
      </c>
      <c r="CO117" s="4">
        <v>1.6961059526417284</v>
      </c>
      <c r="CP117" s="4">
        <v>5.7732546661808833E-5</v>
      </c>
      <c r="CQ117" s="4">
        <v>0.59281888626405721</v>
      </c>
      <c r="CR117" s="4">
        <v>1.9296369546285125E-4</v>
      </c>
      <c r="CS117" s="4">
        <v>2.4417433522782255</v>
      </c>
      <c r="CT117" s="4">
        <v>4.1647366083030681E-4</v>
      </c>
      <c r="CU117" s="4">
        <v>16.131532674301276</v>
      </c>
      <c r="CV117" s="4">
        <v>1.0976187016726056E-4</v>
      </c>
      <c r="CW117" s="2">
        <v>120.68070845265208</v>
      </c>
      <c r="CX117" s="2">
        <v>72.189647683803543</v>
      </c>
      <c r="CY117" s="2">
        <v>13.246828394909597</v>
      </c>
      <c r="CZ117" s="2">
        <v>16.412797232894029</v>
      </c>
      <c r="DA117" s="2">
        <v>37.495365262647539</v>
      </c>
      <c r="DB117" s="2">
        <v>13.339629208538724</v>
      </c>
      <c r="DC117" s="2">
        <v>9.8020037027110316</v>
      </c>
      <c r="DD117" s="2">
        <v>37.276169084907451</v>
      </c>
      <c r="DE117" s="2">
        <v>25.596293942076134</v>
      </c>
      <c r="DF117" s="2">
        <v>20.557372325751455</v>
      </c>
      <c r="DG117" s="2">
        <v>21.954522705915558</v>
      </c>
      <c r="DH117" s="2">
        <v>7.2153814970212444</v>
      </c>
      <c r="DI117" s="2">
        <v>7.5869589721165926</v>
      </c>
      <c r="DJ117" s="2">
        <v>193.33073255264503</v>
      </c>
      <c r="DK117" s="2">
        <v>81.954038316216753</v>
      </c>
      <c r="DL117" s="2">
        <v>3.5680961097017438</v>
      </c>
      <c r="DM117" s="2">
        <v>17.924462893452329</v>
      </c>
      <c r="DN117" s="2">
        <v>280.63141488368819</v>
      </c>
      <c r="DO117" s="2">
        <v>230.32974105549124</v>
      </c>
      <c r="DP117" s="2">
        <v>224.20215131844549</v>
      </c>
      <c r="DQ117" s="2">
        <v>169.44245384088632</v>
      </c>
      <c r="DR117" s="2">
        <v>0.71246328335580422</v>
      </c>
      <c r="DS117" s="2">
        <v>0.8149148757876592</v>
      </c>
      <c r="DT117" s="2">
        <v>118.62479829040213</v>
      </c>
      <c r="DU117" s="2">
        <v>153.23263464779774</v>
      </c>
      <c r="DV117" s="2">
        <v>19.517343829767185</v>
      </c>
      <c r="DW117" s="2">
        <v>11.146996427084991</v>
      </c>
      <c r="DX117" s="2">
        <v>1.1280154315011042</v>
      </c>
      <c r="DY117" s="2">
        <v>1.177353751973248</v>
      </c>
      <c r="DZ117" s="2">
        <v>2.0987598523456343</v>
      </c>
      <c r="EA117" s="2">
        <v>1.4632032802165731</v>
      </c>
      <c r="EB117" s="2">
        <v>3.3171204604208269</v>
      </c>
      <c r="EC117" s="2">
        <v>32.759141966720776</v>
      </c>
      <c r="ED117" s="2">
        <v>0.22942015599986831</v>
      </c>
      <c r="EE117" s="2">
        <v>0.81581260824284363</v>
      </c>
      <c r="EF117" s="2">
        <v>834.41602643113504</v>
      </c>
      <c r="EG117" s="2">
        <v>647.48922827415504</v>
      </c>
      <c r="EH117" s="2">
        <v>288.291232058258</v>
      </c>
      <c r="EI117" s="2">
        <v>4.9087968158416803E-2</v>
      </c>
      <c r="EJ117" s="2">
        <v>7.3014779318698902E-2</v>
      </c>
      <c r="EK117" s="2">
        <v>6.8090437171413304E-2</v>
      </c>
      <c r="EL117" s="12">
        <v>5.6953079217749404E-3</v>
      </c>
      <c r="EM117" s="2">
        <v>2.8630812261912701E-3</v>
      </c>
      <c r="EN117" s="2">
        <v>1.10107805262963</v>
      </c>
      <c r="EO117" s="2">
        <v>0.23464106851371999</v>
      </c>
      <c r="EP117" s="2">
        <v>605.16537640710703</v>
      </c>
      <c r="EQ117" s="2">
        <v>191.91466666666699</v>
      </c>
      <c r="ER117" s="2">
        <v>1534.5226666666699</v>
      </c>
      <c r="ES117" s="2">
        <v>0.50481088127166096</v>
      </c>
      <c r="ET117" s="2">
        <v>0.107575811084464</v>
      </c>
      <c r="EX117" s="3">
        <v>45476</v>
      </c>
      <c r="EY117" s="1">
        <v>4.4052923742445103</v>
      </c>
      <c r="EZ117" s="1">
        <v>0</v>
      </c>
      <c r="FA117" s="1">
        <v>30</v>
      </c>
      <c r="FB117" s="2">
        <v>2</v>
      </c>
      <c r="FC117" s="1">
        <v>3</v>
      </c>
      <c r="FD117">
        <v>2</v>
      </c>
    </row>
    <row r="118" spans="1:160" x14ac:dyDescent="0.25">
      <c r="A118" s="1">
        <v>125</v>
      </c>
      <c r="B118" s="5">
        <v>42947</v>
      </c>
      <c r="C118" s="5">
        <v>42958</v>
      </c>
      <c r="D118" s="1" t="s">
        <v>145</v>
      </c>
      <c r="E118" s="1">
        <v>64</v>
      </c>
      <c r="F118" s="1">
        <v>1</v>
      </c>
      <c r="G118" s="2">
        <v>20.995918367346899</v>
      </c>
      <c r="H118" s="2" t="s">
        <v>148</v>
      </c>
      <c r="I118" s="2" t="s">
        <v>147</v>
      </c>
      <c r="J118" s="2" t="s">
        <v>144</v>
      </c>
      <c r="K118" s="2">
        <v>13.1</v>
      </c>
      <c r="L118" s="2">
        <v>127.29600000000001</v>
      </c>
      <c r="M118" s="1">
        <v>4</v>
      </c>
      <c r="N118" s="2">
        <v>64.3</v>
      </c>
      <c r="O118" s="2">
        <v>175</v>
      </c>
      <c r="P118" s="2">
        <v>1.7679633606057701</v>
      </c>
      <c r="Q118" s="2">
        <v>67.25</v>
      </c>
      <c r="R118" s="1">
        <v>0</v>
      </c>
      <c r="S118" s="1">
        <v>1</v>
      </c>
      <c r="T118" s="1">
        <v>1</v>
      </c>
      <c r="U118" s="1">
        <v>0</v>
      </c>
      <c r="V118" s="1">
        <v>0</v>
      </c>
      <c r="W118" s="1">
        <v>1</v>
      </c>
      <c r="X118" s="1">
        <v>1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2">
        <v>98</v>
      </c>
      <c r="AF118" s="2">
        <v>7.1</v>
      </c>
      <c r="AG118" s="2">
        <v>3.6</v>
      </c>
      <c r="AH118" s="2">
        <v>113.5</v>
      </c>
      <c r="AI118" s="2">
        <v>71.75</v>
      </c>
      <c r="AJ118" s="2">
        <v>4</v>
      </c>
      <c r="AK118" s="2">
        <v>25</v>
      </c>
      <c r="AL118" s="2">
        <v>3</v>
      </c>
      <c r="AM118" s="2">
        <v>0</v>
      </c>
      <c r="AN118" s="2">
        <v>24</v>
      </c>
      <c r="AO118" s="2">
        <v>8</v>
      </c>
      <c r="AP118" s="2">
        <v>4</v>
      </c>
      <c r="AQ118" s="2">
        <v>4.0999999999999996</v>
      </c>
      <c r="AR118" s="2">
        <v>5.2</v>
      </c>
      <c r="AS118" s="2">
        <v>96</v>
      </c>
      <c r="AU118" s="2">
        <v>6.3</v>
      </c>
      <c r="AV118" s="2">
        <v>48</v>
      </c>
      <c r="AW118" s="2">
        <v>210</v>
      </c>
      <c r="AX118" s="2">
        <v>134</v>
      </c>
      <c r="AY118" s="2">
        <v>144</v>
      </c>
      <c r="AZ118" s="2">
        <v>68</v>
      </c>
      <c r="BA118" s="2">
        <v>1</v>
      </c>
      <c r="BB118" s="2">
        <v>1.1000000000000001</v>
      </c>
      <c r="BC118" s="2">
        <v>54</v>
      </c>
      <c r="BH118" s="2">
        <v>2</v>
      </c>
      <c r="BI118" s="2">
        <v>2</v>
      </c>
      <c r="BJ118" s="2">
        <v>1.5</v>
      </c>
      <c r="BK118" s="2">
        <v>0.5</v>
      </c>
      <c r="BM118" s="2">
        <v>158.49</v>
      </c>
      <c r="BO118" s="2">
        <v>45.88</v>
      </c>
      <c r="BR118" s="2">
        <v>4.8</v>
      </c>
      <c r="BS118" s="2">
        <v>1.0416646096834834</v>
      </c>
      <c r="BT118" s="2">
        <v>0.86005262209274214</v>
      </c>
      <c r="BU118" s="2">
        <v>0.90931522651142505</v>
      </c>
      <c r="BV118" s="2">
        <v>1.7201052441854836</v>
      </c>
      <c r="BW118" s="2">
        <v>0.71053920035734641</v>
      </c>
      <c r="BX118" s="2">
        <v>1.6588514142799087</v>
      </c>
      <c r="BY118" s="2">
        <v>0.51164163318701372</v>
      </c>
      <c r="BZ118" s="2">
        <v>0.61039952170859213</v>
      </c>
      <c r="CA118" s="2">
        <v>0.78510396462606935</v>
      </c>
      <c r="CB118" s="2">
        <v>0.82412871021044865</v>
      </c>
      <c r="CC118" s="2">
        <v>1.2232327474876892</v>
      </c>
      <c r="CD118" s="2">
        <v>1.1440188492813099</v>
      </c>
      <c r="CE118" s="2">
        <v>1.03396741218554</v>
      </c>
      <c r="CF118" s="2">
        <v>1.6029770422245899</v>
      </c>
      <c r="CG118" s="2">
        <v>1.010780720236482</v>
      </c>
      <c r="CH118" s="2">
        <v>0.43884130787776432</v>
      </c>
      <c r="CI118" s="2">
        <v>1.401864359638469</v>
      </c>
      <c r="CJ118" s="4">
        <v>0.9632687063545502</v>
      </c>
      <c r="CK118" s="4">
        <v>1.388786345303257</v>
      </c>
      <c r="CL118" s="4">
        <v>0.81500672647872785</v>
      </c>
      <c r="CM118" s="4">
        <v>1.1073576094163016</v>
      </c>
      <c r="CN118" s="4">
        <v>0.59823411901208867</v>
      </c>
      <c r="CO118" s="4">
        <v>0.59823411901208867</v>
      </c>
      <c r="CP118" s="4">
        <v>1.9714013764082161E-5</v>
      </c>
      <c r="CQ118" s="4">
        <v>7.0096955726923031</v>
      </c>
      <c r="CR118" s="4">
        <v>1.0480486801670999E-4</v>
      </c>
      <c r="CS118" s="4">
        <v>1.7102675417477442</v>
      </c>
      <c r="CT118" s="4">
        <v>0.93050703189777317</v>
      </c>
      <c r="CU118" s="4">
        <v>1.3556340254300272</v>
      </c>
      <c r="CV118" s="4">
        <v>2.668563824085349E-4</v>
      </c>
      <c r="CW118" s="2">
        <v>113.53145692523607</v>
      </c>
      <c r="CX118" s="2">
        <v>72.63031313239135</v>
      </c>
      <c r="CY118" s="2">
        <v>2.5946110814981469</v>
      </c>
      <c r="CZ118" s="2">
        <v>4.3819404718126238</v>
      </c>
      <c r="DA118" s="2">
        <v>25.20032442602135</v>
      </c>
      <c r="DB118" s="2">
        <v>2.378186782030927</v>
      </c>
      <c r="DC118" s="2">
        <v>1.2551341273113155</v>
      </c>
      <c r="DD118" s="2">
        <v>21.52433143845602</v>
      </c>
      <c r="DE118" s="2">
        <v>8.8651314288784242</v>
      </c>
      <c r="DF118" s="2">
        <v>7.9847776097204113</v>
      </c>
      <c r="DG118" s="2">
        <v>8.5558376903913835</v>
      </c>
      <c r="DH118" s="2">
        <v>6.0773354626196863</v>
      </c>
      <c r="DI118" s="2">
        <v>6.9794541277772355</v>
      </c>
      <c r="DJ118" s="2">
        <v>103.96506265600001</v>
      </c>
      <c r="DK118" s="2">
        <v>51.360045791169746</v>
      </c>
      <c r="DL118" s="2">
        <v>5.2024316333119254</v>
      </c>
      <c r="DM118" s="2">
        <v>37.81122335457291</v>
      </c>
      <c r="DN118" s="2">
        <v>211.01727189008656</v>
      </c>
      <c r="DO118" s="2">
        <v>131.22905989899954</v>
      </c>
      <c r="DP118" s="2">
        <v>152.2906467141585</v>
      </c>
      <c r="DQ118" s="2">
        <v>62.122427428000776</v>
      </c>
      <c r="DR118" s="2">
        <v>0.47146989345681245</v>
      </c>
      <c r="DS118" s="2">
        <v>0.57614327835379253</v>
      </c>
      <c r="DT118" s="2">
        <v>44.970851034948005</v>
      </c>
      <c r="DU118" s="2">
        <v>117.9554465336808</v>
      </c>
      <c r="DV118" s="2">
        <v>3.5112803715880347</v>
      </c>
      <c r="DW118" s="2">
        <v>1.2813132704087895</v>
      </c>
      <c r="DX118" s="2">
        <v>1.0000295704286319</v>
      </c>
      <c r="DY118" s="2">
        <v>1.2979413194373399</v>
      </c>
      <c r="DZ118" s="2">
        <v>1.6721155010981268</v>
      </c>
      <c r="EA118" s="2">
        <v>1.1491535700264128</v>
      </c>
      <c r="EB118" s="2">
        <v>4.077351651797863</v>
      </c>
      <c r="EC118" s="2">
        <v>4.6778472402796751</v>
      </c>
      <c r="ED118" s="2">
        <v>3.8835997295901343</v>
      </c>
      <c r="EE118" s="2">
        <v>0.787569901874139</v>
      </c>
      <c r="EF118" s="2">
        <v>850.51859776870697</v>
      </c>
      <c r="EG118" s="2">
        <v>587.55384401992205</v>
      </c>
      <c r="EH118" s="2">
        <v>253.91335461528101</v>
      </c>
      <c r="EI118" s="2">
        <v>0.13547578801412899</v>
      </c>
      <c r="EJ118" s="2">
        <v>0.15238601055626899</v>
      </c>
      <c r="EK118" s="2">
        <v>0.19089008027484899</v>
      </c>
      <c r="EL118" s="13">
        <v>1.2445116165543399E-2</v>
      </c>
      <c r="EM118" s="2">
        <v>5.4892618344213598E-3</v>
      </c>
      <c r="EN118" s="2">
        <v>1.2938572819119201</v>
      </c>
      <c r="EO118" s="2">
        <v>0.28192873917560102</v>
      </c>
      <c r="EP118" s="2">
        <v>1067.1445000189501</v>
      </c>
      <c r="EQ118" s="2">
        <v>84.302222222222198</v>
      </c>
      <c r="ER118" s="2">
        <v>1267.36296296296</v>
      </c>
      <c r="ES118" s="2">
        <v>0.73183489587057504</v>
      </c>
      <c r="ET118" s="2">
        <v>0.159465261247836</v>
      </c>
      <c r="EX118" s="3">
        <v>45454</v>
      </c>
      <c r="EY118" s="1">
        <v>5</v>
      </c>
      <c r="EZ118" s="1">
        <v>0</v>
      </c>
      <c r="FA118" s="1">
        <v>24</v>
      </c>
      <c r="FB118" s="2">
        <v>1</v>
      </c>
      <c r="FC118" s="1">
        <v>1</v>
      </c>
      <c r="FD118">
        <v>1</v>
      </c>
    </row>
    <row r="119" spans="1:160" x14ac:dyDescent="0.25">
      <c r="A119" s="1">
        <v>126</v>
      </c>
      <c r="B119" s="5">
        <v>44858</v>
      </c>
      <c r="C119" s="5">
        <v>44872</v>
      </c>
      <c r="D119" s="1" t="s">
        <v>145</v>
      </c>
      <c r="E119" s="1">
        <v>63</v>
      </c>
      <c r="F119" s="1">
        <v>1</v>
      </c>
      <c r="G119" s="2">
        <v>24.473743775464001</v>
      </c>
      <c r="H119" s="2" t="s">
        <v>143</v>
      </c>
      <c r="I119" s="2" t="s">
        <v>144</v>
      </c>
      <c r="J119" s="2" t="s">
        <v>144</v>
      </c>
      <c r="K119" s="2">
        <v>10.3</v>
      </c>
      <c r="L119" s="2">
        <v>247.52</v>
      </c>
      <c r="M119" s="1">
        <v>4</v>
      </c>
      <c r="N119" s="2">
        <v>86.5</v>
      </c>
      <c r="O119" s="2">
        <v>188</v>
      </c>
      <c r="P119" s="2">
        <v>2.1253757837667702</v>
      </c>
      <c r="Q119" s="2">
        <v>71.287037037036995</v>
      </c>
      <c r="R119" s="1">
        <v>0</v>
      </c>
      <c r="S119" s="1">
        <v>1</v>
      </c>
      <c r="T119" s="1">
        <v>1</v>
      </c>
      <c r="U119" s="1">
        <v>0</v>
      </c>
      <c r="V119" s="1">
        <v>1</v>
      </c>
      <c r="W119" s="1">
        <v>1</v>
      </c>
      <c r="X119" s="1">
        <v>0</v>
      </c>
      <c r="Y119" s="1">
        <v>1</v>
      </c>
      <c r="Z119" s="1">
        <v>0</v>
      </c>
      <c r="AA119" s="1">
        <v>0</v>
      </c>
      <c r="AB119" s="1">
        <v>0</v>
      </c>
      <c r="AC119" s="1">
        <v>0</v>
      </c>
      <c r="AD119" s="1">
        <v>1</v>
      </c>
      <c r="AE119" s="2">
        <v>590</v>
      </c>
      <c r="AF119" s="2">
        <v>8.5</v>
      </c>
      <c r="AH119" s="2">
        <v>109</v>
      </c>
      <c r="AI119" s="2">
        <v>73</v>
      </c>
      <c r="AJ119" s="2">
        <v>20</v>
      </c>
      <c r="AK119" s="2">
        <v>31.5</v>
      </c>
      <c r="AL119" s="2">
        <v>19</v>
      </c>
      <c r="AM119" s="2">
        <v>11.5</v>
      </c>
      <c r="AN119" s="2">
        <v>30</v>
      </c>
      <c r="AO119" s="2">
        <v>19</v>
      </c>
      <c r="AP119" s="2">
        <v>22</v>
      </c>
      <c r="AQ119" s="2">
        <v>3</v>
      </c>
      <c r="AR119" s="2">
        <v>4.5</v>
      </c>
      <c r="AS119" s="2">
        <v>92</v>
      </c>
      <c r="AU119" s="2">
        <v>2.2000000000000002</v>
      </c>
      <c r="AV119" s="2">
        <v>60</v>
      </c>
      <c r="AW119" s="2">
        <v>105</v>
      </c>
      <c r="AX119" s="2">
        <v>36</v>
      </c>
      <c r="AY119" s="2">
        <v>143</v>
      </c>
      <c r="AZ119" s="2">
        <v>45</v>
      </c>
      <c r="BA119" s="2">
        <v>1</v>
      </c>
      <c r="BB119" s="2">
        <v>1.1000000000000001</v>
      </c>
      <c r="BD119" s="2">
        <v>102.66666666666667</v>
      </c>
      <c r="BE119" s="2">
        <v>24.666666666666668</v>
      </c>
      <c r="BF119" s="2">
        <v>17.333333333333332</v>
      </c>
      <c r="BG119" s="2">
        <v>1.5</v>
      </c>
      <c r="BH119" s="2">
        <v>1.5</v>
      </c>
      <c r="BK119" s="2">
        <v>2.2999999999999998</v>
      </c>
      <c r="BM119" s="2">
        <v>16</v>
      </c>
      <c r="BN119" s="2">
        <v>1136.7</v>
      </c>
      <c r="BO119" s="2">
        <v>177.94</v>
      </c>
      <c r="BR119" s="2">
        <v>5.4</v>
      </c>
      <c r="BS119" s="2">
        <v>0.52327681517208313</v>
      </c>
      <c r="BT119" s="2">
        <v>0.19371471202602841</v>
      </c>
      <c r="BU119" s="2">
        <v>2.9123550753666927</v>
      </c>
      <c r="BV119" s="2">
        <v>0.33459813895404922</v>
      </c>
      <c r="BW119" s="2">
        <v>0.63505346374761174</v>
      </c>
      <c r="BX119" s="2">
        <v>0.84929002961128286</v>
      </c>
      <c r="BY119" s="2">
        <v>2.1876020664349292</v>
      </c>
      <c r="BZ119" s="2">
        <v>6.7316654886272236</v>
      </c>
      <c r="CA119" s="2">
        <v>0.70041630389354681</v>
      </c>
      <c r="CB119" s="2">
        <v>0.82412871021044865</v>
      </c>
      <c r="CC119" s="2">
        <v>0.7047011537935467</v>
      </c>
      <c r="CD119" s="2">
        <v>0.74489368606564499</v>
      </c>
      <c r="CE119" s="2">
        <v>0.80480699561426805</v>
      </c>
      <c r="CF119" s="2">
        <v>0.67399274618643601</v>
      </c>
      <c r="CG119" s="2">
        <v>0.79355469392184164</v>
      </c>
      <c r="CH119" s="2">
        <v>10.466880802776441</v>
      </c>
      <c r="CI119" s="2">
        <v>31.524897144690456</v>
      </c>
      <c r="CJ119" s="4">
        <v>1.3703473815192619</v>
      </c>
      <c r="CK119" s="4">
        <v>0.6487159352519134</v>
      </c>
      <c r="CL119" s="4">
        <v>1.2126222886729501</v>
      </c>
      <c r="CM119" s="4">
        <v>9.1623241461306524</v>
      </c>
      <c r="CN119" s="4">
        <v>1.3686792399135173</v>
      </c>
      <c r="CO119" s="4">
        <v>1.3686792399135173</v>
      </c>
      <c r="CP119" s="4">
        <v>1.0948976267287791E-5</v>
      </c>
      <c r="CQ119" s="4">
        <v>1.1186188335614591</v>
      </c>
      <c r="CR119" s="4">
        <v>1.1186188335614591</v>
      </c>
      <c r="CS119" s="4">
        <v>0.9461414569909059</v>
      </c>
      <c r="CT119" s="4">
        <v>7.2803301598133431E-5</v>
      </c>
      <c r="CU119" s="4">
        <v>1.1186188335614593</v>
      </c>
      <c r="CV119" s="4">
        <v>1.1186188335614591</v>
      </c>
      <c r="CW119" s="2">
        <v>108.23240218349802</v>
      </c>
      <c r="CX119" s="2">
        <v>73.212972268375253</v>
      </c>
      <c r="CY119" s="2">
        <v>16.908332048887598</v>
      </c>
      <c r="CZ119" s="2">
        <v>19.827347214610679</v>
      </c>
      <c r="DA119" s="2">
        <v>30.635960095443046</v>
      </c>
      <c r="DB119" s="2">
        <v>18.974829824702034</v>
      </c>
      <c r="DC119" s="2">
        <v>13.512078524091795</v>
      </c>
      <c r="DD119" s="2">
        <v>30.326656686012672</v>
      </c>
      <c r="DE119" s="2">
        <v>20.070575686422519</v>
      </c>
      <c r="DF119" s="2">
        <v>22.220911491662655</v>
      </c>
      <c r="DG119" s="2">
        <v>25.245158492609853</v>
      </c>
      <c r="DH119" s="2">
        <v>3.9128225737883144</v>
      </c>
      <c r="DI119" s="2">
        <v>5.0411083508652297</v>
      </c>
      <c r="DJ119" s="2">
        <v>98.434206207999992</v>
      </c>
      <c r="DK119" s="2">
        <v>61.743020251450638</v>
      </c>
      <c r="DL119" s="2">
        <v>3.6165507420995855</v>
      </c>
      <c r="DM119" s="2">
        <v>59.418028005857259</v>
      </c>
      <c r="DN119" s="2">
        <v>94.570792019295311</v>
      </c>
      <c r="DO119" s="2">
        <v>38.378692331909406</v>
      </c>
      <c r="DP119" s="2">
        <v>117.52216290686431</v>
      </c>
      <c r="DQ119" s="2">
        <v>61.299603298484811</v>
      </c>
      <c r="DR119" s="2">
        <v>0.69877149635824942</v>
      </c>
      <c r="DS119" s="2">
        <v>0.77742426825479161</v>
      </c>
      <c r="DT119" s="2">
        <v>75.526487887320513</v>
      </c>
      <c r="DU119" s="2">
        <v>110.20540868592541</v>
      </c>
      <c r="DV119" s="2">
        <v>22.946181180639126</v>
      </c>
      <c r="DW119" s="2">
        <v>13.523709300093637</v>
      </c>
      <c r="DX119" s="2">
        <v>1.4998804852597147</v>
      </c>
      <c r="DY119" s="2">
        <v>1.5534701316881221</v>
      </c>
      <c r="DZ119" s="2">
        <v>1.0000649890460778</v>
      </c>
      <c r="EA119" s="2">
        <v>1.0000504277361018</v>
      </c>
      <c r="EB119" s="2">
        <v>1.4841034544102012</v>
      </c>
      <c r="EC119" s="2">
        <v>2.1394071405742494</v>
      </c>
      <c r="ED119" s="2">
        <v>0.31042054118793772</v>
      </c>
      <c r="EE119" s="2">
        <v>2.3346014247592786</v>
      </c>
      <c r="EF119" s="2">
        <v>364.97417027295199</v>
      </c>
      <c r="EG119" s="2">
        <v>304.02470413831799</v>
      </c>
      <c r="EH119" s="2">
        <v>110.13013959115401</v>
      </c>
      <c r="EI119" s="2">
        <v>0.19024274344401801</v>
      </c>
      <c r="EJ119" s="2">
        <v>0.19081675625101999</v>
      </c>
      <c r="EK119" s="2">
        <v>0.144405226216993</v>
      </c>
      <c r="EL119" s="12">
        <v>7.8694271646518703E-3</v>
      </c>
      <c r="EM119" s="2">
        <v>1.89624198385816E-3</v>
      </c>
      <c r="EN119" s="2">
        <v>0.774620816264178</v>
      </c>
      <c r="EO119" s="2">
        <v>0.117079707211006</v>
      </c>
      <c r="EP119" s="2">
        <v>347.76411487414998</v>
      </c>
      <c r="EQ119" s="2">
        <v>32.756363636363702</v>
      </c>
      <c r="ER119" s="2">
        <v>1499.76</v>
      </c>
      <c r="ES119" s="2">
        <v>0.36446299152394102</v>
      </c>
      <c r="ET119" s="2">
        <v>5.5086591324338401E-2</v>
      </c>
      <c r="EU119" s="3">
        <v>44970</v>
      </c>
      <c r="EX119" s="3">
        <v>44970</v>
      </c>
      <c r="EY119" s="1">
        <v>0.26831488668487402</v>
      </c>
      <c r="EZ119" s="1">
        <v>1</v>
      </c>
      <c r="FA119" s="1">
        <v>28</v>
      </c>
      <c r="FB119" s="2">
        <v>2</v>
      </c>
      <c r="FC119" s="1">
        <v>1</v>
      </c>
      <c r="FD119">
        <v>2</v>
      </c>
    </row>
    <row r="120" spans="1:160" x14ac:dyDescent="0.25">
      <c r="A120" s="1">
        <v>127</v>
      </c>
      <c r="B120" s="5">
        <v>45086</v>
      </c>
      <c r="C120" s="5">
        <v>45170</v>
      </c>
      <c r="D120" s="1" t="s">
        <v>145</v>
      </c>
      <c r="E120" s="1">
        <v>48</v>
      </c>
      <c r="F120" s="1">
        <v>1</v>
      </c>
      <c r="G120" s="2">
        <v>23.022484995073</v>
      </c>
      <c r="H120" s="2" t="s">
        <v>146</v>
      </c>
      <c r="I120" s="2" t="s">
        <v>144</v>
      </c>
      <c r="J120" s="2" t="s">
        <v>144</v>
      </c>
      <c r="K120" s="2">
        <v>15.2</v>
      </c>
      <c r="L120" s="2">
        <v>71.604000000000013</v>
      </c>
      <c r="M120" s="1">
        <v>2</v>
      </c>
      <c r="N120" s="2">
        <v>77.099999999999994</v>
      </c>
      <c r="O120" s="2">
        <v>183</v>
      </c>
      <c r="P120" s="2">
        <v>1.9797095746598801</v>
      </c>
      <c r="Q120" s="2">
        <v>105.216666666667</v>
      </c>
      <c r="R120" s="1">
        <v>0</v>
      </c>
      <c r="S120" s="1">
        <v>1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1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2">
        <v>5322</v>
      </c>
      <c r="AF120" s="2">
        <v>6.5</v>
      </c>
      <c r="AG120" s="2">
        <v>6.1</v>
      </c>
      <c r="AH120" s="2">
        <v>121.5</v>
      </c>
      <c r="AI120" s="2">
        <v>78.25</v>
      </c>
      <c r="AJ120" s="2">
        <v>14</v>
      </c>
      <c r="AK120" s="2">
        <v>56</v>
      </c>
      <c r="AL120" s="2">
        <v>15</v>
      </c>
      <c r="AM120" s="2">
        <v>5</v>
      </c>
      <c r="AN120" s="2">
        <v>57</v>
      </c>
      <c r="AO120" s="2">
        <v>31</v>
      </c>
      <c r="AP120" s="2">
        <v>31</v>
      </c>
      <c r="AQ120" s="2">
        <v>3.2</v>
      </c>
      <c r="AR120" s="2">
        <v>4.8</v>
      </c>
      <c r="AS120" s="2">
        <v>92</v>
      </c>
      <c r="AU120" s="2">
        <v>4.7300000000000004</v>
      </c>
      <c r="AV120" s="2">
        <v>35</v>
      </c>
      <c r="AW120" s="2">
        <v>194</v>
      </c>
      <c r="AX120" s="2">
        <v>120</v>
      </c>
      <c r="AY120" s="2">
        <v>130</v>
      </c>
      <c r="AZ120" s="2">
        <v>59</v>
      </c>
      <c r="BA120" s="2">
        <v>0.9</v>
      </c>
      <c r="BB120" s="2">
        <v>1.1000000000000001</v>
      </c>
      <c r="BC120" s="2">
        <v>51</v>
      </c>
      <c r="BG120" s="2">
        <v>2</v>
      </c>
      <c r="BH120" s="2">
        <v>1.5</v>
      </c>
      <c r="BK120" s="2">
        <v>0.8</v>
      </c>
      <c r="BM120" s="2">
        <v>195.19</v>
      </c>
      <c r="BN120" s="2">
        <v>1678.64</v>
      </c>
      <c r="BO120" s="2">
        <v>561.76</v>
      </c>
      <c r="BR120" s="2">
        <v>3.4</v>
      </c>
      <c r="BS120" s="2">
        <v>1.5152063614880151</v>
      </c>
      <c r="BT120" s="2">
        <v>0.27666397548371474</v>
      </c>
      <c r="BU120" s="2">
        <v>0.25542710939122193</v>
      </c>
      <c r="BV120" s="2">
        <v>0.23204075363150273</v>
      </c>
      <c r="BW120" s="2">
        <v>0.64771387210227926</v>
      </c>
      <c r="BX120" s="2">
        <v>2.4181013737173833</v>
      </c>
      <c r="BY120" s="2">
        <v>13.326078054328065</v>
      </c>
      <c r="BZ120" s="2">
        <v>7.5227577905871401</v>
      </c>
      <c r="CA120" s="2">
        <v>0.75233226045443424</v>
      </c>
      <c r="CB120" s="2">
        <v>0.82412871021044865</v>
      </c>
      <c r="CC120" s="2">
        <v>0.90915241054487528</v>
      </c>
      <c r="CD120" s="2">
        <v>1.0739200696930999</v>
      </c>
      <c r="CE120" s="2">
        <v>0.83026963697285106</v>
      </c>
      <c r="CF120" s="2">
        <v>1.05039748024973</v>
      </c>
      <c r="CG120" s="2">
        <v>0.84622972620206838</v>
      </c>
      <c r="CH120" s="2">
        <v>5.4761589837696993</v>
      </c>
      <c r="CI120" s="2">
        <v>28.183833171193122</v>
      </c>
      <c r="CJ120" s="2">
        <v>1.3756774328239088</v>
      </c>
      <c r="CK120" s="2">
        <v>3.6228099429421547</v>
      </c>
      <c r="CL120" s="2">
        <v>1.5541196632089112</v>
      </c>
      <c r="CM120" s="2">
        <v>3.163329934544612</v>
      </c>
      <c r="CN120" s="2">
        <v>1.1679364613910326</v>
      </c>
      <c r="CO120" s="4">
        <v>1.1679364613910326</v>
      </c>
      <c r="CP120" s="4">
        <v>7.2206599282610996E-5</v>
      </c>
      <c r="CQ120" s="2">
        <v>19.359996711562047</v>
      </c>
      <c r="CR120" s="4">
        <v>1.0419524077157258</v>
      </c>
      <c r="CS120" s="2">
        <v>5.3062625943671327</v>
      </c>
      <c r="CT120" s="4">
        <v>4.0273948770635067E-5</v>
      </c>
      <c r="CU120" s="2">
        <v>3.1330509767566124</v>
      </c>
      <c r="CV120" s="4">
        <v>1.0419524077157258</v>
      </c>
      <c r="CW120" s="2">
        <v>123.93666871710157</v>
      </c>
      <c r="CX120" s="2">
        <v>84.109565904266915</v>
      </c>
      <c r="CY120" s="2">
        <v>9.5260765379460945</v>
      </c>
      <c r="CZ120" s="2">
        <v>14.542678967368726</v>
      </c>
      <c r="DA120" s="2">
        <v>60.223325868259238</v>
      </c>
      <c r="DB120" s="2">
        <v>13.897040215573213</v>
      </c>
      <c r="DC120" s="2">
        <v>6.9241265098506029</v>
      </c>
      <c r="DD120" s="2">
        <v>53.044186853772025</v>
      </c>
      <c r="DE120" s="2">
        <v>31.122397359879912</v>
      </c>
      <c r="DF120" s="2">
        <v>28.533796841000488</v>
      </c>
      <c r="DG120" s="2">
        <v>32.591413610288456</v>
      </c>
      <c r="DH120" s="2">
        <v>5.5982896885706825</v>
      </c>
      <c r="DI120" s="2">
        <v>6.369642273564434</v>
      </c>
      <c r="DJ120" s="2">
        <v>103.27635413333337</v>
      </c>
      <c r="DK120" s="2">
        <v>57.51135836486452</v>
      </c>
      <c r="DL120" s="2">
        <v>4.157598031141676</v>
      </c>
      <c r="DM120" s="2">
        <v>27.239855824525016</v>
      </c>
      <c r="DN120" s="2">
        <v>172.30316170986157</v>
      </c>
      <c r="DO120" s="2">
        <v>125.36802887899708</v>
      </c>
      <c r="DP120" s="2">
        <v>113.83482682860047</v>
      </c>
      <c r="DQ120" s="2">
        <v>72.168717871365047</v>
      </c>
      <c r="DR120" s="2">
        <v>0.52368113645994407</v>
      </c>
      <c r="DS120" s="2">
        <v>0.65769386020019294</v>
      </c>
      <c r="DT120" s="2">
        <v>50.695905763126014</v>
      </c>
      <c r="DU120" s="2">
        <v>130.89640143462597</v>
      </c>
      <c r="DV120" s="2">
        <v>28.307139082617599</v>
      </c>
      <c r="DW120" s="2">
        <v>8.1601244029377789</v>
      </c>
      <c r="DX120" s="2">
        <v>1.7633720096297585</v>
      </c>
      <c r="DY120" s="2">
        <v>1.2763000714870532</v>
      </c>
      <c r="DZ120" s="2">
        <v>1.0002952283861968</v>
      </c>
      <c r="EA120" s="2">
        <v>1.0000482225033618</v>
      </c>
      <c r="EB120" s="2">
        <v>10.281285012160282</v>
      </c>
      <c r="EC120" s="2">
        <v>6.9957896117891352</v>
      </c>
      <c r="ED120" s="2">
        <v>7.2669426151607937</v>
      </c>
      <c r="EE120" s="2">
        <v>0.85078658275153163</v>
      </c>
      <c r="EF120" s="2">
        <v>831.33398051342397</v>
      </c>
      <c r="EG120" s="2">
        <v>514.96385452447601</v>
      </c>
      <c r="EH120" s="2">
        <v>398.012288302012</v>
      </c>
      <c r="EI120" s="2">
        <v>8.3564158170082406E-2</v>
      </c>
      <c r="EJ120" s="2">
        <v>0.114808200836822</v>
      </c>
      <c r="EK120" s="2">
        <v>0.116686629634602</v>
      </c>
      <c r="EL120" s="12">
        <v>1.13315691768298E-2</v>
      </c>
      <c r="EM120" s="2">
        <v>7.8498725444048397E-3</v>
      </c>
      <c r="EN120" s="2">
        <v>1.1702831511926399</v>
      </c>
      <c r="EO120" s="2">
        <v>0.45145683301977801</v>
      </c>
      <c r="EP120" s="2">
        <v>975.39300916649302</v>
      </c>
      <c r="EQ120" s="2">
        <v>196.39069767441899</v>
      </c>
      <c r="ER120" s="2">
        <v>1616.37434813249</v>
      </c>
      <c r="ES120" s="2">
        <v>0.59113880448534994</v>
      </c>
      <c r="ET120" s="2">
        <v>0.22804195059638499</v>
      </c>
      <c r="EX120" s="3">
        <v>45474</v>
      </c>
      <c r="EY120" s="1">
        <v>0.832323730124506</v>
      </c>
      <c r="EZ120" s="1">
        <v>0</v>
      </c>
      <c r="FA120" s="1">
        <v>12</v>
      </c>
      <c r="FB120" s="2">
        <v>2</v>
      </c>
      <c r="FC120" s="1">
        <v>2</v>
      </c>
      <c r="FD120">
        <v>2</v>
      </c>
    </row>
    <row r="121" spans="1:160" x14ac:dyDescent="0.25">
      <c r="A121" s="1">
        <v>128</v>
      </c>
      <c r="B121" s="5">
        <v>40353</v>
      </c>
      <c r="C121" s="5">
        <v>40367</v>
      </c>
      <c r="D121" s="1" t="s">
        <v>145</v>
      </c>
      <c r="E121" s="1">
        <v>59</v>
      </c>
      <c r="F121" s="1">
        <v>1</v>
      </c>
      <c r="G121" s="2">
        <v>26.8408163265306</v>
      </c>
      <c r="H121" s="2" t="s">
        <v>148</v>
      </c>
      <c r="I121" s="2" t="s">
        <v>147</v>
      </c>
      <c r="J121" s="2" t="s">
        <v>144</v>
      </c>
      <c r="K121" s="2">
        <v>15.3</v>
      </c>
      <c r="L121" s="2">
        <v>70.720000000000013</v>
      </c>
      <c r="M121" s="1">
        <v>2</v>
      </c>
      <c r="N121" s="2">
        <v>82.2</v>
      </c>
      <c r="O121" s="2">
        <v>175</v>
      </c>
      <c r="P121" s="2">
        <v>1.9989580619245999</v>
      </c>
      <c r="Q121" s="2">
        <v>52.1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1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H121" s="2">
        <v>120.33</v>
      </c>
      <c r="AI121" s="2">
        <v>66.33</v>
      </c>
      <c r="AJ121" s="2">
        <v>12</v>
      </c>
      <c r="AK121" s="2">
        <v>31</v>
      </c>
      <c r="AL121" s="2">
        <v>12</v>
      </c>
      <c r="AM121" s="2">
        <v>2</v>
      </c>
      <c r="AN121" s="2">
        <v>32</v>
      </c>
      <c r="AO121" s="2">
        <v>13</v>
      </c>
      <c r="AP121" s="2">
        <v>12</v>
      </c>
      <c r="AQ121" s="2">
        <v>3.6</v>
      </c>
      <c r="AR121" s="2">
        <v>5</v>
      </c>
      <c r="AU121" s="2">
        <v>4.57</v>
      </c>
      <c r="AV121" s="2">
        <v>55</v>
      </c>
      <c r="AW121" s="2">
        <v>181</v>
      </c>
      <c r="AX121" s="2">
        <v>98</v>
      </c>
      <c r="AY121" s="2">
        <v>130</v>
      </c>
      <c r="AZ121" s="2">
        <v>81</v>
      </c>
      <c r="BA121" s="2">
        <v>0.9</v>
      </c>
      <c r="BB121" s="2">
        <v>1.2</v>
      </c>
      <c r="BD121" s="2">
        <v>121</v>
      </c>
      <c r="BE121" s="2">
        <v>22.5</v>
      </c>
      <c r="BF121" s="2">
        <v>13</v>
      </c>
      <c r="BG121" s="2">
        <v>1.5</v>
      </c>
      <c r="BH121" s="2">
        <v>1.5</v>
      </c>
      <c r="BI121" s="2">
        <v>1.5</v>
      </c>
      <c r="BK121" s="2">
        <v>1</v>
      </c>
      <c r="BM121" s="2">
        <v>1.32</v>
      </c>
      <c r="BN121" s="2">
        <v>913.38</v>
      </c>
      <c r="BO121" s="2">
        <v>587.5</v>
      </c>
      <c r="BR121" s="2">
        <v>4.4000000000000004</v>
      </c>
      <c r="BS121" s="2">
        <v>0.52104816619059668</v>
      </c>
      <c r="BT121" s="2">
        <v>0.31709504769585672</v>
      </c>
      <c r="BU121" s="2">
        <v>2.542471401836552</v>
      </c>
      <c r="BV121" s="2">
        <v>0.58134092077573774</v>
      </c>
      <c r="BW121" s="2">
        <v>0.72874268859771696</v>
      </c>
      <c r="BX121" s="2">
        <v>0.75610096273586636</v>
      </c>
      <c r="BY121" s="2">
        <v>21.455515424296276</v>
      </c>
      <c r="BZ121" s="2">
        <v>0.8182541709435408</v>
      </c>
      <c r="CA121" s="2">
        <v>1.2480743259315643</v>
      </c>
      <c r="CB121" s="2">
        <v>0.82412871021044865</v>
      </c>
      <c r="CC121" s="2">
        <v>0.59442245124030779</v>
      </c>
      <c r="CD121" s="2">
        <v>1.4299276606972799</v>
      </c>
      <c r="CE121" s="2">
        <v>0.79487529659006295</v>
      </c>
      <c r="CF121" s="2">
        <v>0.50528332282878496</v>
      </c>
      <c r="CG121" s="2">
        <v>1.0384909536410536</v>
      </c>
      <c r="CH121" s="2">
        <v>4.8742321767937584</v>
      </c>
      <c r="CI121" s="2">
        <v>28.346047587561543</v>
      </c>
      <c r="CJ121" s="4">
        <v>1.4435746617387726</v>
      </c>
      <c r="CK121" s="4">
        <v>1.4181754868601726</v>
      </c>
      <c r="CL121" s="4">
        <v>1.8664069988204322</v>
      </c>
      <c r="CM121" s="4">
        <v>14.390815403636035</v>
      </c>
      <c r="CN121" s="4">
        <v>1.8032700080274897</v>
      </c>
      <c r="CO121" s="4">
        <v>1.8032700080274897</v>
      </c>
      <c r="CP121" s="4">
        <v>5.8236504597949012E-4</v>
      </c>
      <c r="CQ121" s="4">
        <v>0.77159781190289367</v>
      </c>
      <c r="CR121" s="4">
        <v>9.0854243080922383E-4</v>
      </c>
      <c r="CS121" s="4">
        <v>2.1546047362276068</v>
      </c>
      <c r="CT121" s="4">
        <v>8.8657418225196474E-5</v>
      </c>
      <c r="CU121" s="4">
        <v>1.1598568630682593</v>
      </c>
      <c r="CV121" s="4">
        <v>1.052083190486629</v>
      </c>
      <c r="CW121" s="2">
        <v>120.07504778860195</v>
      </c>
      <c r="CX121" s="2">
        <v>66.316049727915242</v>
      </c>
      <c r="CY121" s="2">
        <v>8.1460168869106617</v>
      </c>
      <c r="CZ121" s="2">
        <v>12.08285013118002</v>
      </c>
      <c r="DA121" s="2">
        <v>31.218303132193721</v>
      </c>
      <c r="DB121" s="2">
        <v>11.015428726916552</v>
      </c>
      <c r="DC121" s="2">
        <v>5.7703069952064743</v>
      </c>
      <c r="DD121" s="2">
        <v>30.982035485163671</v>
      </c>
      <c r="DE121" s="2">
        <v>14.656632088907623</v>
      </c>
      <c r="DF121" s="2">
        <v>16.588747102296885</v>
      </c>
      <c r="DG121" s="2">
        <v>18.932536897759611</v>
      </c>
      <c r="DH121" s="2">
        <v>5.4139986512380789</v>
      </c>
      <c r="DI121" s="2">
        <v>6.4722973745454926</v>
      </c>
      <c r="DJ121" s="2">
        <v>143.94489308668318</v>
      </c>
      <c r="DK121" s="2">
        <v>58.070534651746293</v>
      </c>
      <c r="DL121" s="2">
        <v>3.5308391840012359</v>
      </c>
      <c r="DM121" s="2">
        <v>42.479251044698998</v>
      </c>
      <c r="DN121" s="2">
        <v>174.87548685026397</v>
      </c>
      <c r="DO121" s="2">
        <v>100.58968977550074</v>
      </c>
      <c r="DP121" s="2">
        <v>141.78812474029755</v>
      </c>
      <c r="DQ121" s="2">
        <v>72.368284361424969</v>
      </c>
      <c r="DR121" s="2">
        <v>0.70745238634465268</v>
      </c>
      <c r="DS121" s="2">
        <v>0.95167049156933103</v>
      </c>
      <c r="DT121" s="2">
        <v>51.442379606696313</v>
      </c>
      <c r="DU121" s="2">
        <v>122.36277411648936</v>
      </c>
      <c r="DV121" s="2">
        <v>18.519221611601065</v>
      </c>
      <c r="DW121" s="2">
        <v>5.7968200737433904</v>
      </c>
      <c r="DX121" s="2">
        <v>1.4492344381202273</v>
      </c>
      <c r="DY121" s="2">
        <v>1.0183551729104452</v>
      </c>
      <c r="DZ121" s="2">
        <v>1.1335642358906488</v>
      </c>
      <c r="EA121" s="2">
        <v>1.0000548326975889</v>
      </c>
      <c r="EB121" s="2">
        <v>3.4412431112833315</v>
      </c>
      <c r="EC121" s="2">
        <v>2.4040533387038749</v>
      </c>
      <c r="ED121" s="2">
        <v>0.23694422094354195</v>
      </c>
      <c r="EE121" s="2">
        <v>1.1556321639971203</v>
      </c>
      <c r="EF121" s="2">
        <v>534.85111076212195</v>
      </c>
      <c r="EG121" s="2">
        <v>396.763633602369</v>
      </c>
      <c r="EH121" s="2">
        <v>188.130084357822</v>
      </c>
      <c r="EI121" s="2">
        <v>0.128400415343667</v>
      </c>
      <c r="EJ121" s="2">
        <v>0.139501181736125</v>
      </c>
      <c r="EK121" s="2">
        <v>0.170024516466209</v>
      </c>
      <c r="EL121" s="12">
        <v>6.13318769060134E-3</v>
      </c>
      <c r="EM121" s="2">
        <v>2.9500954714907499E-3</v>
      </c>
      <c r="EN121" s="2">
        <v>0.88284104640417105</v>
      </c>
      <c r="EO121" s="2">
        <v>0.17131362130316399</v>
      </c>
      <c r="EP121" s="2">
        <v>740.28665384860903</v>
      </c>
      <c r="EQ121" s="2">
        <v>76.138293216630203</v>
      </c>
      <c r="ER121" s="2">
        <v>1679.8186083150999</v>
      </c>
      <c r="ES121" s="2">
        <v>0.44165060949511498</v>
      </c>
      <c r="ET121" s="2">
        <v>8.5701458457924401E-2</v>
      </c>
      <c r="EX121" s="3">
        <v>45433</v>
      </c>
      <c r="EY121" s="1">
        <v>5</v>
      </c>
      <c r="EZ121" s="1">
        <v>0</v>
      </c>
      <c r="FA121" s="1">
        <v>12</v>
      </c>
      <c r="FB121" s="2">
        <v>2</v>
      </c>
      <c r="FC121" s="1">
        <v>1</v>
      </c>
      <c r="FD121">
        <v>2</v>
      </c>
    </row>
    <row r="122" spans="1:160" x14ac:dyDescent="0.25">
      <c r="A122" s="1">
        <v>129</v>
      </c>
      <c r="B122" s="5">
        <v>43844</v>
      </c>
      <c r="C122" s="5">
        <v>43864</v>
      </c>
      <c r="D122" s="1" t="s">
        <v>145</v>
      </c>
      <c r="E122" s="1">
        <v>76</v>
      </c>
      <c r="F122" s="1">
        <v>1</v>
      </c>
      <c r="G122" s="2">
        <v>28.5676100103578</v>
      </c>
      <c r="H122" s="2" t="s">
        <v>143</v>
      </c>
      <c r="I122" s="2" t="s">
        <v>147</v>
      </c>
      <c r="J122" s="2" t="s">
        <v>144</v>
      </c>
      <c r="K122" s="2">
        <v>8.8000000000000007</v>
      </c>
      <c r="L122" s="2">
        <v>135.25200000000001</v>
      </c>
      <c r="M122" s="1">
        <v>3</v>
      </c>
      <c r="N122" s="2">
        <v>85.5</v>
      </c>
      <c r="O122" s="2">
        <v>173</v>
      </c>
      <c r="P122" s="2">
        <v>2.0270051800624498</v>
      </c>
      <c r="Q122" s="2">
        <v>80.5</v>
      </c>
      <c r="R122" s="1">
        <v>0</v>
      </c>
      <c r="S122" s="1">
        <v>1</v>
      </c>
      <c r="T122" s="1">
        <v>0</v>
      </c>
      <c r="U122" s="1">
        <v>1</v>
      </c>
      <c r="V122" s="1">
        <v>0</v>
      </c>
      <c r="W122" s="1">
        <v>1</v>
      </c>
      <c r="X122" s="1">
        <v>0</v>
      </c>
      <c r="Y122" s="1">
        <v>1</v>
      </c>
      <c r="Z122" s="1">
        <v>0</v>
      </c>
      <c r="AA122" s="1">
        <v>0</v>
      </c>
      <c r="AB122" s="1">
        <v>0</v>
      </c>
      <c r="AC122" s="1">
        <v>0</v>
      </c>
      <c r="AD122" s="1">
        <v>1</v>
      </c>
      <c r="AE122" s="2">
        <v>1216</v>
      </c>
      <c r="AF122" s="2">
        <v>16.899999999999999</v>
      </c>
      <c r="AG122" s="2">
        <v>17.899999999999999</v>
      </c>
      <c r="AH122" s="2">
        <v>104</v>
      </c>
      <c r="AI122" s="2">
        <v>53</v>
      </c>
      <c r="AJ122" s="2">
        <v>20</v>
      </c>
      <c r="AK122" s="2">
        <v>57</v>
      </c>
      <c r="AL122" s="2">
        <v>19</v>
      </c>
      <c r="AM122" s="2">
        <v>12</v>
      </c>
      <c r="AN122" s="2">
        <v>57</v>
      </c>
      <c r="AO122" s="2">
        <v>24</v>
      </c>
      <c r="AP122" s="2">
        <v>28</v>
      </c>
      <c r="AQ122" s="2">
        <v>4.8</v>
      </c>
      <c r="AR122" s="2">
        <v>6.1</v>
      </c>
      <c r="AS122" s="2">
        <v>125</v>
      </c>
      <c r="AU122" s="2">
        <v>6.1</v>
      </c>
      <c r="AV122" s="2">
        <v>19</v>
      </c>
      <c r="AW122" s="2">
        <v>372</v>
      </c>
      <c r="AX122" s="2">
        <v>282</v>
      </c>
      <c r="AY122" s="2">
        <v>222</v>
      </c>
      <c r="AZ122" s="2">
        <v>125</v>
      </c>
      <c r="BA122" s="2">
        <v>0.8</v>
      </c>
      <c r="BB122" s="2">
        <v>0.9</v>
      </c>
      <c r="BC122" s="2">
        <v>94</v>
      </c>
      <c r="BG122" s="2">
        <v>2.5</v>
      </c>
      <c r="BH122" s="2">
        <v>2</v>
      </c>
      <c r="BI122" s="2">
        <v>1.5</v>
      </c>
      <c r="BJ122" s="2">
        <v>2</v>
      </c>
      <c r="BK122" s="2">
        <v>3.4</v>
      </c>
      <c r="BM122" s="2">
        <v>11.14</v>
      </c>
      <c r="BN122" s="2">
        <v>627.79</v>
      </c>
      <c r="BO122" s="2">
        <v>125</v>
      </c>
      <c r="BR122" s="2">
        <v>4.9000000000000004</v>
      </c>
      <c r="BS122" s="2">
        <v>1.4688996496348636</v>
      </c>
      <c r="BT122" s="2">
        <v>0.16070726372001559</v>
      </c>
      <c r="BU122" s="2">
        <v>0.60368838366660516</v>
      </c>
      <c r="BV122" s="2">
        <v>0.22958180531430808</v>
      </c>
      <c r="BW122" s="2">
        <v>0.64659359424373331</v>
      </c>
      <c r="BX122" s="2">
        <v>1.6060617542530131</v>
      </c>
      <c r="BY122" s="2">
        <v>5.8283514382714818</v>
      </c>
      <c r="BZ122" s="2">
        <v>3.3572556501556505</v>
      </c>
      <c r="CA122" s="2">
        <v>0.99736768125338116</v>
      </c>
      <c r="CB122" s="2">
        <v>1.5725668853274242</v>
      </c>
      <c r="CC122" s="2">
        <v>0.81946450015988914</v>
      </c>
      <c r="CD122" s="2">
        <v>1.6645049236498599</v>
      </c>
      <c r="CE122" s="2">
        <v>1.13080331301711</v>
      </c>
      <c r="CF122" s="2">
        <v>1.20257533905304</v>
      </c>
      <c r="CG122" s="2">
        <v>1.5647078661079947</v>
      </c>
      <c r="CH122" s="2">
        <v>6.3515500000062843</v>
      </c>
      <c r="CI122" s="2">
        <v>63.538280884126735</v>
      </c>
      <c r="CJ122" s="4">
        <v>0.61296612654883975</v>
      </c>
      <c r="CK122" s="4">
        <v>1.9340462046875124</v>
      </c>
      <c r="CL122" s="4">
        <v>1.204594119750596</v>
      </c>
      <c r="CM122" s="4">
        <v>9.1113270266930186</v>
      </c>
      <c r="CN122" s="4">
        <v>0.27421650627861888</v>
      </c>
      <c r="CO122" s="4">
        <v>0.27421650627861888</v>
      </c>
      <c r="CP122" s="4">
        <v>6.2001489358145978E-6</v>
      </c>
      <c r="CQ122" s="4">
        <v>2.4637714541243256</v>
      </c>
      <c r="CR122" s="4">
        <v>2.5738911776432971E-4</v>
      </c>
      <c r="CS122" s="4">
        <v>0.2157293217460283</v>
      </c>
      <c r="CT122" s="4">
        <v>1.4463509953491512E-5</v>
      </c>
      <c r="CU122" s="4">
        <v>2.4754892100967414</v>
      </c>
      <c r="CV122" s="4">
        <v>2.5296602695275255E-5</v>
      </c>
      <c r="CW122" s="2">
        <v>100.96279208785764</v>
      </c>
      <c r="CX122" s="2">
        <v>55.955104072922204</v>
      </c>
      <c r="CY122" s="2">
        <v>17.511851627672648</v>
      </c>
      <c r="CZ122" s="2">
        <v>20.109629573648817</v>
      </c>
      <c r="DA122" s="2">
        <v>57.726885554551075</v>
      </c>
      <c r="DB122" s="2">
        <v>19.628541844017207</v>
      </c>
      <c r="DC122" s="2">
        <v>11.989291883757479</v>
      </c>
      <c r="DD122" s="2">
        <v>56.386405259165748</v>
      </c>
      <c r="DE122" s="2">
        <v>24.003148557253478</v>
      </c>
      <c r="DF122" s="2">
        <v>27.232851130993147</v>
      </c>
      <c r="DG122" s="2">
        <v>36.516581879994753</v>
      </c>
      <c r="DH122" s="2">
        <v>7.4393081343334861</v>
      </c>
      <c r="DI122" s="2">
        <v>8.1451553651426316</v>
      </c>
      <c r="DJ122" s="2">
        <v>127.74767395833332</v>
      </c>
      <c r="DK122" s="2">
        <v>112.36241958529345</v>
      </c>
      <c r="DL122" s="2">
        <v>5.6835171043040953</v>
      </c>
      <c r="DM122" s="2">
        <v>26.184779994920245</v>
      </c>
      <c r="DN122" s="2">
        <v>378.58458707660509</v>
      </c>
      <c r="DO122" s="2">
        <v>279.45304585591879</v>
      </c>
      <c r="DP122" s="2">
        <v>220.94676851984266</v>
      </c>
      <c r="DQ122" s="2">
        <v>124.47485339034111</v>
      </c>
      <c r="DR122" s="2">
        <v>0.41958242073931373</v>
      </c>
      <c r="DS122" s="2">
        <v>0.48237383844264237</v>
      </c>
      <c r="DT122" s="2">
        <v>93.881817041711216</v>
      </c>
      <c r="DU122" s="2">
        <v>108.91738083657685</v>
      </c>
      <c r="DV122" s="2">
        <v>29.545673550744635</v>
      </c>
      <c r="DW122" s="2">
        <v>15.220672163381957</v>
      </c>
      <c r="DX122" s="2">
        <v>2.0401612527986033</v>
      </c>
      <c r="DY122" s="2">
        <v>2.3762932734499818</v>
      </c>
      <c r="DZ122" s="2">
        <v>1.3463711873695763</v>
      </c>
      <c r="EA122" s="2">
        <v>1.6516121263414862</v>
      </c>
      <c r="EB122" s="2">
        <v>0.61011357252396847</v>
      </c>
      <c r="EC122" s="2">
        <v>8.0272639077655157</v>
      </c>
      <c r="ED122" s="2">
        <v>1.3606040443797411</v>
      </c>
      <c r="EE122" s="2">
        <v>3.4053793846970399</v>
      </c>
      <c r="EF122" s="2">
        <v>974.45054793794702</v>
      </c>
      <c r="EG122" s="2">
        <v>729.43904947015699</v>
      </c>
      <c r="EH122" s="2">
        <v>302.636954615364</v>
      </c>
      <c r="EI122" s="2">
        <v>8.2978733760446496E-2</v>
      </c>
      <c r="EJ122" s="2">
        <v>0.11404608210144999</v>
      </c>
      <c r="EK122" s="2">
        <v>0.142210353730918</v>
      </c>
      <c r="EL122" s="12">
        <v>1.07928337296752E-2</v>
      </c>
      <c r="EM122" s="2">
        <v>5.8873465040187303E-3</v>
      </c>
      <c r="EN122" s="2">
        <v>1.37875940438505</v>
      </c>
      <c r="EO122" s="2">
        <v>0.66151649812856295</v>
      </c>
      <c r="EP122" s="2">
        <v>1824.48111069074</v>
      </c>
      <c r="EQ122" s="2">
        <v>102.39737704917999</v>
      </c>
      <c r="ER122" s="2">
        <v>703.40983606557404</v>
      </c>
      <c r="ES122" s="2">
        <v>0.68019530386329496</v>
      </c>
      <c r="ET122" s="2">
        <v>0.32635165644134301</v>
      </c>
      <c r="EU122" s="3">
        <v>43968</v>
      </c>
      <c r="EX122" s="3">
        <v>43968</v>
      </c>
      <c r="EY122" s="1">
        <v>0.28474232872680499</v>
      </c>
      <c r="EZ122" s="1">
        <v>1</v>
      </c>
      <c r="FA122" s="1">
        <v>32</v>
      </c>
      <c r="FB122" s="2">
        <v>3</v>
      </c>
      <c r="FC122" s="1">
        <v>3</v>
      </c>
      <c r="FD122">
        <v>3</v>
      </c>
    </row>
    <row r="123" spans="1:160" x14ac:dyDescent="0.25">
      <c r="A123" s="1">
        <v>130</v>
      </c>
      <c r="B123" s="5">
        <v>44293</v>
      </c>
      <c r="C123" s="5">
        <v>44309</v>
      </c>
      <c r="D123" s="1" t="s">
        <v>145</v>
      </c>
      <c r="E123" s="1">
        <v>63</v>
      </c>
      <c r="F123" s="1">
        <v>2</v>
      </c>
      <c r="G123" s="2">
        <v>29.5847750865052</v>
      </c>
      <c r="H123" s="2" t="s">
        <v>148</v>
      </c>
      <c r="I123" s="2" t="s">
        <v>147</v>
      </c>
      <c r="J123" s="2" t="s">
        <v>144</v>
      </c>
      <c r="K123" s="2">
        <v>15.3</v>
      </c>
      <c r="L123" s="2">
        <v>103.428</v>
      </c>
      <c r="M123" s="1">
        <v>3</v>
      </c>
      <c r="N123" s="2">
        <v>85.5</v>
      </c>
      <c r="O123" s="2">
        <v>170</v>
      </c>
      <c r="P123" s="2">
        <v>2.0093531297410099</v>
      </c>
      <c r="Q123" s="2">
        <v>82.783333333333303</v>
      </c>
      <c r="R123" s="1">
        <v>1</v>
      </c>
      <c r="S123" s="1">
        <v>0</v>
      </c>
      <c r="T123" s="1">
        <v>0</v>
      </c>
      <c r="U123" s="1">
        <v>1</v>
      </c>
      <c r="V123" s="1">
        <v>1</v>
      </c>
      <c r="W123" s="1">
        <v>1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2">
        <v>164</v>
      </c>
      <c r="AF123" s="2">
        <v>16.8</v>
      </c>
      <c r="AG123" s="2">
        <v>9.6</v>
      </c>
      <c r="AH123" s="2">
        <v>120.8</v>
      </c>
      <c r="AI123" s="2">
        <v>67</v>
      </c>
      <c r="AJ123" s="2">
        <v>11</v>
      </c>
      <c r="AK123" s="2">
        <v>85</v>
      </c>
      <c r="AL123" s="2">
        <v>11</v>
      </c>
      <c r="AM123" s="2">
        <v>7</v>
      </c>
      <c r="AN123" s="2">
        <v>84</v>
      </c>
      <c r="AO123" s="2">
        <v>29</v>
      </c>
      <c r="AP123" s="2">
        <v>12</v>
      </c>
      <c r="AQ123" s="2">
        <v>2.5</v>
      </c>
      <c r="AR123" s="2">
        <v>3.7</v>
      </c>
      <c r="AS123" s="2">
        <v>67</v>
      </c>
      <c r="AU123" s="2">
        <v>4.5999999999999996</v>
      </c>
      <c r="AV123" s="2">
        <v>70</v>
      </c>
      <c r="AW123" s="2">
        <v>76</v>
      </c>
      <c r="AX123" s="2">
        <v>32</v>
      </c>
      <c r="AY123" s="2">
        <v>136</v>
      </c>
      <c r="AZ123" s="2">
        <v>94</v>
      </c>
      <c r="BA123" s="2">
        <v>0.9</v>
      </c>
      <c r="BB123" s="2">
        <v>0.9</v>
      </c>
      <c r="BC123" s="2">
        <v>48</v>
      </c>
      <c r="BH123" s="2">
        <v>1.5</v>
      </c>
      <c r="BI123" s="2">
        <v>2</v>
      </c>
      <c r="BK123" s="2">
        <v>0.7</v>
      </c>
      <c r="BM123" s="2">
        <v>539.47</v>
      </c>
      <c r="BN123" s="2">
        <v>1195.1099999999999</v>
      </c>
      <c r="BO123" s="2">
        <v>1484.56</v>
      </c>
      <c r="BR123" s="2">
        <v>4</v>
      </c>
      <c r="BS123" s="2">
        <v>1.0035609284324918</v>
      </c>
      <c r="BT123" s="2">
        <v>0.35684717065761773</v>
      </c>
      <c r="BU123" s="2">
        <v>0.23807425461088624</v>
      </c>
      <c r="BV123" s="2">
        <v>0.59474528442936225</v>
      </c>
      <c r="BW123" s="2">
        <v>0.55874166493780353</v>
      </c>
      <c r="BX123" s="2">
        <v>2.3382233470424589</v>
      </c>
      <c r="BY123" s="2">
        <v>0.82337239049991418</v>
      </c>
      <c r="BZ123" s="2">
        <v>1.3504892883742088</v>
      </c>
      <c r="CA123" s="2">
        <v>0.55770319429622128</v>
      </c>
      <c r="CB123" s="2">
        <v>0.84110190905086413</v>
      </c>
      <c r="CC123" s="2">
        <v>0.80190738918613835</v>
      </c>
      <c r="CD123" s="2">
        <v>0.57878852114760004</v>
      </c>
      <c r="CE123" s="2">
        <v>0.86100198333040801</v>
      </c>
      <c r="CF123" s="2">
        <v>0.80285278713626196</v>
      </c>
      <c r="CG123" s="2">
        <v>0.72577291954587209</v>
      </c>
      <c r="CH123" s="2">
        <v>2.893064479975429</v>
      </c>
      <c r="CI123" s="2">
        <v>8.9944464411608163</v>
      </c>
      <c r="CJ123" s="2">
        <v>1.2501927677384779</v>
      </c>
      <c r="CK123" s="2">
        <v>9.9177144875447052</v>
      </c>
      <c r="CL123" s="2">
        <v>2.3069416318397611</v>
      </c>
      <c r="CM123" s="2">
        <v>9.760101533433172</v>
      </c>
      <c r="CN123" s="2">
        <v>2.4869709539328957</v>
      </c>
      <c r="CO123" s="4">
        <v>2.4869709539328957</v>
      </c>
      <c r="CP123" s="4">
        <v>3.7208984344973719E-3</v>
      </c>
      <c r="CQ123" s="2">
        <v>15.224617494906431</v>
      </c>
      <c r="CR123" s="4">
        <v>5.3496515387942264E-4</v>
      </c>
      <c r="CS123" s="2">
        <v>4.0504382618355601</v>
      </c>
      <c r="CT123" s="4">
        <v>1.2558457060881323</v>
      </c>
      <c r="CU123" s="2">
        <v>3.0918577216573073</v>
      </c>
      <c r="CV123" s="4">
        <v>1.2558457060881323</v>
      </c>
      <c r="CW123" s="2">
        <v>120.45117391532486</v>
      </c>
      <c r="CX123" s="2">
        <v>74.232122662436169</v>
      </c>
      <c r="CY123" s="2">
        <v>5.9623576300466494</v>
      </c>
      <c r="CZ123" s="2">
        <v>11.743015556455822</v>
      </c>
      <c r="DA123" s="2">
        <v>86.523276455276402</v>
      </c>
      <c r="DB123" s="2">
        <v>7.0304870115139746</v>
      </c>
      <c r="DC123" s="2">
        <v>3.3610367723894732</v>
      </c>
      <c r="DD123" s="2">
        <v>81.752789043292665</v>
      </c>
      <c r="DE123" s="2">
        <v>28.749339845992747</v>
      </c>
      <c r="DF123" s="2">
        <v>18.070352093798352</v>
      </c>
      <c r="DG123" s="2">
        <v>19.045296435065502</v>
      </c>
      <c r="DH123" s="2">
        <v>2.883671651531944</v>
      </c>
      <c r="DI123" s="2">
        <v>4.5620667970752438</v>
      </c>
      <c r="DJ123" s="2">
        <v>68.072000000000003</v>
      </c>
      <c r="DK123" s="2">
        <v>50.412627063631788</v>
      </c>
      <c r="DL123" s="2">
        <v>4.1885346592030386</v>
      </c>
      <c r="DM123" s="2">
        <v>63.777098981854806</v>
      </c>
      <c r="DN123" s="2">
        <v>79.355877162713739</v>
      </c>
      <c r="DO123" s="2">
        <v>28.745000836730682</v>
      </c>
      <c r="DP123" s="2">
        <v>147.49391386380367</v>
      </c>
      <c r="DQ123" s="2">
        <v>90.548606281045238</v>
      </c>
      <c r="DR123" s="2">
        <v>0.56324751592283384</v>
      </c>
      <c r="DS123" s="2">
        <v>0.5882852104005396</v>
      </c>
      <c r="DT123" s="2">
        <v>45.205936186275238</v>
      </c>
      <c r="DU123" s="2">
        <v>125.77430263903706</v>
      </c>
      <c r="DV123" s="2">
        <v>10.844310077287155</v>
      </c>
      <c r="DW123" s="2">
        <v>3.3655569901025597</v>
      </c>
      <c r="DX123" s="2">
        <v>1.0000397302811399</v>
      </c>
      <c r="DY123" s="2">
        <v>1.0099902435309662</v>
      </c>
      <c r="DZ123" s="2">
        <v>1.7263669526452583</v>
      </c>
      <c r="EA123" s="2">
        <v>1.0000485035097852</v>
      </c>
      <c r="EB123" s="2">
        <v>6.6039920358527366</v>
      </c>
      <c r="EC123" s="2">
        <v>5.3589506422984243</v>
      </c>
      <c r="ED123" s="2">
        <v>4.9495562198308107</v>
      </c>
      <c r="EE123" s="2">
        <v>0.85677813387812585</v>
      </c>
      <c r="EF123" s="2">
        <v>606.89866713140896</v>
      </c>
      <c r="EG123" s="2">
        <v>418.69594452369398</v>
      </c>
      <c r="EH123" s="2">
        <v>728.37490822394602</v>
      </c>
      <c r="EI123" s="2">
        <v>0.19202330409701801</v>
      </c>
      <c r="EJ123" s="2">
        <v>0.206022581414953</v>
      </c>
      <c r="EK123" s="2">
        <v>0.14539650411705099</v>
      </c>
      <c r="EL123" s="12">
        <v>1.53537525961032E-2</v>
      </c>
      <c r="EM123" s="2">
        <v>1.4867484138462599E-2</v>
      </c>
      <c r="EN123" s="2">
        <v>1.0451606467219401</v>
      </c>
      <c r="EO123" s="2">
        <v>0.74950893324677803</v>
      </c>
      <c r="EP123" s="2">
        <v>2027.8090949309999</v>
      </c>
      <c r="EQ123" s="2">
        <v>540.75362318840598</v>
      </c>
      <c r="ER123" s="2">
        <v>1460.48324637681</v>
      </c>
      <c r="ES123" s="2">
        <v>0.52014781834622104</v>
      </c>
      <c r="ET123" s="2">
        <v>0.37301006087634903</v>
      </c>
      <c r="EU123" s="3">
        <v>44985</v>
      </c>
      <c r="EX123" s="3">
        <v>44985</v>
      </c>
      <c r="EY123" s="1">
        <v>1.8508251367242301</v>
      </c>
      <c r="EZ123" s="1">
        <v>1</v>
      </c>
      <c r="FA123" s="1">
        <v>21</v>
      </c>
      <c r="FB123" s="2">
        <v>2</v>
      </c>
      <c r="FC123" s="1">
        <v>2</v>
      </c>
      <c r="FD123">
        <v>2</v>
      </c>
    </row>
    <row r="124" spans="1:160" x14ac:dyDescent="0.25">
      <c r="A124" s="1">
        <v>131</v>
      </c>
      <c r="B124" s="5">
        <v>43979</v>
      </c>
      <c r="C124" s="5">
        <v>43984</v>
      </c>
      <c r="D124" s="1" t="s">
        <v>149</v>
      </c>
      <c r="E124" s="1">
        <v>29</v>
      </c>
      <c r="F124" s="1">
        <v>2</v>
      </c>
      <c r="G124" s="2">
        <v>17.6477747575967</v>
      </c>
      <c r="H124" s="2" t="s">
        <v>148</v>
      </c>
      <c r="I124" s="2" t="s">
        <v>144</v>
      </c>
      <c r="J124" s="2" t="s">
        <v>144</v>
      </c>
      <c r="K124" s="2">
        <v>7.3</v>
      </c>
      <c r="L124" s="2">
        <v>48.620000000000005</v>
      </c>
      <c r="M124" s="1">
        <v>3</v>
      </c>
      <c r="N124" s="2">
        <v>43.5</v>
      </c>
      <c r="O124" s="2">
        <v>157</v>
      </c>
      <c r="P124" s="2">
        <v>1.3773464826735999</v>
      </c>
      <c r="Q124" s="2">
        <v>110.96428571428601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2">
        <v>186</v>
      </c>
      <c r="AF124" s="2">
        <v>5.0999999999999996</v>
      </c>
      <c r="AG124" s="2">
        <v>3.8</v>
      </c>
      <c r="AH124" s="2">
        <v>92.142857142857139</v>
      </c>
      <c r="AI124" s="2">
        <v>63.571428571428569</v>
      </c>
      <c r="AJ124" s="2">
        <v>12</v>
      </c>
      <c r="AK124" s="2">
        <v>49</v>
      </c>
      <c r="AL124" s="2">
        <v>16</v>
      </c>
      <c r="AM124" s="2">
        <v>10</v>
      </c>
      <c r="AN124" s="2">
        <v>50</v>
      </c>
      <c r="AO124" s="2">
        <v>30</v>
      </c>
      <c r="AP124" s="2">
        <v>10</v>
      </c>
      <c r="AQ124" s="2">
        <v>2.8</v>
      </c>
      <c r="AR124" s="2">
        <v>3.8</v>
      </c>
      <c r="AU124" s="2">
        <v>3.5</v>
      </c>
      <c r="AV124" s="2">
        <v>52</v>
      </c>
      <c r="AW124" s="2">
        <v>96</v>
      </c>
      <c r="AX124" s="2">
        <v>56</v>
      </c>
      <c r="AY124" s="2">
        <v>142</v>
      </c>
      <c r="AZ124" s="2">
        <v>98</v>
      </c>
      <c r="BA124" s="2">
        <v>0.8</v>
      </c>
      <c r="BB124" s="2">
        <v>0.8</v>
      </c>
      <c r="BC124" s="2">
        <v>31</v>
      </c>
      <c r="BG124" s="2">
        <v>2</v>
      </c>
      <c r="BH124" s="2">
        <v>3</v>
      </c>
      <c r="BI124" s="2">
        <v>3</v>
      </c>
      <c r="BK124" s="2">
        <v>1.6</v>
      </c>
      <c r="BM124" s="2">
        <v>483.96</v>
      </c>
      <c r="BO124" s="2">
        <v>78.150000000000006</v>
      </c>
      <c r="BR124" s="2">
        <v>2.8</v>
      </c>
      <c r="BS124" s="2">
        <v>0.99878474600043798</v>
      </c>
      <c r="BT124" s="2">
        <v>0.26463241076361554</v>
      </c>
      <c r="BU124" s="2">
        <v>0.85867730327059644</v>
      </c>
      <c r="BV124" s="2">
        <v>0.6351177858326772</v>
      </c>
      <c r="BW124" s="2">
        <v>0.45959615117558789</v>
      </c>
      <c r="BX124" s="2">
        <v>0.82663076028603932</v>
      </c>
      <c r="BY124" s="2">
        <v>2.0011038393899603</v>
      </c>
      <c r="BZ124" s="2">
        <v>4.4825312306124507</v>
      </c>
      <c r="CA124" s="2">
        <v>0.92591565321887614</v>
      </c>
      <c r="CB124" s="2">
        <v>1.8014985088615825</v>
      </c>
      <c r="CC124" s="2">
        <v>1.0716524769636273</v>
      </c>
      <c r="CD124" s="2">
        <v>1.1173035919055501</v>
      </c>
      <c r="CE124" s="2">
        <v>1.3447492633451501</v>
      </c>
      <c r="CF124" s="2">
        <v>1.24752330523868</v>
      </c>
      <c r="CG124" s="2">
        <v>1.2348519006461094</v>
      </c>
      <c r="CH124" s="2">
        <v>5.4660465091744364</v>
      </c>
      <c r="CI124" s="2">
        <v>34.333262402656281</v>
      </c>
      <c r="CJ124" s="4">
        <v>0.97025306831637825</v>
      </c>
      <c r="CK124" s="4">
        <v>7.4544110533695189</v>
      </c>
      <c r="CL124" s="4">
        <v>0.99263322961942624</v>
      </c>
      <c r="CM124" s="4">
        <v>2.3156323437231596</v>
      </c>
      <c r="CN124" s="4">
        <v>0.26415514810108409</v>
      </c>
      <c r="CO124" s="4">
        <v>0.26415514810108409</v>
      </c>
      <c r="CP124" s="4">
        <v>7.3002900543079117E-6</v>
      </c>
      <c r="CQ124" s="4">
        <v>1.7333044642895568</v>
      </c>
      <c r="CR124" s="4">
        <v>1.8879031707224613E-4</v>
      </c>
      <c r="CS124" s="4">
        <v>1.3695340215240681</v>
      </c>
      <c r="CT124" s="4">
        <v>2.6044430390055531E-5</v>
      </c>
      <c r="CU124" s="4">
        <v>1.2958247877303546</v>
      </c>
      <c r="CV124" s="4">
        <v>0.86084155167099907</v>
      </c>
      <c r="CW124" s="2">
        <v>92.099270943957691</v>
      </c>
      <c r="CX124" s="2">
        <v>64.878450066999051</v>
      </c>
      <c r="CY124" s="2">
        <v>10.793180517320444</v>
      </c>
      <c r="CZ124" s="2">
        <v>12.174992204987321</v>
      </c>
      <c r="DA124" s="2">
        <v>50.519464014965806</v>
      </c>
      <c r="DB124" s="2">
        <v>11.57265169020676</v>
      </c>
      <c r="DC124" s="2">
        <v>8.2735545334685892</v>
      </c>
      <c r="DD124" s="2">
        <v>49.861922954026653</v>
      </c>
      <c r="DE124" s="2">
        <v>29.689513031694986</v>
      </c>
      <c r="DF124" s="2">
        <v>14.254121822587807</v>
      </c>
      <c r="DG124" s="2">
        <v>15.216310333498381</v>
      </c>
      <c r="DH124" s="2">
        <v>4.0379976896746079</v>
      </c>
      <c r="DI124" s="2">
        <v>4.3411175646838096</v>
      </c>
      <c r="DJ124" s="2">
        <v>72.68100511571167</v>
      </c>
      <c r="DK124" s="2">
        <v>74.013604410645172</v>
      </c>
      <c r="DL124" s="2">
        <v>3.0005483955942358</v>
      </c>
      <c r="DM124" s="2">
        <v>37.522058427210602</v>
      </c>
      <c r="DN124" s="2">
        <v>90.019539328097366</v>
      </c>
      <c r="DO124" s="2">
        <v>56.242355185502845</v>
      </c>
      <c r="DP124" s="2">
        <v>142.03906135060743</v>
      </c>
      <c r="DQ124" s="2">
        <v>96.722566602815817</v>
      </c>
      <c r="DR124" s="2">
        <v>0.54606645978160628</v>
      </c>
      <c r="DS124" s="2">
        <v>0.55749070481684626</v>
      </c>
      <c r="DT124" s="2">
        <v>24.267031686529553</v>
      </c>
      <c r="DU124" s="2">
        <v>94.721935720633127</v>
      </c>
      <c r="DV124" s="2">
        <v>12.274357741986254</v>
      </c>
      <c r="DW124" s="2">
        <v>8.2858402261574504</v>
      </c>
      <c r="DX124" s="2">
        <v>1.991500935705081</v>
      </c>
      <c r="DY124" s="2">
        <v>2.746785274564655</v>
      </c>
      <c r="DZ124" s="2">
        <v>2.3474849406283038</v>
      </c>
      <c r="EA124" s="2">
        <v>1.0000569277463121</v>
      </c>
      <c r="EB124" s="2">
        <v>2.9641498935653097</v>
      </c>
      <c r="EC124" s="2">
        <v>2.6866845834511679</v>
      </c>
      <c r="ED124" s="2">
        <v>0.69403849480146107</v>
      </c>
      <c r="EE124" s="2">
        <v>1.5996464204313456</v>
      </c>
      <c r="EF124" s="2">
        <v>437.98583455061998</v>
      </c>
      <c r="EG124" s="2">
        <v>353.72488431078398</v>
      </c>
      <c r="EH124" s="2">
        <v>272.25715356885797</v>
      </c>
      <c r="EI124" s="2">
        <v>0.124312396781182</v>
      </c>
      <c r="EJ124" s="2">
        <v>0.136752839236922</v>
      </c>
      <c r="EK124" s="2">
        <v>9.9023061188855899E-2</v>
      </c>
      <c r="EL124" s="12">
        <v>9.0442993733314998E-3</v>
      </c>
      <c r="EM124" s="2">
        <v>5.6248366148167802E-3</v>
      </c>
      <c r="EN124" s="2">
        <v>0.65734876902113504</v>
      </c>
      <c r="EO124" s="2">
        <v>0.416314432083562</v>
      </c>
      <c r="EP124" s="2">
        <v>1225.8701517418101</v>
      </c>
      <c r="EQ124" s="2">
        <v>592.944761904762</v>
      </c>
      <c r="ER124" s="2">
        <v>1653.5513469387799</v>
      </c>
      <c r="ES124" s="2">
        <v>0.477257376622577</v>
      </c>
      <c r="ET124" s="2">
        <v>0.30225831867334102</v>
      </c>
      <c r="EX124" s="3">
        <v>45483</v>
      </c>
      <c r="EY124" s="1">
        <v>4.1041226034757701</v>
      </c>
      <c r="EZ124" s="1">
        <v>0</v>
      </c>
      <c r="FA124" s="1">
        <v>19</v>
      </c>
      <c r="FB124" s="2">
        <v>2</v>
      </c>
      <c r="FC124" s="1">
        <v>3</v>
      </c>
      <c r="FD124">
        <v>2</v>
      </c>
    </row>
    <row r="125" spans="1:160" x14ac:dyDescent="0.25">
      <c r="A125" s="1">
        <v>132</v>
      </c>
      <c r="B125" s="5">
        <v>40554</v>
      </c>
      <c r="C125" s="5">
        <v>40561</v>
      </c>
      <c r="D125" s="1" t="s">
        <v>145</v>
      </c>
      <c r="E125" s="1">
        <v>67</v>
      </c>
      <c r="F125" s="1">
        <v>1</v>
      </c>
      <c r="G125" s="2">
        <v>33.319450229071201</v>
      </c>
      <c r="H125" s="2" t="s">
        <v>143</v>
      </c>
      <c r="I125" s="2" t="s">
        <v>147</v>
      </c>
      <c r="J125" s="2" t="s">
        <v>144</v>
      </c>
      <c r="K125" s="2">
        <v>11.5</v>
      </c>
      <c r="L125" s="2">
        <v>123.76</v>
      </c>
      <c r="M125" s="1">
        <v>3</v>
      </c>
      <c r="N125" s="2">
        <v>128</v>
      </c>
      <c r="O125" s="2">
        <v>196</v>
      </c>
      <c r="P125" s="2">
        <v>2.6398653164297801</v>
      </c>
      <c r="Q125" s="2">
        <v>61</v>
      </c>
      <c r="R125" s="1">
        <v>0</v>
      </c>
      <c r="S125" s="1">
        <v>1</v>
      </c>
      <c r="T125" s="1">
        <v>0</v>
      </c>
      <c r="U125" s="1">
        <v>1</v>
      </c>
      <c r="V125" s="1">
        <v>1</v>
      </c>
      <c r="W125" s="1">
        <v>0</v>
      </c>
      <c r="X125" s="1">
        <v>1</v>
      </c>
      <c r="Y125" s="1">
        <v>0</v>
      </c>
      <c r="Z125" s="1">
        <v>1</v>
      </c>
      <c r="AA125" s="1">
        <v>0</v>
      </c>
      <c r="AB125" s="1">
        <v>0</v>
      </c>
      <c r="AC125" s="1">
        <v>0</v>
      </c>
      <c r="AD125" s="1">
        <v>0</v>
      </c>
      <c r="AE125" s="2">
        <v>387</v>
      </c>
      <c r="AH125" s="2">
        <v>125</v>
      </c>
      <c r="AI125" s="2">
        <v>56</v>
      </c>
      <c r="AJ125" s="2">
        <v>25</v>
      </c>
      <c r="AK125" s="2">
        <v>48</v>
      </c>
      <c r="AL125" s="2">
        <v>22</v>
      </c>
      <c r="AM125" s="2">
        <v>5</v>
      </c>
      <c r="AN125" s="2">
        <v>48</v>
      </c>
      <c r="AO125" s="2">
        <v>23</v>
      </c>
      <c r="AP125" s="2">
        <v>22</v>
      </c>
      <c r="AQ125" s="2">
        <v>3.3</v>
      </c>
      <c r="AR125" s="2">
        <v>4.9000000000000004</v>
      </c>
      <c r="AS125" s="2">
        <v>136</v>
      </c>
      <c r="AT125" s="2">
        <v>136</v>
      </c>
      <c r="AU125" s="2">
        <v>9.33</v>
      </c>
      <c r="AV125" s="2">
        <v>65</v>
      </c>
      <c r="AW125" s="2">
        <v>245</v>
      </c>
      <c r="AX125" s="2">
        <v>77</v>
      </c>
      <c r="AY125" s="2">
        <v>339</v>
      </c>
      <c r="AZ125" s="2">
        <v>136</v>
      </c>
      <c r="BA125" s="2">
        <v>1.1000000000000001</v>
      </c>
      <c r="BB125" s="2">
        <v>0.9</v>
      </c>
      <c r="BD125" s="2">
        <v>126</v>
      </c>
      <c r="BE125" s="2">
        <v>22</v>
      </c>
      <c r="BF125" s="2">
        <v>7</v>
      </c>
      <c r="BH125" s="2">
        <v>2</v>
      </c>
      <c r="BI125" s="2">
        <v>2</v>
      </c>
      <c r="BJ125" s="2">
        <v>2</v>
      </c>
      <c r="BK125" s="2">
        <v>3.1</v>
      </c>
      <c r="BM125" s="2">
        <v>6.62</v>
      </c>
      <c r="BN125" s="2">
        <v>437.1</v>
      </c>
      <c r="BO125" s="2">
        <v>113.15</v>
      </c>
      <c r="BR125" s="2">
        <v>4.3</v>
      </c>
      <c r="BS125" s="2">
        <v>0.99858358815598447</v>
      </c>
      <c r="BT125" s="2">
        <v>0.18433758449378798</v>
      </c>
      <c r="BU125" s="2">
        <v>1.9256873708167697</v>
      </c>
      <c r="BV125" s="2">
        <v>0.33515924453416007</v>
      </c>
      <c r="BW125" s="2">
        <v>2.7287181253460875</v>
      </c>
      <c r="BX125" s="2">
        <v>3.0212963222089808</v>
      </c>
      <c r="BY125" s="2">
        <v>2.3712978660321227</v>
      </c>
      <c r="BZ125" s="2">
        <v>19.163806321607055</v>
      </c>
      <c r="CA125" s="2">
        <v>0.93738787885635122</v>
      </c>
      <c r="CB125" s="2">
        <v>1.4615041077886717</v>
      </c>
      <c r="CC125" s="2">
        <v>0.60429702667409146</v>
      </c>
      <c r="CD125" s="2">
        <v>1.00944174102538</v>
      </c>
      <c r="CE125" s="2">
        <v>1.12094031242793</v>
      </c>
      <c r="CF125" s="2">
        <v>0.78680559139537198</v>
      </c>
      <c r="CG125" s="2">
        <v>1.2100343350353493</v>
      </c>
      <c r="CH125" s="2">
        <v>7.9442116656723218</v>
      </c>
      <c r="CI125" s="2">
        <v>8.3872226645036605</v>
      </c>
      <c r="CJ125" s="4">
        <v>0.59136079578427392</v>
      </c>
      <c r="CK125" s="4">
        <v>1.4764247195893379</v>
      </c>
      <c r="CL125" s="4">
        <v>1.1986396929644312</v>
      </c>
      <c r="CM125" s="4">
        <v>3.2904882016767294</v>
      </c>
      <c r="CN125" s="4">
        <v>0.84729352446590545</v>
      </c>
      <c r="CO125" s="4">
        <v>0.84729352446590545</v>
      </c>
      <c r="CP125" s="4">
        <v>8.3204565576403011E-6</v>
      </c>
      <c r="CQ125" s="4">
        <v>6.1828424516381624</v>
      </c>
      <c r="CR125" s="4">
        <v>8.5531636252324797E-5</v>
      </c>
      <c r="CS125" s="4">
        <v>0.7268790714331681</v>
      </c>
      <c r="CT125" s="4">
        <v>1.3894027981209356</v>
      </c>
      <c r="CU125" s="4">
        <v>0.77654293374430383</v>
      </c>
      <c r="CV125" s="4">
        <v>3.9306519992617906E-5</v>
      </c>
      <c r="CW125" s="2">
        <v>124.28244176974393</v>
      </c>
      <c r="CX125" s="2">
        <v>56.288789190189547</v>
      </c>
      <c r="CY125" s="2">
        <v>16.60238448916969</v>
      </c>
      <c r="CZ125" s="2">
        <v>23.002174307575348</v>
      </c>
      <c r="DA125" s="2">
        <v>51.202579379052587</v>
      </c>
      <c r="DB125" s="2">
        <v>22.846777701761287</v>
      </c>
      <c r="DC125" s="2">
        <v>6.1926115248744784</v>
      </c>
      <c r="DD125" s="2">
        <v>47.314709889011027</v>
      </c>
      <c r="DE125" s="2">
        <v>20.918844592023781</v>
      </c>
      <c r="DF125" s="2">
        <v>22.917351198007509</v>
      </c>
      <c r="DG125" s="2">
        <v>29.59323578242843</v>
      </c>
      <c r="DH125" s="2">
        <v>4.7733760454096767</v>
      </c>
      <c r="DI125" s="2">
        <v>6.6740349045237153</v>
      </c>
      <c r="DJ125" s="2">
        <v>149.40218181818179</v>
      </c>
      <c r="DK125" s="2">
        <v>136</v>
      </c>
      <c r="DL125" s="2">
        <v>8.6232448466724883</v>
      </c>
      <c r="DM125" s="2">
        <v>65.913608869719127</v>
      </c>
      <c r="DN125" s="2">
        <v>238.91340836703793</v>
      </c>
      <c r="DO125" s="2">
        <v>81.436958838673746</v>
      </c>
      <c r="DP125" s="2">
        <v>326.7823962846557</v>
      </c>
      <c r="DQ125" s="2">
        <v>146.18086644945376</v>
      </c>
      <c r="DR125" s="2">
        <v>0.66101711809006591</v>
      </c>
      <c r="DS125" s="2">
        <v>0.52391564643160748</v>
      </c>
      <c r="DT125" s="2">
        <v>90.336891782872556</v>
      </c>
      <c r="DU125" s="2">
        <v>127.90282342213027</v>
      </c>
      <c r="DV125" s="2">
        <v>23.720537578071831</v>
      </c>
      <c r="DW125" s="2">
        <v>6.193638448267115</v>
      </c>
      <c r="DX125" s="2">
        <v>1.0000141538140308</v>
      </c>
      <c r="DY125" s="2">
        <v>1.7600964310092428</v>
      </c>
      <c r="DZ125" s="2">
        <v>1.7456224096393596</v>
      </c>
      <c r="EA125" s="2">
        <v>1.5108912785173239</v>
      </c>
      <c r="EB125" s="2">
        <v>1.9482367768561846</v>
      </c>
      <c r="EC125" s="2">
        <v>3.7264590059540552</v>
      </c>
      <c r="ED125" s="2">
        <v>3.8983856275964186</v>
      </c>
      <c r="EE125" s="2">
        <v>2.8773828813049303</v>
      </c>
      <c r="EF125" s="2">
        <v>617.08577071055004</v>
      </c>
      <c r="EG125" s="2">
        <v>765.75964699861697</v>
      </c>
      <c r="EH125" s="2">
        <v>304.73509770947197</v>
      </c>
      <c r="EI125" s="2">
        <v>0.263945431928654</v>
      </c>
      <c r="EJ125" s="2">
        <v>0.27287010725863198</v>
      </c>
      <c r="EK125" s="2">
        <v>0.18838991035339001</v>
      </c>
      <c r="EL125" s="12">
        <v>1.50675273739102E-2</v>
      </c>
      <c r="EM125" s="2">
        <v>6.2029925132895602E-3</v>
      </c>
      <c r="EN125" s="2">
        <v>2.2511214642673698</v>
      </c>
      <c r="EO125" s="2">
        <v>0.84360698180738003</v>
      </c>
      <c r="EP125" s="2">
        <v>2357.6427111486701</v>
      </c>
      <c r="EQ125" s="2">
        <v>60.021436227224001</v>
      </c>
      <c r="ER125" s="2">
        <v>521.07181136120096</v>
      </c>
      <c r="ES125" s="2">
        <v>0.85274102820966802</v>
      </c>
      <c r="ET125" s="2">
        <v>0.31956440222802601</v>
      </c>
      <c r="EU125" s="3">
        <v>41919</v>
      </c>
      <c r="EX125" s="3">
        <v>41919</v>
      </c>
      <c r="EY125" s="1">
        <v>3.7180777154903901</v>
      </c>
      <c r="EZ125" s="1">
        <v>1</v>
      </c>
      <c r="FA125" s="1">
        <v>23</v>
      </c>
      <c r="FB125" s="2">
        <v>2</v>
      </c>
      <c r="FC125" s="1">
        <v>3</v>
      </c>
      <c r="FD125">
        <v>2</v>
      </c>
    </row>
    <row r="126" spans="1:160" x14ac:dyDescent="0.25">
      <c r="A126" s="1">
        <v>133</v>
      </c>
      <c r="B126" s="5">
        <v>44725</v>
      </c>
      <c r="C126" s="5">
        <v>44729</v>
      </c>
      <c r="D126" s="1" t="s">
        <v>145</v>
      </c>
      <c r="E126" s="1">
        <v>69</v>
      </c>
      <c r="F126" s="1">
        <v>2</v>
      </c>
      <c r="G126" s="2">
        <v>25.821854912764</v>
      </c>
      <c r="H126" s="2" t="s">
        <v>148</v>
      </c>
      <c r="I126" s="2" t="s">
        <v>147</v>
      </c>
      <c r="J126" s="2" t="s">
        <v>144</v>
      </c>
      <c r="K126" s="2">
        <v>10.8</v>
      </c>
      <c r="L126" s="2">
        <v>44.2</v>
      </c>
      <c r="M126" s="1">
        <v>3</v>
      </c>
      <c r="N126" s="2">
        <v>70.3</v>
      </c>
      <c r="O126" s="2">
        <v>165</v>
      </c>
      <c r="P126" s="2">
        <v>1.7950162487658201</v>
      </c>
      <c r="Q126" s="2">
        <v>63.0833333333333</v>
      </c>
      <c r="R126" s="1">
        <v>0</v>
      </c>
      <c r="S126" s="1">
        <v>1</v>
      </c>
      <c r="T126" s="1">
        <v>0</v>
      </c>
      <c r="U126" s="1">
        <v>1</v>
      </c>
      <c r="V126" s="1">
        <v>0</v>
      </c>
      <c r="W126" s="1">
        <v>0</v>
      </c>
      <c r="X126" s="1">
        <v>1</v>
      </c>
      <c r="Y126" s="1">
        <v>1</v>
      </c>
      <c r="Z126" s="1">
        <v>1</v>
      </c>
      <c r="AA126" s="1">
        <v>0</v>
      </c>
      <c r="AB126" s="1">
        <v>0</v>
      </c>
      <c r="AC126" s="1">
        <v>0</v>
      </c>
      <c r="AD126" s="1">
        <v>0</v>
      </c>
      <c r="AE126" s="2">
        <v>327</v>
      </c>
      <c r="AF126" s="2">
        <v>15.7</v>
      </c>
      <c r="AG126" s="2">
        <v>12.2</v>
      </c>
      <c r="AH126" s="2">
        <v>115.6</v>
      </c>
      <c r="AI126" s="2">
        <v>53.4</v>
      </c>
      <c r="AJ126" s="2">
        <v>14</v>
      </c>
      <c r="AK126" s="2">
        <v>36</v>
      </c>
      <c r="AL126" s="2">
        <v>11</v>
      </c>
      <c r="AM126" s="2">
        <v>6</v>
      </c>
      <c r="AN126" s="2">
        <v>37</v>
      </c>
      <c r="AO126" s="2">
        <v>18</v>
      </c>
      <c r="AP126" s="2">
        <v>18</v>
      </c>
      <c r="AQ126" s="2">
        <v>3.5</v>
      </c>
      <c r="AR126" s="2">
        <v>5.3</v>
      </c>
      <c r="AU126" s="2">
        <v>7.1</v>
      </c>
      <c r="AV126" s="2">
        <v>55</v>
      </c>
      <c r="AW126" s="2">
        <v>192</v>
      </c>
      <c r="AX126" s="2">
        <v>75</v>
      </c>
      <c r="AY126" s="2">
        <v>167</v>
      </c>
      <c r="AZ126" s="2">
        <v>62</v>
      </c>
      <c r="BA126" s="2">
        <v>1.1000000000000001</v>
      </c>
      <c r="BB126" s="2">
        <v>1.1000000000000001</v>
      </c>
      <c r="BC126" s="2">
        <v>119</v>
      </c>
      <c r="BG126" s="2">
        <v>2</v>
      </c>
      <c r="BH126" s="2">
        <v>2</v>
      </c>
      <c r="BJ126" s="2">
        <v>1.5</v>
      </c>
      <c r="BK126" s="2">
        <v>2</v>
      </c>
      <c r="BL126" s="2">
        <v>5.3220000000000001</v>
      </c>
      <c r="BM126" s="2">
        <v>75.349999999999994</v>
      </c>
      <c r="BN126" s="2">
        <v>828.89</v>
      </c>
      <c r="BO126" s="2">
        <v>797.79</v>
      </c>
      <c r="BP126" s="2">
        <v>1.73</v>
      </c>
      <c r="BQ126" s="2">
        <v>0.33900000000000002</v>
      </c>
      <c r="BR126" s="2">
        <v>4.5</v>
      </c>
      <c r="BS126" s="2">
        <v>1.0138646639803239</v>
      </c>
      <c r="BT126" s="2">
        <v>0.26967933620318207</v>
      </c>
      <c r="BU126" s="2">
        <v>1.9446663902978656</v>
      </c>
      <c r="BV126" s="2">
        <v>0.35957244827090962</v>
      </c>
      <c r="BW126" s="2">
        <v>2.8169033998691435</v>
      </c>
      <c r="BX126" s="2">
        <v>1.3091444024925547</v>
      </c>
      <c r="BY126" s="2">
        <v>12.123257760601962</v>
      </c>
      <c r="BZ126" s="2">
        <v>8.5029855846057547</v>
      </c>
      <c r="CA126" s="2">
        <v>1.2027846366303152</v>
      </c>
      <c r="CB126" s="2">
        <v>2.4469699207470432</v>
      </c>
      <c r="CC126" s="2">
        <v>2.7126511513730938</v>
      </c>
      <c r="CD126" s="2">
        <v>1.11179474503118</v>
      </c>
      <c r="CE126" s="2">
        <v>1.48382282586599</v>
      </c>
      <c r="CF126" s="2">
        <v>2.41894290842008</v>
      </c>
      <c r="CG126" s="2">
        <v>1.8130011348261978</v>
      </c>
      <c r="CH126" s="2">
        <v>4.1797057680260012</v>
      </c>
      <c r="CI126" s="2">
        <v>24.472261784619121</v>
      </c>
      <c r="CJ126" s="2">
        <v>0.56288125179999615</v>
      </c>
      <c r="CK126" s="2">
        <v>0.98107449558920101</v>
      </c>
      <c r="CL126" s="2">
        <v>1.0083196095247189</v>
      </c>
      <c r="CM126" s="2">
        <v>1.566271888431797</v>
      </c>
      <c r="CN126" s="2">
        <v>0.37302038756675582</v>
      </c>
      <c r="CO126" s="4">
        <v>0.37302038756675582</v>
      </c>
      <c r="CP126" s="4">
        <v>1.9765203543396681E-5</v>
      </c>
      <c r="CQ126" s="2">
        <v>5.2807134268379619</v>
      </c>
      <c r="CR126" s="4">
        <v>1.1218851554786404</v>
      </c>
      <c r="CS126" s="2">
        <v>1.1010951354094216</v>
      </c>
      <c r="CT126" s="4">
        <v>3.9709191606676992E-5</v>
      </c>
      <c r="CU126" s="2">
        <v>7.1295033216177552</v>
      </c>
      <c r="CV126" s="4">
        <v>1.607318108859973E-4</v>
      </c>
      <c r="CW126" s="2">
        <v>116.21678724759107</v>
      </c>
      <c r="CX126" s="2">
        <v>53.022730495030437</v>
      </c>
      <c r="CY126" s="2">
        <v>9.7364728446181292</v>
      </c>
      <c r="CZ126" s="2">
        <v>13.516286156603563</v>
      </c>
      <c r="DA126" s="2">
        <v>38.264631976713211</v>
      </c>
      <c r="DB126" s="2">
        <v>13.591537157742655</v>
      </c>
      <c r="DC126" s="2">
        <v>5.8122747253157598</v>
      </c>
      <c r="DD126" s="2">
        <v>35.102264390378402</v>
      </c>
      <c r="DE126" s="2">
        <v>17.769110600204591</v>
      </c>
      <c r="DF126" s="2">
        <v>18.721899017788395</v>
      </c>
      <c r="DG126" s="2">
        <v>25.271341383863437</v>
      </c>
      <c r="DH126" s="2">
        <v>4.6403889351049212</v>
      </c>
      <c r="DI126" s="2">
        <v>6.5502994689656653</v>
      </c>
      <c r="DJ126" s="2">
        <v>154.76924690460416</v>
      </c>
      <c r="DK126" s="2">
        <v>131.01814865192685</v>
      </c>
      <c r="DL126" s="2">
        <v>6.4992266378102252</v>
      </c>
      <c r="DM126" s="2">
        <v>60.442793200893441</v>
      </c>
      <c r="DN126" s="2">
        <v>194.4479757617847</v>
      </c>
      <c r="DO126" s="2">
        <v>76.918187888765772</v>
      </c>
      <c r="DP126" s="2">
        <v>169.67163342726883</v>
      </c>
      <c r="DQ126" s="2">
        <v>60.099303422006479</v>
      </c>
      <c r="DR126" s="2">
        <v>0.72280165378977346</v>
      </c>
      <c r="DS126" s="2">
        <v>0.74898384155024811</v>
      </c>
      <c r="DT126" s="2">
        <v>114.6990721429878</v>
      </c>
      <c r="DU126" s="2">
        <v>149.10623145166588</v>
      </c>
      <c r="DV126" s="2">
        <v>21.815465118821507</v>
      </c>
      <c r="DW126" s="2">
        <v>5.8138180092515066</v>
      </c>
      <c r="DX126" s="2">
        <v>1.5026710265807135</v>
      </c>
      <c r="DY126" s="2">
        <v>1.3390519540114925</v>
      </c>
      <c r="DZ126" s="2">
        <v>1.0000858759518505</v>
      </c>
      <c r="EA126" s="2">
        <v>1.1562089281722399</v>
      </c>
      <c r="EB126" s="2">
        <v>3.379971909779405</v>
      </c>
      <c r="EC126" s="2">
        <v>33.704424605272109</v>
      </c>
      <c r="ED126" s="2">
        <v>3.1709152093109836</v>
      </c>
      <c r="EE126" s="2">
        <v>2.010585633661961</v>
      </c>
      <c r="EF126" s="2">
        <v>655.10460819262096</v>
      </c>
      <c r="EG126" s="2">
        <v>523.47061727423204</v>
      </c>
      <c r="EH126" s="2">
        <v>188.55915504562799</v>
      </c>
      <c r="EI126" s="2">
        <v>0.20843928767044601</v>
      </c>
      <c r="EJ126" s="2">
        <v>0.19423714864432701</v>
      </c>
      <c r="EK126" s="2">
        <v>0.19461320780281999</v>
      </c>
      <c r="EL126" s="12">
        <v>1.3009782512257701E-2</v>
      </c>
      <c r="EM126" s="2">
        <v>3.1258206276597198E-3</v>
      </c>
      <c r="EN126" s="2">
        <v>2.01351424181482</v>
      </c>
      <c r="EO126" s="2">
        <v>0.40953923165397998</v>
      </c>
      <c r="EP126" s="2">
        <v>1627.65337795646</v>
      </c>
      <c r="EQ126" s="2">
        <v>59.879436619718298</v>
      </c>
      <c r="ER126" s="2">
        <v>736.07872300469501</v>
      </c>
      <c r="ES126" s="2">
        <v>1.12172479953829</v>
      </c>
      <c r="ET126" s="2">
        <v>0.228153495510451</v>
      </c>
      <c r="EU126" s="3">
        <v>44960</v>
      </c>
      <c r="EX126" s="3">
        <v>44960</v>
      </c>
      <c r="EY126" s="1">
        <v>0.63245651861434504</v>
      </c>
      <c r="EZ126" s="1">
        <v>1</v>
      </c>
      <c r="FA126" s="1">
        <v>22</v>
      </c>
      <c r="FB126" s="2">
        <v>3</v>
      </c>
      <c r="FC126" s="1">
        <v>3</v>
      </c>
      <c r="FD126">
        <v>3</v>
      </c>
    </row>
    <row r="127" spans="1:160" x14ac:dyDescent="0.25">
      <c r="A127" s="1">
        <v>134</v>
      </c>
      <c r="B127" s="5">
        <v>44227</v>
      </c>
      <c r="C127" s="5">
        <v>44243</v>
      </c>
      <c r="D127" s="1" t="s">
        <v>150</v>
      </c>
      <c r="E127" s="1">
        <v>57</v>
      </c>
      <c r="F127" s="1">
        <v>1</v>
      </c>
      <c r="G127" s="2">
        <v>32.752557115627297</v>
      </c>
      <c r="H127" s="2" t="s">
        <v>146</v>
      </c>
      <c r="I127" s="2" t="s">
        <v>147</v>
      </c>
      <c r="J127" s="2" t="s">
        <v>144</v>
      </c>
      <c r="K127" s="2">
        <v>13.7</v>
      </c>
      <c r="L127" s="2">
        <v>77.792000000000002</v>
      </c>
      <c r="M127" s="1">
        <v>1</v>
      </c>
      <c r="N127" s="2">
        <v>122</v>
      </c>
      <c r="O127" s="2">
        <v>193</v>
      </c>
      <c r="P127" s="2">
        <v>2.5574509879087701</v>
      </c>
      <c r="Q127" s="2">
        <v>90.25</v>
      </c>
      <c r="R127" s="1">
        <v>0</v>
      </c>
      <c r="S127" s="1">
        <v>1</v>
      </c>
      <c r="T127" s="1">
        <v>0</v>
      </c>
      <c r="U127" s="1">
        <v>1</v>
      </c>
      <c r="V127" s="1">
        <v>1</v>
      </c>
      <c r="W127" s="1">
        <v>1</v>
      </c>
      <c r="X127" s="1">
        <v>0</v>
      </c>
      <c r="Y127" s="1">
        <v>0</v>
      </c>
      <c r="Z127" s="1">
        <v>1</v>
      </c>
      <c r="AA127" s="1">
        <v>1</v>
      </c>
      <c r="AB127" s="1">
        <v>0</v>
      </c>
      <c r="AC127" s="1">
        <v>0</v>
      </c>
      <c r="AD127" s="1">
        <v>0</v>
      </c>
      <c r="AE127" s="2">
        <v>908</v>
      </c>
      <c r="AF127" s="2">
        <v>28.2</v>
      </c>
      <c r="AG127" s="2">
        <v>16.7</v>
      </c>
      <c r="AH127" s="2">
        <v>113.88888888888889</v>
      </c>
      <c r="AI127" s="2">
        <v>87.222222222222229</v>
      </c>
      <c r="AJ127" s="2">
        <v>17</v>
      </c>
      <c r="AK127" s="2">
        <v>57</v>
      </c>
      <c r="AL127" s="2">
        <v>20</v>
      </c>
      <c r="AM127" s="2">
        <v>15</v>
      </c>
      <c r="AN127" s="2">
        <v>50</v>
      </c>
      <c r="AO127" s="2">
        <v>32</v>
      </c>
      <c r="AP127" s="2">
        <v>30</v>
      </c>
      <c r="AQ127" s="2">
        <v>6.9</v>
      </c>
      <c r="AR127" s="2">
        <v>7.2</v>
      </c>
      <c r="AU127" s="2">
        <v>6.57</v>
      </c>
      <c r="AV127" s="2">
        <v>11</v>
      </c>
      <c r="AW127" s="2">
        <v>472</v>
      </c>
      <c r="AX127" s="2">
        <v>416</v>
      </c>
      <c r="AY127" s="2">
        <v>268</v>
      </c>
      <c r="AZ127" s="2">
        <v>215</v>
      </c>
      <c r="BA127" s="2">
        <v>1.1000000000000001</v>
      </c>
      <c r="BB127" s="2">
        <v>1.1000000000000001</v>
      </c>
      <c r="BC127" s="2">
        <v>178</v>
      </c>
      <c r="BG127" s="2">
        <v>2</v>
      </c>
      <c r="BH127" s="2">
        <v>1.5</v>
      </c>
      <c r="BI127" s="2">
        <v>1.5</v>
      </c>
      <c r="BK127" s="2">
        <v>4</v>
      </c>
      <c r="BL127" s="2">
        <v>2.8410000000000002</v>
      </c>
      <c r="BM127" s="2">
        <v>142.25</v>
      </c>
      <c r="BN127" s="2">
        <v>1564.44</v>
      </c>
      <c r="BO127" s="2">
        <v>58.82</v>
      </c>
      <c r="BP127" s="2">
        <v>1.8</v>
      </c>
      <c r="BQ127" s="2">
        <v>0.379</v>
      </c>
      <c r="BR127" s="2">
        <v>5.3</v>
      </c>
      <c r="BS127" s="2">
        <v>0.90057262916903569</v>
      </c>
      <c r="BT127" s="2">
        <v>0.22663880692690094</v>
      </c>
      <c r="BU127" s="2">
        <v>0.55364608307662377</v>
      </c>
      <c r="BV127" s="2">
        <v>0.22663880692690117</v>
      </c>
      <c r="BW127" s="2">
        <v>0.46062767800152965</v>
      </c>
      <c r="BX127" s="2">
        <v>1.0593370016717589</v>
      </c>
      <c r="BY127" s="2">
        <v>19.699437101235198</v>
      </c>
      <c r="BZ127" s="2">
        <v>6.967735328587894</v>
      </c>
      <c r="CA127" s="2">
        <v>1.4070800846939084</v>
      </c>
      <c r="CB127" s="2">
        <v>2.3975907592275751</v>
      </c>
      <c r="CC127" s="2">
        <v>1.9744246471772517</v>
      </c>
      <c r="CD127" s="2">
        <v>1.51240210101912</v>
      </c>
      <c r="CE127" s="2">
        <v>1.28247284872594</v>
      </c>
      <c r="CF127" s="2">
        <v>2.09939374224526</v>
      </c>
      <c r="CG127" s="2">
        <v>2.2830811958025228</v>
      </c>
      <c r="CH127" s="2">
        <v>6.7197336560499439</v>
      </c>
      <c r="CI127" s="2">
        <v>30.780185505908154</v>
      </c>
      <c r="CJ127" s="4">
        <v>1.2450804240651769</v>
      </c>
      <c r="CK127" s="4">
        <v>2.6672584957216929</v>
      </c>
      <c r="CL127" s="4">
        <v>0.5204259771840547</v>
      </c>
      <c r="CM127" s="4">
        <v>2.8043226401872845</v>
      </c>
      <c r="CN127" s="4">
        <v>0.17674294662091861</v>
      </c>
      <c r="CO127" s="4">
        <v>0.17674294662091861</v>
      </c>
      <c r="CP127" s="4">
        <v>4.678850970437923E-4</v>
      </c>
      <c r="CQ127" s="4">
        <v>11.817846412442861</v>
      </c>
      <c r="CR127" s="4">
        <v>7.0076407625569732E-3</v>
      </c>
      <c r="CS127" s="4">
        <v>0.16441224657177225</v>
      </c>
      <c r="CT127" s="4">
        <v>3.8525351338931535E-5</v>
      </c>
      <c r="CU127" s="4">
        <v>1.259073502152561</v>
      </c>
      <c r="CV127" s="4">
        <v>1.3460268357414591</v>
      </c>
      <c r="CW127" s="2">
        <v>114.76597509870047</v>
      </c>
      <c r="CX127" s="2">
        <v>89.427563784150678</v>
      </c>
      <c r="CY127" s="2">
        <v>16.862578135875051</v>
      </c>
      <c r="CZ127" s="2">
        <v>18.21521854025351</v>
      </c>
      <c r="DA127" s="2">
        <v>55.364417136403056</v>
      </c>
      <c r="DB127" s="2">
        <v>18.069760768969758</v>
      </c>
      <c r="DC127" s="2">
        <v>11.391265923842168</v>
      </c>
      <c r="DD127" s="2">
        <v>50.415819306883186</v>
      </c>
      <c r="DE127" s="2">
        <v>31.711384482996202</v>
      </c>
      <c r="DF127" s="2">
        <v>29.033818853317861</v>
      </c>
      <c r="DG127" s="2">
        <v>33.683655883749893</v>
      </c>
      <c r="DH127" s="2">
        <v>8.4037263339395061</v>
      </c>
      <c r="DI127" s="2">
        <v>8.8962442759532703</v>
      </c>
      <c r="DJ127" s="2">
        <v>260.67208513890051</v>
      </c>
      <c r="DK127" s="2">
        <v>216.14215313482717</v>
      </c>
      <c r="DL127" s="2">
        <v>5.7178550702303088</v>
      </c>
      <c r="DM127" s="2">
        <v>14.945264567298871</v>
      </c>
      <c r="DN127" s="2">
        <v>483.10562699344132</v>
      </c>
      <c r="DO127" s="2">
        <v>410.90421289976348</v>
      </c>
      <c r="DP127" s="2">
        <v>274.40584293578172</v>
      </c>
      <c r="DQ127" s="2">
        <v>210.38482117640962</v>
      </c>
      <c r="DR127" s="2">
        <v>0.70827031612791203</v>
      </c>
      <c r="DS127" s="2">
        <v>0.72264129840503699</v>
      </c>
      <c r="DT127" s="2">
        <v>178.24794976055426</v>
      </c>
      <c r="DU127" s="2">
        <v>118.19494163721986</v>
      </c>
      <c r="DV127" s="2">
        <v>32.656086005746147</v>
      </c>
      <c r="DW127" s="2">
        <v>18.98053983496218</v>
      </c>
      <c r="DX127" s="2">
        <v>1.6878261588347219</v>
      </c>
      <c r="DY127" s="2">
        <v>1.0282238768755312</v>
      </c>
      <c r="DZ127" s="2">
        <v>1.0291792489182217</v>
      </c>
      <c r="EA127" s="2">
        <v>1.0000367156099021</v>
      </c>
      <c r="EB127" s="2">
        <v>0.30749975954420383</v>
      </c>
      <c r="EC127" s="2">
        <v>3.7162885029506612</v>
      </c>
      <c r="ED127" s="2">
        <v>5.1965491880030754</v>
      </c>
      <c r="EE127" s="2">
        <v>4.7041508816738657</v>
      </c>
      <c r="EF127" s="2">
        <v>795.08673380580399</v>
      </c>
      <c r="EG127" s="2">
        <v>526.62441204548998</v>
      </c>
      <c r="EH127" s="2">
        <v>290.864668764702</v>
      </c>
      <c r="EI127" s="2">
        <v>3.8322422316529901E-2</v>
      </c>
      <c r="EJ127" s="2">
        <v>6.8714039633183593E-2</v>
      </c>
      <c r="EK127" s="2">
        <v>6.3934617899530893E-2</v>
      </c>
      <c r="EL127" s="12">
        <v>4.8748658132629404E-3</v>
      </c>
      <c r="EM127" s="2">
        <v>2.2679468718145501E-3</v>
      </c>
      <c r="EN127" s="2">
        <v>1.27074143631559</v>
      </c>
      <c r="EO127" s="2">
        <v>0.49019892006939297</v>
      </c>
      <c r="EP127" s="2">
        <v>955.80049364580702</v>
      </c>
      <c r="EQ127" s="2">
        <v>111.92694063926901</v>
      </c>
      <c r="ER127" s="2">
        <v>1132.44444444444</v>
      </c>
      <c r="ES127" s="2">
        <v>0.49687811900343698</v>
      </c>
      <c r="ET127" s="2">
        <v>0.191674805259994</v>
      </c>
      <c r="EX127" s="3">
        <v>45481</v>
      </c>
      <c r="EY127" s="1">
        <v>3.38952887465177</v>
      </c>
      <c r="EZ127" s="1">
        <v>0</v>
      </c>
      <c r="FA127" s="1">
        <v>21</v>
      </c>
      <c r="FB127" s="2">
        <v>3</v>
      </c>
      <c r="FC127" s="1">
        <v>3</v>
      </c>
      <c r="FD127">
        <v>3</v>
      </c>
    </row>
    <row r="128" spans="1:160" x14ac:dyDescent="0.25">
      <c r="A128" s="1">
        <v>135</v>
      </c>
      <c r="B128" s="5">
        <v>44862</v>
      </c>
      <c r="C128" s="5">
        <v>44868</v>
      </c>
      <c r="D128" s="1" t="s">
        <v>145</v>
      </c>
      <c r="E128" s="1">
        <v>30</v>
      </c>
      <c r="F128" s="1">
        <v>1</v>
      </c>
      <c r="G128" s="2">
        <v>19.0039083509627</v>
      </c>
      <c r="H128" s="2" t="s">
        <v>148</v>
      </c>
      <c r="I128" s="2" t="s">
        <v>144</v>
      </c>
      <c r="J128" s="2" t="s">
        <v>144</v>
      </c>
      <c r="K128" s="2">
        <v>8.6999999999999993</v>
      </c>
      <c r="L128" s="2">
        <v>89.284000000000006</v>
      </c>
      <c r="M128" s="1">
        <v>2</v>
      </c>
      <c r="N128" s="2">
        <v>53</v>
      </c>
      <c r="O128" s="2">
        <v>167</v>
      </c>
      <c r="P128" s="2">
        <v>1.5679958900172899</v>
      </c>
      <c r="Q128" s="2">
        <v>105.761904761905</v>
      </c>
      <c r="R128" s="1">
        <v>0</v>
      </c>
      <c r="S128" s="1">
        <v>1</v>
      </c>
      <c r="T128" s="1">
        <v>1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2">
        <v>1710</v>
      </c>
      <c r="AF128" s="2">
        <v>14.1</v>
      </c>
      <c r="AG128" s="2">
        <v>10.8</v>
      </c>
      <c r="AH128" s="2">
        <v>155</v>
      </c>
      <c r="AI128" s="2">
        <v>103.42857142857143</v>
      </c>
      <c r="AJ128" s="2">
        <v>7</v>
      </c>
      <c r="AK128" s="2">
        <v>52</v>
      </c>
      <c r="AL128" s="2">
        <v>10</v>
      </c>
      <c r="AM128" s="2">
        <v>7</v>
      </c>
      <c r="AN128" s="2">
        <v>50</v>
      </c>
      <c r="AO128" s="2">
        <v>20</v>
      </c>
      <c r="AP128" s="2">
        <v>13</v>
      </c>
      <c r="AQ128" s="2">
        <v>4.3</v>
      </c>
      <c r="AR128" s="2">
        <v>5.3</v>
      </c>
      <c r="AS128" s="2">
        <v>117</v>
      </c>
      <c r="AU128" s="2">
        <v>4.83</v>
      </c>
      <c r="AV128" s="2">
        <v>25</v>
      </c>
      <c r="AW128" s="2">
        <v>163</v>
      </c>
      <c r="AX128" s="2">
        <v>113</v>
      </c>
      <c r="AY128" s="2">
        <v>120</v>
      </c>
      <c r="AZ128" s="2">
        <v>75</v>
      </c>
      <c r="BA128" s="2">
        <v>1.1000000000000001</v>
      </c>
      <c r="BB128" s="2">
        <v>0.8</v>
      </c>
      <c r="BG128" s="2">
        <v>2</v>
      </c>
      <c r="BH128" s="2">
        <v>2.5</v>
      </c>
      <c r="BJ128" s="2">
        <v>2</v>
      </c>
      <c r="BK128" s="2">
        <v>1.6</v>
      </c>
      <c r="BL128" s="2">
        <v>1.2390000000000001</v>
      </c>
      <c r="BM128" s="2">
        <v>335.68</v>
      </c>
      <c r="BN128" s="2">
        <v>2429.63</v>
      </c>
      <c r="BO128" s="2">
        <v>68.819999999999993</v>
      </c>
      <c r="BP128" s="2">
        <v>1.1399999999999999</v>
      </c>
      <c r="BQ128" s="2">
        <v>0.26900000000000002</v>
      </c>
      <c r="BR128" s="2">
        <v>3</v>
      </c>
      <c r="BS128" s="2">
        <v>0.89636189914941933</v>
      </c>
      <c r="BT128" s="2">
        <v>0.5599330769817924</v>
      </c>
      <c r="BU128" s="2">
        <v>0.30205710585533158</v>
      </c>
      <c r="BV128" s="2">
        <v>0.51686130182934675</v>
      </c>
      <c r="BW128" s="2">
        <v>0.86673263437282966</v>
      </c>
      <c r="BX128" s="2">
        <v>2.399080135323866</v>
      </c>
      <c r="BY128" s="2">
        <v>5.634312943047517</v>
      </c>
      <c r="BZ128" s="2">
        <v>2.0037388876556119</v>
      </c>
      <c r="CA128" s="2">
        <v>1.1155118140333169</v>
      </c>
      <c r="CB128" s="2">
        <v>0.82412871021044865</v>
      </c>
      <c r="CC128" s="2">
        <v>0.78545117559679245</v>
      </c>
      <c r="CD128" s="2">
        <v>1.28842632654859</v>
      </c>
      <c r="CE128" s="2">
        <v>0.99078281157672698</v>
      </c>
      <c r="CF128" s="2">
        <v>1.23399155375289</v>
      </c>
      <c r="CG128" s="2">
        <v>1.0606525187467926</v>
      </c>
      <c r="CH128" s="2">
        <v>2.4222206915237434</v>
      </c>
      <c r="CI128" s="2">
        <v>15.162439566346121</v>
      </c>
      <c r="CJ128" s="4">
        <v>1.5573012880016242</v>
      </c>
      <c r="CK128" s="4">
        <v>5.2267836215114016</v>
      </c>
      <c r="CL128" s="4">
        <v>0.98295555264119283</v>
      </c>
      <c r="CM128" s="4">
        <v>3.8972625974351653</v>
      </c>
      <c r="CN128" s="4">
        <v>0.42188627897884307</v>
      </c>
      <c r="CO128" s="4">
        <v>0.42188627897884307</v>
      </c>
      <c r="CP128" s="4">
        <v>9.5996229816180331E-6</v>
      </c>
      <c r="CQ128" s="4">
        <v>0.82526099474594161</v>
      </c>
      <c r="CR128" s="4">
        <v>0.82526099474594172</v>
      </c>
      <c r="CS128" s="4">
        <v>0.74522597736986951</v>
      </c>
      <c r="CT128" s="4">
        <v>6.3878519704715827E-5</v>
      </c>
      <c r="CU128" s="4">
        <v>1.599190755618686</v>
      </c>
      <c r="CV128" s="4">
        <v>5.8453185257518918E-5</v>
      </c>
      <c r="CW128" s="2">
        <v>156.99962359833521</v>
      </c>
      <c r="CX128" s="2">
        <v>110.6663286055969</v>
      </c>
      <c r="CY128" s="2">
        <v>5.4580034101219006</v>
      </c>
      <c r="CZ128" s="2">
        <v>7.3799402963204486</v>
      </c>
      <c r="DA128" s="2">
        <v>50.770029908368322</v>
      </c>
      <c r="DB128" s="2">
        <v>7.244822164770123</v>
      </c>
      <c r="DC128" s="2">
        <v>3.4821483304936169</v>
      </c>
      <c r="DD128" s="2">
        <v>50.426226533130993</v>
      </c>
      <c r="DE128" s="2">
        <v>21.417805791868371</v>
      </c>
      <c r="DF128" s="2">
        <v>12.64811473475759</v>
      </c>
      <c r="DG128" s="2">
        <v>15.125684478020537</v>
      </c>
      <c r="DH128" s="2">
        <v>5.6208132880447854</v>
      </c>
      <c r="DI128" s="2">
        <v>6.3210326080087427</v>
      </c>
      <c r="DJ128" s="2">
        <v>107.25658568181818</v>
      </c>
      <c r="DK128" s="2">
        <v>45.550910446504169</v>
      </c>
      <c r="DL128" s="2">
        <v>4.0894373991377506</v>
      </c>
      <c r="DM128" s="2">
        <v>32.565066178314986</v>
      </c>
      <c r="DN128" s="2">
        <v>158.91160981031641</v>
      </c>
      <c r="DO128" s="2">
        <v>107.16193891056118</v>
      </c>
      <c r="DP128" s="2">
        <v>121.72996351060115</v>
      </c>
      <c r="DQ128" s="2">
        <v>72.556920023013916</v>
      </c>
      <c r="DR128" s="2">
        <v>0.64432680520713381</v>
      </c>
      <c r="DS128" s="2">
        <v>0.45618989245959263</v>
      </c>
      <c r="DT128" s="2">
        <v>54.558237679179953</v>
      </c>
      <c r="DU128" s="2">
        <v>162.32273352295897</v>
      </c>
      <c r="DV128" s="2">
        <v>17.197685964087785</v>
      </c>
      <c r="DW128" s="2">
        <v>3.9938748383109921</v>
      </c>
      <c r="DX128" s="2">
        <v>1.6096414900110343</v>
      </c>
      <c r="DY128" s="2">
        <v>2.2229487415108893</v>
      </c>
      <c r="DZ128" s="2">
        <v>1.0002304122042394</v>
      </c>
      <c r="EA128" s="2">
        <v>1.8776165022339413</v>
      </c>
      <c r="EB128" s="2">
        <v>1.9329108073594568</v>
      </c>
      <c r="EC128" s="2">
        <v>5.4942873734924262</v>
      </c>
      <c r="ED128" s="2">
        <v>0.35206589669330413</v>
      </c>
      <c r="EE128" s="2">
        <v>1.6744773565865585</v>
      </c>
      <c r="EF128" s="2">
        <v>808.22760808416604</v>
      </c>
      <c r="EG128" s="2">
        <v>1009.71621860012</v>
      </c>
      <c r="EH128" s="2">
        <v>439.59028563756698</v>
      </c>
      <c r="EI128" s="2">
        <v>0.103716342158876</v>
      </c>
      <c r="EJ128" s="2">
        <v>9.80616942316902E-2</v>
      </c>
      <c r="EK128" s="2">
        <v>0.126063245846011</v>
      </c>
      <c r="EL128" s="13">
        <v>1.6506011048155501E-2</v>
      </c>
      <c r="EM128" s="2">
        <v>1.03830961943369E-2</v>
      </c>
      <c r="EN128" s="2">
        <v>1.77037838825153</v>
      </c>
      <c r="EO128" s="2">
        <v>0.47295948490567902</v>
      </c>
      <c r="EP128" s="2">
        <v>1283.50979104419</v>
      </c>
      <c r="EQ128" s="2">
        <v>357.73913043478302</v>
      </c>
      <c r="ER128" s="2">
        <v>2310.2264024450401</v>
      </c>
      <c r="ES128" s="2">
        <v>1.12907080912821</v>
      </c>
      <c r="ET128" s="2">
        <v>0.30163311518658698</v>
      </c>
      <c r="EU128" s="3">
        <v>45426</v>
      </c>
      <c r="EX128" s="3">
        <v>45426</v>
      </c>
      <c r="EY128" s="1">
        <v>1.5277521098995901</v>
      </c>
      <c r="EZ128" s="1">
        <v>1</v>
      </c>
      <c r="FA128" s="1">
        <v>13</v>
      </c>
      <c r="FB128" s="2">
        <v>1</v>
      </c>
      <c r="FC128" s="1">
        <v>2</v>
      </c>
      <c r="FD128">
        <v>1</v>
      </c>
    </row>
    <row r="129" spans="1:160" x14ac:dyDescent="0.25">
      <c r="A129" s="1">
        <v>136</v>
      </c>
      <c r="B129" s="5">
        <v>43263</v>
      </c>
      <c r="C129" s="5">
        <v>43264</v>
      </c>
      <c r="D129" s="1" t="s">
        <v>145</v>
      </c>
      <c r="E129" s="1">
        <v>52</v>
      </c>
      <c r="F129" s="1">
        <v>1</v>
      </c>
      <c r="G129" s="2">
        <v>21.857923497267802</v>
      </c>
      <c r="H129" s="2" t="s">
        <v>146</v>
      </c>
      <c r="I129" s="2" t="s">
        <v>144</v>
      </c>
      <c r="J129" s="2" t="s">
        <v>144</v>
      </c>
      <c r="K129" s="2">
        <v>13.6</v>
      </c>
      <c r="L129" s="2">
        <v>79.56</v>
      </c>
      <c r="M129" s="1">
        <v>1</v>
      </c>
      <c r="N129" s="2">
        <v>73.2</v>
      </c>
      <c r="O129" s="2">
        <v>183</v>
      </c>
      <c r="P129" s="2">
        <v>1.9289893727027101</v>
      </c>
      <c r="Q129" s="2">
        <v>54</v>
      </c>
      <c r="R129" s="1">
        <v>0</v>
      </c>
      <c r="S129" s="1">
        <v>0</v>
      </c>
      <c r="T129" s="1">
        <v>0</v>
      </c>
      <c r="U129" s="1">
        <v>1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1</v>
      </c>
      <c r="AB129" s="1">
        <v>0</v>
      </c>
      <c r="AC129" s="1">
        <v>0</v>
      </c>
      <c r="AD129" s="1">
        <v>0</v>
      </c>
      <c r="AE129" s="2">
        <v>171</v>
      </c>
      <c r="AF129" s="2">
        <v>11.1</v>
      </c>
      <c r="AG129" s="2">
        <v>12.2</v>
      </c>
      <c r="AH129" s="2">
        <v>101</v>
      </c>
      <c r="AI129" s="2">
        <v>63</v>
      </c>
      <c r="AJ129" s="2">
        <v>10</v>
      </c>
      <c r="AK129" s="2">
        <v>31</v>
      </c>
      <c r="AL129" s="2">
        <v>10</v>
      </c>
      <c r="AM129" s="2">
        <v>4</v>
      </c>
      <c r="AN129" s="2">
        <v>31</v>
      </c>
      <c r="AO129" s="2">
        <v>14</v>
      </c>
      <c r="AP129" s="2">
        <v>14</v>
      </c>
      <c r="AQ129" s="2">
        <v>5.3</v>
      </c>
      <c r="AR129" s="2">
        <v>6.5</v>
      </c>
      <c r="AU129" s="2">
        <v>4.53</v>
      </c>
      <c r="AV129" s="2">
        <v>40</v>
      </c>
      <c r="AW129" s="2">
        <v>387</v>
      </c>
      <c r="AX129" s="2">
        <v>269</v>
      </c>
      <c r="AY129" s="2">
        <v>228</v>
      </c>
      <c r="AZ129" s="2">
        <v>125</v>
      </c>
      <c r="BA129" s="2">
        <v>1.2</v>
      </c>
      <c r="BB129" s="2">
        <v>0.9</v>
      </c>
      <c r="BC129" s="2">
        <v>88</v>
      </c>
      <c r="BG129" s="2">
        <v>1.5</v>
      </c>
      <c r="BI129" s="2">
        <v>1.5</v>
      </c>
      <c r="BJ129" s="2">
        <v>2.5</v>
      </c>
      <c r="BK129" s="2">
        <v>1</v>
      </c>
      <c r="BM129" s="2">
        <v>212.21</v>
      </c>
      <c r="BO129" s="2">
        <v>394.12</v>
      </c>
      <c r="BR129" s="2">
        <v>5</v>
      </c>
      <c r="BS129" s="2">
        <v>1.6920229014570831</v>
      </c>
      <c r="BT129" s="2">
        <v>0.33655544716836139</v>
      </c>
      <c r="BU129" s="2">
        <v>0.76550177297999566</v>
      </c>
      <c r="BV129" s="2">
        <v>0.48079349595480225</v>
      </c>
      <c r="BW129" s="2">
        <v>0.56506893452829943</v>
      </c>
      <c r="BX129" s="2">
        <v>2.8831182021625059</v>
      </c>
      <c r="BY129" s="2">
        <v>7.7412423449801242</v>
      </c>
      <c r="BZ129" s="2">
        <v>21.861056131340103</v>
      </c>
      <c r="CA129" s="2">
        <v>1.3182529987843794</v>
      </c>
      <c r="CB129" s="2">
        <v>0.82412871021044865</v>
      </c>
      <c r="CC129" s="2">
        <v>2.7039718182910857</v>
      </c>
      <c r="CD129" s="2">
        <v>1.36568009199566</v>
      </c>
      <c r="CE129" s="2">
        <v>1.6876313611321101</v>
      </c>
      <c r="CF129" s="2">
        <v>3.6948429807974099</v>
      </c>
      <c r="CG129" s="2">
        <v>1.8867916222389183</v>
      </c>
      <c r="CH129" s="2">
        <v>6.9297969452864718</v>
      </c>
      <c r="CI129" s="2">
        <v>4.3816325875879558</v>
      </c>
      <c r="CJ129" s="4">
        <v>0.90813363474409015</v>
      </c>
      <c r="CK129" s="4">
        <v>1.4370267825105345</v>
      </c>
      <c r="CL129" s="4">
        <v>0.69504053483248551</v>
      </c>
      <c r="CM129" s="4">
        <v>2.8545893125793356</v>
      </c>
      <c r="CN129" s="4">
        <v>0.90919920893647754</v>
      </c>
      <c r="CO129" s="4">
        <v>0.90919920893647754</v>
      </c>
      <c r="CP129" s="4">
        <v>1.0152575645803745</v>
      </c>
      <c r="CQ129" s="4">
        <v>1.3495818805966915</v>
      </c>
      <c r="CR129" s="4">
        <v>1.7098561799636837E-4</v>
      </c>
      <c r="CS129" s="4">
        <v>1.9761927485382322</v>
      </c>
      <c r="CT129" s="4">
        <v>6.4375950613822962E-5</v>
      </c>
      <c r="CU129" s="4">
        <v>1.2951626843713968</v>
      </c>
      <c r="CV129" s="4">
        <v>2.6868578046559306E-5</v>
      </c>
      <c r="CW129" s="2">
        <v>100.74532875125536</v>
      </c>
      <c r="CX129" s="2">
        <v>62.885666745784874</v>
      </c>
      <c r="CY129" s="2">
        <v>7.0985266929276678</v>
      </c>
      <c r="CZ129" s="2">
        <v>9.8837027233885362</v>
      </c>
      <c r="DA129" s="2">
        <v>31.348292948512267</v>
      </c>
      <c r="DB129" s="2">
        <v>9.440211360254489</v>
      </c>
      <c r="DC129" s="2">
        <v>4.5537498837629249</v>
      </c>
      <c r="DD129" s="2">
        <v>30.738355901465962</v>
      </c>
      <c r="DE129" s="2">
        <v>13.962329581366154</v>
      </c>
      <c r="DF129" s="2">
        <v>14.687593268234913</v>
      </c>
      <c r="DG129" s="2">
        <v>17.103756235428612</v>
      </c>
      <c r="DH129" s="2">
        <v>7.7433801419360613</v>
      </c>
      <c r="DI129" s="2">
        <v>8.6001226344608472</v>
      </c>
      <c r="DJ129" s="2">
        <v>210.40761106603657</v>
      </c>
      <c r="DK129" s="2">
        <v>56.037916124429771</v>
      </c>
      <c r="DL129" s="2">
        <v>4.7478318129233958</v>
      </c>
      <c r="DM129" s="2">
        <v>30.786130852372896</v>
      </c>
      <c r="DN129" s="2">
        <v>387.02157558891832</v>
      </c>
      <c r="DO129" s="2">
        <v>267.87260690119865</v>
      </c>
      <c r="DP129" s="2">
        <v>223.68278802043838</v>
      </c>
      <c r="DQ129" s="2">
        <v>128.26997496643676</v>
      </c>
      <c r="DR129" s="2">
        <v>0.74819067687098162</v>
      </c>
      <c r="DS129" s="2">
        <v>0.57702866870058411</v>
      </c>
      <c r="DT129" s="2">
        <v>81.095165710477318</v>
      </c>
      <c r="DU129" s="2">
        <v>105.47134890364981</v>
      </c>
      <c r="DV129" s="2">
        <v>13.00547180930222</v>
      </c>
      <c r="DW129" s="2">
        <v>4.6829972515666309</v>
      </c>
      <c r="DX129" s="2">
        <v>1.3747218681547784</v>
      </c>
      <c r="DY129" s="2">
        <v>1.0000079916987139</v>
      </c>
      <c r="DZ129" s="2">
        <v>1.5122177842570479</v>
      </c>
      <c r="EA129" s="2">
        <v>2.098168292406049</v>
      </c>
      <c r="EB129" s="2">
        <v>4.2168010974142955</v>
      </c>
      <c r="EC129" s="2">
        <v>4.9140504833375758</v>
      </c>
      <c r="ED129" s="2">
        <v>0.61527093654619236</v>
      </c>
      <c r="EE129" s="2">
        <v>1.0139988289948969</v>
      </c>
      <c r="EF129" s="2">
        <v>581.83372048478202</v>
      </c>
      <c r="EG129" s="2">
        <v>567.60534170167898</v>
      </c>
      <c r="EH129" s="2">
        <v>583.99010030330999</v>
      </c>
      <c r="EI129" s="2">
        <v>0.104853384135018</v>
      </c>
      <c r="EJ129" s="2">
        <v>8.96690844951923E-2</v>
      </c>
      <c r="EK129" s="2">
        <v>0.111536418930098</v>
      </c>
      <c r="EL129" s="12">
        <v>6.1290370097325103E-3</v>
      </c>
      <c r="EM129" s="2">
        <v>4.6053152640243801E-3</v>
      </c>
      <c r="EN129" s="2">
        <v>1.2895960353531399</v>
      </c>
      <c r="EO129" s="2">
        <v>0.25807227049195403</v>
      </c>
      <c r="EP129" s="2">
        <v>1114.9802592313799</v>
      </c>
      <c r="EQ129" s="2">
        <v>79.948785871964702</v>
      </c>
      <c r="ER129" s="2">
        <v>1095.08226637233</v>
      </c>
      <c r="ES129" s="2">
        <v>0.66853454643261501</v>
      </c>
      <c r="ET129" s="2">
        <v>0.133786258309121</v>
      </c>
      <c r="EX129" s="3">
        <v>45482</v>
      </c>
      <c r="EY129" s="1">
        <v>5</v>
      </c>
      <c r="EZ129" s="1">
        <v>0</v>
      </c>
      <c r="FA129" s="1">
        <v>15</v>
      </c>
      <c r="FB129" s="2">
        <v>3</v>
      </c>
      <c r="FC129" s="1">
        <v>3</v>
      </c>
      <c r="FD129">
        <v>3</v>
      </c>
    </row>
    <row r="130" spans="1:160" x14ac:dyDescent="0.25">
      <c r="A130" s="1">
        <v>137</v>
      </c>
      <c r="B130" s="5">
        <v>44545</v>
      </c>
      <c r="C130" s="5">
        <v>44631</v>
      </c>
      <c r="D130" s="1" t="s">
        <v>145</v>
      </c>
      <c r="E130" s="1">
        <v>40</v>
      </c>
      <c r="F130" s="1">
        <v>2</v>
      </c>
      <c r="G130" s="2">
        <v>41.259413555519899</v>
      </c>
      <c r="H130" s="2" t="s">
        <v>143</v>
      </c>
      <c r="I130" s="2" t="s">
        <v>144</v>
      </c>
      <c r="J130" s="2" t="s">
        <v>144</v>
      </c>
      <c r="K130" s="2">
        <v>14.7</v>
      </c>
      <c r="L130" s="2">
        <v>55.692000000000007</v>
      </c>
      <c r="M130" s="1">
        <v>2</v>
      </c>
      <c r="N130" s="2">
        <v>103</v>
      </c>
      <c r="O130" s="2">
        <v>158</v>
      </c>
      <c r="P130" s="2">
        <v>2.1261598142086</v>
      </c>
      <c r="Q130" s="2">
        <v>88.75</v>
      </c>
      <c r="R130" s="1">
        <v>0</v>
      </c>
      <c r="S130" s="1">
        <v>1</v>
      </c>
      <c r="T130" s="1">
        <v>1</v>
      </c>
      <c r="U130" s="1">
        <v>1</v>
      </c>
      <c r="V130" s="1">
        <v>1</v>
      </c>
      <c r="W130" s="1">
        <v>0</v>
      </c>
      <c r="X130" s="1">
        <v>0</v>
      </c>
      <c r="Y130" s="1">
        <v>1</v>
      </c>
      <c r="Z130" s="1">
        <v>1</v>
      </c>
      <c r="AA130" s="1">
        <v>0</v>
      </c>
      <c r="AB130" s="1">
        <v>0</v>
      </c>
      <c r="AC130" s="1">
        <v>0</v>
      </c>
      <c r="AD130" s="1">
        <v>0</v>
      </c>
      <c r="AE130" s="2">
        <v>95</v>
      </c>
      <c r="AF130" s="2">
        <v>8.9</v>
      </c>
      <c r="AG130" s="2">
        <v>11</v>
      </c>
      <c r="AH130" s="2">
        <v>130.875</v>
      </c>
      <c r="AI130" s="2">
        <v>78.375</v>
      </c>
      <c r="AJ130" s="2">
        <v>26</v>
      </c>
      <c r="AK130" s="2">
        <v>99</v>
      </c>
      <c r="AL130" s="2">
        <v>29</v>
      </c>
      <c r="AM130" s="2">
        <v>10</v>
      </c>
      <c r="AN130" s="2">
        <v>99</v>
      </c>
      <c r="AO130" s="2">
        <v>40</v>
      </c>
      <c r="AP130" s="2">
        <v>13</v>
      </c>
      <c r="AQ130" s="2">
        <v>2.5</v>
      </c>
      <c r="AR130" s="2">
        <v>3.9</v>
      </c>
      <c r="AU130" s="2">
        <v>5.8</v>
      </c>
      <c r="AV130" s="2">
        <v>60</v>
      </c>
      <c r="AW130" s="2">
        <v>132.07</v>
      </c>
      <c r="AX130" s="2">
        <v>50</v>
      </c>
      <c r="AY130" s="2">
        <v>265</v>
      </c>
      <c r="AZ130" s="2">
        <v>179</v>
      </c>
      <c r="BA130" s="2">
        <v>0.8</v>
      </c>
      <c r="BB130" s="2">
        <v>0.8</v>
      </c>
      <c r="BK130" s="2">
        <v>1.2</v>
      </c>
      <c r="BM130" s="2">
        <v>648.9</v>
      </c>
      <c r="BO130" s="2">
        <v>113.15</v>
      </c>
      <c r="BR130" s="2">
        <v>2.7</v>
      </c>
      <c r="BS130" s="2">
        <v>0.87814243939581549</v>
      </c>
      <c r="BT130" s="2">
        <v>0.17014805538962108</v>
      </c>
      <c r="BU130" s="2">
        <v>0.29963233194095307</v>
      </c>
      <c r="BV130" s="2">
        <v>0.52353247812191095</v>
      </c>
      <c r="BW130" s="2">
        <v>1.5378465901205152</v>
      </c>
      <c r="BX130" s="2">
        <v>1.1047303995886608</v>
      </c>
      <c r="BY130" s="2">
        <v>2.9479350650541769</v>
      </c>
      <c r="BZ130" s="2">
        <v>18.610564172796749</v>
      </c>
      <c r="CA130" s="2">
        <v>0.84987613725757949</v>
      </c>
      <c r="CB130" s="2">
        <v>2.4469699207470432</v>
      </c>
      <c r="CC130" s="2">
        <v>0.55463284641431199</v>
      </c>
      <c r="CD130" s="2">
        <v>0.98563791832589998</v>
      </c>
      <c r="CE130" s="2">
        <v>1.28652193811191</v>
      </c>
      <c r="CF130" s="2">
        <v>0.62052928167926702</v>
      </c>
      <c r="CG130" s="2">
        <v>1.3519795577598224</v>
      </c>
      <c r="CH130" s="2">
        <v>6.720529278696298</v>
      </c>
      <c r="CI130" s="2">
        <v>6.9683936591928504</v>
      </c>
      <c r="CJ130" s="2">
        <v>0.8670804956037178</v>
      </c>
      <c r="CK130" s="2">
        <v>9.9483676619889145</v>
      </c>
      <c r="CL130" s="2">
        <v>1.3069865267220826</v>
      </c>
      <c r="CM130" s="2">
        <v>8.6312052939831556</v>
      </c>
      <c r="CN130" s="2">
        <v>0.9924515868363093</v>
      </c>
      <c r="CO130" s="4">
        <v>0.9924515868363093</v>
      </c>
      <c r="CP130" s="4">
        <v>1.3288498838803759</v>
      </c>
      <c r="CQ130" s="2">
        <v>6.9933382838972555</v>
      </c>
      <c r="CR130" s="4">
        <v>1.3288498838803762</v>
      </c>
      <c r="CS130" s="2">
        <v>1.9475085573106188</v>
      </c>
      <c r="CT130" s="4">
        <v>1.3288498838803759</v>
      </c>
      <c r="CU130" s="2">
        <v>1.5875205256603782</v>
      </c>
      <c r="CV130" s="4">
        <v>1.3288498838803759</v>
      </c>
      <c r="CW130" s="2">
        <v>130.77660616425922</v>
      </c>
      <c r="CX130" s="2">
        <v>83.653023124522946</v>
      </c>
      <c r="CY130" s="2">
        <v>18.935600387733832</v>
      </c>
      <c r="CZ130" s="2">
        <v>27.653530222846733</v>
      </c>
      <c r="DA130" s="2">
        <v>100.07105921285968</v>
      </c>
      <c r="DB130" s="2">
        <v>26.552130237301242</v>
      </c>
      <c r="DC130" s="2">
        <v>8.4105902523982792</v>
      </c>
      <c r="DD130" s="2">
        <v>97.367891128769585</v>
      </c>
      <c r="DE130" s="2">
        <v>40.438748556784219</v>
      </c>
      <c r="DF130" s="2">
        <v>19.42118788703371</v>
      </c>
      <c r="DG130" s="2">
        <v>21.312728898858499</v>
      </c>
      <c r="DH130" s="2">
        <v>3.8167576301676074</v>
      </c>
      <c r="DI130" s="2">
        <v>5.0700329478889303</v>
      </c>
      <c r="DJ130" s="2">
        <v>90.773350074748862</v>
      </c>
      <c r="DK130" s="2">
        <v>155.18830138014923</v>
      </c>
      <c r="DL130" s="2">
        <v>6.4058021729582757</v>
      </c>
      <c r="DM130" s="2">
        <v>57.22210631058897</v>
      </c>
      <c r="DN130" s="2">
        <v>126.14819460362244</v>
      </c>
      <c r="DO130" s="2">
        <v>53.963540578648939</v>
      </c>
      <c r="DP130" s="2">
        <v>256.71315662897933</v>
      </c>
      <c r="DQ130" s="2">
        <v>184.52277449853014</v>
      </c>
      <c r="DR130" s="2">
        <v>0.57523455678140589</v>
      </c>
      <c r="DS130" s="2">
        <v>0.52818911219583242</v>
      </c>
      <c r="DT130" s="2">
        <v>52.138734638163669</v>
      </c>
      <c r="DU130" s="2">
        <v>135.20480963000534</v>
      </c>
      <c r="DV130" s="2">
        <v>16.095750131198344</v>
      </c>
      <c r="DW130" s="2">
        <v>6.9627626551508754</v>
      </c>
      <c r="DX130" s="2">
        <v>1.000026004069265</v>
      </c>
      <c r="DY130" s="2">
        <v>1.0000198961566422</v>
      </c>
      <c r="DZ130" s="2">
        <v>1.0002281201887075</v>
      </c>
      <c r="EA130" s="2">
        <v>1.0000355524461939</v>
      </c>
      <c r="EB130" s="2">
        <v>4.6383371578400068</v>
      </c>
      <c r="EC130" s="2">
        <v>4.5400725021829089</v>
      </c>
      <c r="ED130" s="2">
        <v>2.7678193863724658</v>
      </c>
      <c r="EE130" s="2">
        <v>1.3049889735828817</v>
      </c>
      <c r="EF130" s="2">
        <v>659.01884421171405</v>
      </c>
      <c r="EG130" s="2">
        <v>846.03378062756099</v>
      </c>
      <c r="EH130" s="2">
        <v>500.17578064837898</v>
      </c>
      <c r="EI130" s="2">
        <v>0.21375044888696801</v>
      </c>
      <c r="EJ130" s="2">
        <v>0.233348259638647</v>
      </c>
      <c r="EK130" s="2">
        <v>7.89616750460405E-2</v>
      </c>
      <c r="EL130" s="12">
        <v>1.8485676656244999E-2</v>
      </c>
      <c r="EM130" s="2">
        <v>6.7876725050023201E-3</v>
      </c>
      <c r="EN130" s="2">
        <v>1.6780067984859399</v>
      </c>
      <c r="EO130" s="2">
        <v>1.0533673663760501</v>
      </c>
      <c r="EP130" s="2">
        <v>2512.2625410020501</v>
      </c>
      <c r="EQ130" s="2">
        <v>512.62528735632202</v>
      </c>
      <c r="ER130" s="2">
        <v>957.28086206896501</v>
      </c>
      <c r="ES130" s="2">
        <v>0.78921950611249103</v>
      </c>
      <c r="ET130" s="2">
        <v>0.49543188585197501</v>
      </c>
      <c r="EX130" s="3">
        <v>45440</v>
      </c>
      <c r="EY130" s="1">
        <v>2.2149667686536998</v>
      </c>
      <c r="EZ130" s="1">
        <v>0</v>
      </c>
      <c r="FA130" s="1">
        <v>11</v>
      </c>
      <c r="FB130" s="2">
        <v>2</v>
      </c>
      <c r="FC130" s="1">
        <v>2</v>
      </c>
      <c r="FD130">
        <v>2</v>
      </c>
    </row>
    <row r="131" spans="1:160" x14ac:dyDescent="0.25">
      <c r="A131" s="1">
        <v>138</v>
      </c>
      <c r="B131" s="5">
        <v>43354</v>
      </c>
      <c r="C131" s="5">
        <v>43362</v>
      </c>
      <c r="D131" s="1" t="s">
        <v>145</v>
      </c>
      <c r="E131" s="1">
        <v>61</v>
      </c>
      <c r="F131" s="1">
        <v>2</v>
      </c>
      <c r="G131" s="2">
        <v>25.559329155141601</v>
      </c>
      <c r="H131" s="2" t="s">
        <v>148</v>
      </c>
      <c r="I131" s="2" t="s">
        <v>147</v>
      </c>
      <c r="J131" s="2" t="s">
        <v>144</v>
      </c>
      <c r="K131" s="2">
        <v>11.4</v>
      </c>
      <c r="L131" s="2">
        <v>76.908000000000001</v>
      </c>
      <c r="M131" s="1">
        <v>4</v>
      </c>
      <c r="N131" s="2">
        <v>73</v>
      </c>
      <c r="O131" s="2">
        <v>169</v>
      </c>
      <c r="P131" s="2">
        <v>1.8512008114854701</v>
      </c>
      <c r="Q131" s="2">
        <v>74.5833333333333</v>
      </c>
      <c r="R131" s="1">
        <v>0</v>
      </c>
      <c r="S131" s="1">
        <v>1</v>
      </c>
      <c r="T131" s="1">
        <v>0</v>
      </c>
      <c r="U131" s="1">
        <v>0</v>
      </c>
      <c r="V131" s="1">
        <v>0</v>
      </c>
      <c r="W131" s="1">
        <v>0</v>
      </c>
      <c r="X131" s="1">
        <v>1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F131" s="2">
        <v>13.5</v>
      </c>
      <c r="AG131" s="2">
        <v>10.3</v>
      </c>
      <c r="AH131" s="2">
        <v>98.5</v>
      </c>
      <c r="AI131" s="2">
        <v>63.5</v>
      </c>
      <c r="AJ131" s="2">
        <v>7</v>
      </c>
      <c r="AK131" s="2">
        <v>22</v>
      </c>
      <c r="AL131" s="2">
        <v>5</v>
      </c>
      <c r="AM131" s="2">
        <v>1</v>
      </c>
      <c r="AN131" s="2">
        <v>25</v>
      </c>
      <c r="AO131" s="2">
        <v>11</v>
      </c>
      <c r="AP131" s="2">
        <v>10</v>
      </c>
      <c r="AQ131" s="2">
        <v>5</v>
      </c>
      <c r="AR131" s="2">
        <v>5.9</v>
      </c>
      <c r="AS131" s="2">
        <v>109</v>
      </c>
      <c r="AU131" s="2">
        <v>3.6</v>
      </c>
      <c r="AV131" s="2">
        <v>20</v>
      </c>
      <c r="AW131" s="2">
        <v>230</v>
      </c>
      <c r="AX131" s="2">
        <v>185</v>
      </c>
      <c r="AY131" s="2">
        <v>181</v>
      </c>
      <c r="AZ131" s="2">
        <v>102</v>
      </c>
      <c r="BA131" s="2">
        <v>0.9</v>
      </c>
      <c r="BB131" s="2">
        <v>0.8</v>
      </c>
      <c r="BC131" s="2">
        <v>81</v>
      </c>
      <c r="BG131" s="2">
        <v>2</v>
      </c>
      <c r="BH131" s="2">
        <v>3</v>
      </c>
      <c r="BI131" s="2">
        <v>1.5</v>
      </c>
      <c r="BK131" s="2">
        <v>3.7</v>
      </c>
      <c r="BM131" s="2">
        <v>143.4</v>
      </c>
      <c r="BO131" s="2">
        <v>28.9</v>
      </c>
      <c r="BR131" s="2">
        <v>3.2</v>
      </c>
      <c r="BS131" s="2">
        <v>1.3260241483955797</v>
      </c>
      <c r="BT131" s="2">
        <v>0.46619188950059981</v>
      </c>
      <c r="BU131" s="2">
        <v>2.0759220112175925</v>
      </c>
      <c r="BV131" s="2">
        <v>0.65266864530083879</v>
      </c>
      <c r="BW131" s="2">
        <v>0.3809740529811726</v>
      </c>
      <c r="BX131" s="2">
        <v>0.78243364589303621</v>
      </c>
      <c r="BY131" s="2">
        <v>2.6073795276207372</v>
      </c>
      <c r="BZ131" s="2">
        <v>3.2912406952532591</v>
      </c>
      <c r="CA131" s="2">
        <v>0.98727722410833696</v>
      </c>
      <c r="CB131" s="2">
        <v>0.84110190905086413</v>
      </c>
      <c r="CC131" s="2">
        <v>1.3403230953354037</v>
      </c>
      <c r="CD131" s="2">
        <v>1.16907947676016</v>
      </c>
      <c r="CE131" s="2">
        <v>1.16394326079521</v>
      </c>
      <c r="CF131" s="2">
        <v>1.72251046247094</v>
      </c>
      <c r="CG131" s="2">
        <v>1.4337417922885778</v>
      </c>
      <c r="CH131" s="2">
        <v>1.6241554591509679</v>
      </c>
      <c r="CI131" s="2">
        <v>5.6931206094173437</v>
      </c>
      <c r="CJ131" s="4">
        <v>1.4148126695497472</v>
      </c>
      <c r="CK131" s="4">
        <v>2.0813841320474733</v>
      </c>
      <c r="CL131" s="4">
        <v>1.5458158905257497</v>
      </c>
      <c r="CM131" s="4">
        <v>1.0889257007111881</v>
      </c>
      <c r="CN131" s="4">
        <v>0.36900584805695513</v>
      </c>
      <c r="CO131" s="4">
        <v>0.36900584805695513</v>
      </c>
      <c r="CP131" s="4">
        <v>2.5799403708641783E-6</v>
      </c>
      <c r="CQ131" s="4">
        <v>10.305519217488868</v>
      </c>
      <c r="CR131" s="4">
        <v>3.6214810074988724E-4</v>
      </c>
      <c r="CS131" s="4">
        <v>0.19697951553263268</v>
      </c>
      <c r="CT131" s="4">
        <v>8.4191499836620533E-5</v>
      </c>
      <c r="CU131" s="4">
        <v>7.7264176882934272</v>
      </c>
      <c r="CV131" s="4">
        <v>1.1570005071784157</v>
      </c>
      <c r="CW131" s="2">
        <v>99.944522585692127</v>
      </c>
      <c r="CX131" s="2">
        <v>66.202682100884118</v>
      </c>
      <c r="CY131" s="2">
        <v>4.8576845885054007</v>
      </c>
      <c r="CZ131" s="2">
        <v>6.8769293890038252</v>
      </c>
      <c r="DA131" s="2">
        <v>22.291289408300393</v>
      </c>
      <c r="DB131" s="2">
        <v>5.3295237505471489</v>
      </c>
      <c r="DC131" s="2">
        <v>2.3923801554730502</v>
      </c>
      <c r="DD131" s="2">
        <v>19.428595841730942</v>
      </c>
      <c r="DE131" s="2">
        <v>13.208432631398315</v>
      </c>
      <c r="DF131" s="2">
        <v>10.398178891164321</v>
      </c>
      <c r="DG131" s="2">
        <v>11.726510666854024</v>
      </c>
      <c r="DH131" s="2">
        <v>6.8148959865928251</v>
      </c>
      <c r="DI131" s="2">
        <v>7.1504608783737504</v>
      </c>
      <c r="DJ131" s="2">
        <v>109.056462</v>
      </c>
      <c r="DK131" s="2">
        <v>46.444746196174059</v>
      </c>
      <c r="DL131" s="2">
        <v>3.1078696473168597</v>
      </c>
      <c r="DM131" s="2">
        <v>20.260521512378137</v>
      </c>
      <c r="DN131" s="2">
        <v>229.99144807477091</v>
      </c>
      <c r="DO131" s="2">
        <v>183.39398126095196</v>
      </c>
      <c r="DP131" s="2">
        <v>175.55530130013318</v>
      </c>
      <c r="DQ131" s="2">
        <v>104.2437706576813</v>
      </c>
      <c r="DR131" s="2">
        <v>0.51617991425300769</v>
      </c>
      <c r="DS131" s="2">
        <v>0.46245601004867698</v>
      </c>
      <c r="DT131" s="2">
        <v>75.499593456352656</v>
      </c>
      <c r="DU131" s="2">
        <v>113.03322489795285</v>
      </c>
      <c r="DV131" s="2">
        <v>12.522249480839783</v>
      </c>
      <c r="DW131" s="2">
        <v>4.5200791024237761</v>
      </c>
      <c r="DX131" s="2">
        <v>1.5318097810951365</v>
      </c>
      <c r="DY131" s="2">
        <v>3.2343094491480064</v>
      </c>
      <c r="DZ131" s="2">
        <v>1.4884731506046602</v>
      </c>
      <c r="EA131" s="2">
        <v>1.0000575650556143</v>
      </c>
      <c r="EB131" s="2">
        <v>0.31563250236219015</v>
      </c>
      <c r="EC131" s="2">
        <v>13.207856921232249</v>
      </c>
      <c r="ED131" s="2">
        <v>2.9682630654653011</v>
      </c>
      <c r="EE131" s="2">
        <v>3.7681021254162625</v>
      </c>
      <c r="EF131" s="2">
        <v>799.32185148214796</v>
      </c>
      <c r="EG131" s="2">
        <v>766.55028372838206</v>
      </c>
      <c r="EH131" s="2">
        <v>295.97370606330202</v>
      </c>
      <c r="EI131" s="2">
        <v>6.2871436134904202E-2</v>
      </c>
      <c r="EJ131" s="2">
        <v>6.4327082664451807E-2</v>
      </c>
      <c r="EK131" s="2">
        <v>0.117401803902851</v>
      </c>
      <c r="EL131" s="13">
        <v>6.8033083520031698E-3</v>
      </c>
      <c r="EM131" s="2">
        <v>4.3327638590511097E-3</v>
      </c>
      <c r="EN131" s="2">
        <v>0.74194473876451605</v>
      </c>
      <c r="EO131" s="2">
        <v>0.20123411776158501</v>
      </c>
      <c r="EP131" s="2">
        <v>655.92732471153397</v>
      </c>
      <c r="EQ131" s="2">
        <v>123.180740740741</v>
      </c>
      <c r="ER131" s="2">
        <v>1793.9951851851899</v>
      </c>
      <c r="ES131" s="2">
        <v>0.40079106175907198</v>
      </c>
      <c r="ET131" s="2">
        <v>0.10870463998992499</v>
      </c>
      <c r="EX131" s="3">
        <v>43368</v>
      </c>
      <c r="EY131" s="1">
        <v>1.6427442041931001E-2</v>
      </c>
      <c r="EZ131" s="1">
        <v>0</v>
      </c>
      <c r="FA131" s="1">
        <v>29</v>
      </c>
      <c r="FB131" s="2">
        <v>1</v>
      </c>
      <c r="FC131" s="1">
        <v>1</v>
      </c>
      <c r="FD131">
        <v>1</v>
      </c>
    </row>
    <row r="132" spans="1:160" x14ac:dyDescent="0.25">
      <c r="A132" s="1">
        <v>139</v>
      </c>
      <c r="B132" s="5">
        <v>43421</v>
      </c>
      <c r="C132" s="5">
        <v>43425</v>
      </c>
      <c r="D132" s="1" t="s">
        <v>145</v>
      </c>
      <c r="E132" s="1">
        <v>62</v>
      </c>
      <c r="F132" s="1">
        <v>2</v>
      </c>
      <c r="G132" s="2">
        <v>22.031725684986402</v>
      </c>
      <c r="H132" s="2" t="s">
        <v>143</v>
      </c>
      <c r="I132" s="2" t="s">
        <v>144</v>
      </c>
      <c r="J132" s="2" t="s">
        <v>144</v>
      </c>
      <c r="K132" s="2">
        <v>13.8</v>
      </c>
      <c r="L132" s="2">
        <v>68.952000000000012</v>
      </c>
      <c r="M132" s="1">
        <v>3</v>
      </c>
      <c r="N132" s="2">
        <v>55</v>
      </c>
      <c r="O132" s="2">
        <v>158</v>
      </c>
      <c r="P132" s="2">
        <v>1.5536694915228599</v>
      </c>
      <c r="Q132" s="2">
        <v>91.4166666666667</v>
      </c>
      <c r="R132" s="1">
        <v>0</v>
      </c>
      <c r="S132" s="1">
        <v>1</v>
      </c>
      <c r="T132" s="1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2">
        <v>895</v>
      </c>
      <c r="AG132" s="2">
        <v>36.299999999999997</v>
      </c>
      <c r="AH132" s="2">
        <v>87.5</v>
      </c>
      <c r="AI132" s="2">
        <v>59.5</v>
      </c>
      <c r="AJ132" s="2">
        <v>3</v>
      </c>
      <c r="AK132" s="2">
        <v>21</v>
      </c>
      <c r="AL132" s="2">
        <v>2</v>
      </c>
      <c r="AM132" s="2">
        <v>1</v>
      </c>
      <c r="AN132" s="2">
        <v>19</v>
      </c>
      <c r="AO132" s="2">
        <v>10</v>
      </c>
      <c r="AP132" s="2">
        <v>5</v>
      </c>
      <c r="AQ132" s="2">
        <v>6.1</v>
      </c>
      <c r="AR132" s="2">
        <v>6.7</v>
      </c>
      <c r="AU132" s="2">
        <v>3.23</v>
      </c>
      <c r="AV132" s="2">
        <v>10</v>
      </c>
      <c r="AW132" s="2">
        <v>450</v>
      </c>
      <c r="AX132" s="2">
        <v>390</v>
      </c>
      <c r="AY132" s="2">
        <v>114</v>
      </c>
      <c r="AZ132" s="2">
        <v>83</v>
      </c>
      <c r="BA132" s="2">
        <v>1.1000000000000001</v>
      </c>
      <c r="BB132" s="2">
        <v>0.8</v>
      </c>
      <c r="BC132" s="2">
        <v>55</v>
      </c>
      <c r="BG132" s="2">
        <v>2</v>
      </c>
      <c r="BH132" s="2">
        <v>1.5</v>
      </c>
      <c r="BK132" s="2">
        <v>3.7</v>
      </c>
      <c r="BM132" s="2">
        <v>181.12</v>
      </c>
      <c r="BO132" s="2">
        <v>275.74</v>
      </c>
      <c r="BR132" s="2">
        <v>3.9</v>
      </c>
      <c r="BS132" s="2">
        <v>0.99496462413386821</v>
      </c>
      <c r="BT132" s="2">
        <v>0.71823760304408402</v>
      </c>
      <c r="BU132" s="2">
        <v>2.9409761865053587</v>
      </c>
      <c r="BV132" s="2">
        <v>1.149180164870534</v>
      </c>
      <c r="BW132" s="2">
        <v>0.44218704328900332</v>
      </c>
      <c r="BX132" s="2">
        <v>0.21188924813785773</v>
      </c>
      <c r="BY132" s="2">
        <v>0.57135579159180527</v>
      </c>
      <c r="BZ132" s="2">
        <v>5.0352757391156452E-2</v>
      </c>
      <c r="CA132" s="2">
        <v>2.5814468718136974</v>
      </c>
      <c r="CB132" s="2">
        <v>2.4469699207470432</v>
      </c>
      <c r="CC132" s="2">
        <v>1.2166901603870803</v>
      </c>
      <c r="CD132" s="2">
        <v>2.8900277141703001</v>
      </c>
      <c r="CE132" s="2">
        <v>1.2035693839677499</v>
      </c>
      <c r="CF132" s="2">
        <v>1.80682643860464</v>
      </c>
      <c r="CG132" s="2">
        <v>2.6504545471624068</v>
      </c>
      <c r="CH132" s="2">
        <v>1.9201941577563906</v>
      </c>
      <c r="CI132" s="2">
        <v>0.92531847834467684</v>
      </c>
      <c r="CJ132" s="4">
        <v>1.0405220319559541</v>
      </c>
      <c r="CK132" s="4">
        <v>2.7587669416562264</v>
      </c>
      <c r="CL132" s="4">
        <v>0.94003621608839949</v>
      </c>
      <c r="CM132" s="4">
        <v>1.341315146753038</v>
      </c>
      <c r="CN132" s="4">
        <v>0.6272777574124212</v>
      </c>
      <c r="CO132" s="4">
        <v>0.6272777574124212</v>
      </c>
      <c r="CP132" s="4">
        <v>3.1059923776553071E-5</v>
      </c>
      <c r="CQ132" s="4">
        <v>5.8668502086767438</v>
      </c>
      <c r="CR132" s="4">
        <v>0.97104343220178491</v>
      </c>
      <c r="CS132" s="4">
        <v>0.21526772436930641</v>
      </c>
      <c r="CT132" s="4">
        <v>1.6889899662155287E-5</v>
      </c>
      <c r="CU132" s="4">
        <v>4.0097974846114361</v>
      </c>
      <c r="CV132" s="4">
        <v>0.9710434322017848</v>
      </c>
      <c r="CW132" s="2">
        <v>91.128255460606994</v>
      </c>
      <c r="CX132" s="2">
        <v>58.968295045669606</v>
      </c>
      <c r="CY132" s="2">
        <v>2.4642989831074731</v>
      </c>
      <c r="CZ132" s="2">
        <v>3.8171401674307734</v>
      </c>
      <c r="DA132" s="2">
        <v>20.49503075311582</v>
      </c>
      <c r="DB132" s="2">
        <v>1.9076505296542619</v>
      </c>
      <c r="DC132" s="2">
        <v>1.7865597898165022</v>
      </c>
      <c r="DD132" s="2">
        <v>18.489281895006169</v>
      </c>
      <c r="DE132" s="2">
        <v>10.36203513006895</v>
      </c>
      <c r="DF132" s="2">
        <v>4.8055939600606328</v>
      </c>
      <c r="DG132" s="2">
        <v>5.3671186466996854</v>
      </c>
      <c r="DH132" s="2">
        <v>8.8901668853868525</v>
      </c>
      <c r="DI132" s="2">
        <v>9.1844301152416392</v>
      </c>
      <c r="DJ132" s="2">
        <v>191.74757701913708</v>
      </c>
      <c r="DK132" s="2">
        <v>113.40226058469574</v>
      </c>
      <c r="DL132" s="2">
        <v>3.2545444978546056</v>
      </c>
      <c r="DM132" s="2">
        <v>11.393510335895765</v>
      </c>
      <c r="DN132" s="2">
        <v>441.86222335917142</v>
      </c>
      <c r="DO132" s="2">
        <v>391.51860527032539</v>
      </c>
      <c r="DP132" s="2">
        <v>119.06603245591319</v>
      </c>
      <c r="DQ132" s="2">
        <v>81.912244082089586</v>
      </c>
      <c r="DR132" s="2">
        <v>0.60539919414019128</v>
      </c>
      <c r="DS132" s="2">
        <v>0.42920708255345819</v>
      </c>
      <c r="DT132" s="2">
        <v>39.464085285870624</v>
      </c>
      <c r="DU132" s="2">
        <v>100.58551943772821</v>
      </c>
      <c r="DV132" s="2">
        <v>2.2198342443107939</v>
      </c>
      <c r="DW132" s="2">
        <v>1.9088548144544792</v>
      </c>
      <c r="DX132" s="2">
        <v>2.4624183588831041</v>
      </c>
      <c r="DY132" s="2">
        <v>1.2362486999231757</v>
      </c>
      <c r="DZ132" s="2">
        <v>1.0001462996407906</v>
      </c>
      <c r="EA132" s="2">
        <v>1.0000573941600344</v>
      </c>
      <c r="EB132" s="2">
        <v>0.51675883324576066</v>
      </c>
      <c r="EC132" s="2">
        <v>9.6949355987342756</v>
      </c>
      <c r="ED132" s="2">
        <v>2.033343537365301</v>
      </c>
      <c r="EE132" s="2">
        <v>3.598780262147744</v>
      </c>
      <c r="EF132" s="2">
        <v>759.81173867469795</v>
      </c>
      <c r="EG132" s="2">
        <v>1062.33010873786</v>
      </c>
      <c r="EH132" s="2">
        <v>95.084006835347395</v>
      </c>
      <c r="EI132" s="2">
        <v>4.1933923960172398E-2</v>
      </c>
      <c r="EJ132" s="2">
        <v>5.5350395623274901E-2</v>
      </c>
      <c r="EK132" s="2">
        <v>6.5859589870284299E-2</v>
      </c>
      <c r="EL132" s="13">
        <v>4.6404992637285704E-3</v>
      </c>
      <c r="EM132" s="2">
        <v>1.1223040516718599E-3</v>
      </c>
      <c r="EN132" s="2">
        <v>0.88980448997904205</v>
      </c>
      <c r="EO132" s="2">
        <v>0.127271816522952</v>
      </c>
      <c r="EP132" s="2">
        <v>403.27161432163399</v>
      </c>
      <c r="EQ132" s="2">
        <v>194.53622291021699</v>
      </c>
      <c r="ER132" s="2">
        <v>1572.05779153767</v>
      </c>
      <c r="ES132" s="2">
        <v>0.57271156757212605</v>
      </c>
      <c r="ET132" s="2">
        <v>8.19169181202139E-2</v>
      </c>
      <c r="EX132" s="3">
        <v>43668</v>
      </c>
      <c r="EY132" s="1">
        <v>0.66531140269820699</v>
      </c>
      <c r="EZ132" s="1">
        <v>0</v>
      </c>
      <c r="FA132" s="1">
        <v>25</v>
      </c>
      <c r="FB132" s="2">
        <v>1</v>
      </c>
      <c r="FC132" s="1">
        <v>1</v>
      </c>
      <c r="FD132">
        <v>1</v>
      </c>
    </row>
    <row r="133" spans="1:160" x14ac:dyDescent="0.25">
      <c r="A133" s="1">
        <v>140</v>
      </c>
      <c r="B133" s="5">
        <v>40613</v>
      </c>
      <c r="C133" s="5">
        <v>40700</v>
      </c>
      <c r="D133" s="1" t="s">
        <v>145</v>
      </c>
      <c r="E133" s="1">
        <v>44</v>
      </c>
      <c r="F133" s="1">
        <v>2</v>
      </c>
      <c r="G133" s="2">
        <v>29.904106385111401</v>
      </c>
      <c r="H133" s="2" t="s">
        <v>148</v>
      </c>
      <c r="I133" s="2" t="s">
        <v>144</v>
      </c>
      <c r="J133" s="2" t="s">
        <v>144</v>
      </c>
      <c r="K133" s="2">
        <v>13.5</v>
      </c>
      <c r="L133" s="2">
        <v>79.56</v>
      </c>
      <c r="M133" s="1">
        <v>4</v>
      </c>
      <c r="N133" s="2">
        <v>89.5</v>
      </c>
      <c r="O133" s="2">
        <v>173</v>
      </c>
      <c r="P133" s="2">
        <v>2.0738785456776898</v>
      </c>
      <c r="Q133" s="2">
        <v>104.75</v>
      </c>
      <c r="R133" s="1">
        <v>0</v>
      </c>
      <c r="S133" s="1">
        <v>1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1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2">
        <v>248</v>
      </c>
      <c r="AH133" s="2">
        <v>87</v>
      </c>
      <c r="AI133" s="2">
        <v>63.5</v>
      </c>
      <c r="AJ133" s="2">
        <v>15</v>
      </c>
      <c r="AK133" s="2">
        <v>40</v>
      </c>
      <c r="AL133" s="2">
        <v>15</v>
      </c>
      <c r="AM133" s="2">
        <v>10</v>
      </c>
      <c r="AN133" s="2">
        <v>40</v>
      </c>
      <c r="AO133" s="2">
        <v>22</v>
      </c>
      <c r="AP133" s="2">
        <v>20</v>
      </c>
      <c r="AQ133" s="2">
        <v>5.6</v>
      </c>
      <c r="AR133" s="2">
        <v>6.3</v>
      </c>
      <c r="AU133" s="2">
        <v>3.6</v>
      </c>
      <c r="AV133" s="2">
        <v>12.5</v>
      </c>
      <c r="AW133" s="2">
        <v>302.68</v>
      </c>
      <c r="AX133" s="2">
        <v>247.35</v>
      </c>
      <c r="AY133" s="2">
        <v>211.27</v>
      </c>
      <c r="AZ133" s="2">
        <v>156.56</v>
      </c>
      <c r="BA133" s="2">
        <v>0.8</v>
      </c>
      <c r="BB133" s="2">
        <v>0.7</v>
      </c>
      <c r="BG133" s="2">
        <v>1.5</v>
      </c>
      <c r="BH133" s="2">
        <v>1.5</v>
      </c>
      <c r="BI133" s="2">
        <v>1.5</v>
      </c>
      <c r="BK133" s="2">
        <v>2.4</v>
      </c>
      <c r="BM133" s="2">
        <v>282.63</v>
      </c>
      <c r="BO133" s="2">
        <v>227.94</v>
      </c>
      <c r="BR133" s="2">
        <v>3.7</v>
      </c>
      <c r="BS133" s="2">
        <v>1.5985650454553746</v>
      </c>
      <c r="BT133" s="2">
        <v>0.23625147126400642</v>
      </c>
      <c r="BU133" s="2">
        <v>0.36969566606820414</v>
      </c>
      <c r="BV133" s="2">
        <v>0.34256463333280901</v>
      </c>
      <c r="BW133" s="2">
        <v>0.39363383225407322</v>
      </c>
      <c r="BX133" s="2">
        <v>0.58594230951366666</v>
      </c>
      <c r="BY133" s="2">
        <v>16.995924412471094</v>
      </c>
      <c r="BZ133" s="2">
        <v>6.3574066416967865</v>
      </c>
      <c r="CA133" s="2">
        <v>1.1451692282622317</v>
      </c>
      <c r="CB133" s="2">
        <v>1.4789737324385024</v>
      </c>
      <c r="CC133" s="2">
        <v>0.88593024715440816</v>
      </c>
      <c r="CD133" s="2">
        <v>1.53136426628448</v>
      </c>
      <c r="CE133" s="2">
        <v>1.1322926606722501</v>
      </c>
      <c r="CF133" s="2">
        <v>1.3061565791479299</v>
      </c>
      <c r="CG133" s="2">
        <v>1.5416536871953914</v>
      </c>
      <c r="CH133" s="2">
        <v>6.5979061426242041</v>
      </c>
      <c r="CI133" s="2">
        <v>17.972228378920164</v>
      </c>
      <c r="CJ133" s="4">
        <v>0.96128762292440073</v>
      </c>
      <c r="CK133" s="4">
        <v>1.9276123374562897</v>
      </c>
      <c r="CL133" s="4">
        <v>0.89655818176388835</v>
      </c>
      <c r="CM133" s="4">
        <v>5.1425272067031553</v>
      </c>
      <c r="CN133" s="4">
        <v>0.38221524294886211</v>
      </c>
      <c r="CO133" s="4">
        <v>0.38221524294886211</v>
      </c>
      <c r="CP133" s="4">
        <v>2.9218037863072483E-5</v>
      </c>
      <c r="CQ133" s="4">
        <v>1.2961740910485582</v>
      </c>
      <c r="CR133" s="4">
        <v>4.1758062986856765E-4</v>
      </c>
      <c r="CS133" s="4">
        <v>0.64110757117009565</v>
      </c>
      <c r="CT133" s="4">
        <v>6.0723896561315384E-5</v>
      </c>
      <c r="CU133" s="4">
        <v>2.9565731016817609</v>
      </c>
      <c r="CV133" s="4">
        <v>1.2961740910485582</v>
      </c>
      <c r="CW133" s="2">
        <v>88.604056633191206</v>
      </c>
      <c r="CX133" s="2">
        <v>64.482856752600028</v>
      </c>
      <c r="CY133" s="2">
        <v>12.72396512544756</v>
      </c>
      <c r="CZ133" s="2">
        <v>14.971469370491473</v>
      </c>
      <c r="DA133" s="2">
        <v>40.159979115887239</v>
      </c>
      <c r="DB133" s="2">
        <v>14.720813854394985</v>
      </c>
      <c r="DC133" s="2">
        <v>9.7073455617248605</v>
      </c>
      <c r="DD133" s="2">
        <v>39.728644241400012</v>
      </c>
      <c r="DE133" s="2">
        <v>21.912779065335183</v>
      </c>
      <c r="DF133" s="2">
        <v>21.930676800715421</v>
      </c>
      <c r="DG133" s="2">
        <v>24.699300647872615</v>
      </c>
      <c r="DH133" s="2">
        <v>7.2493519761668423</v>
      </c>
      <c r="DI133" s="2">
        <v>7.6210427792662756</v>
      </c>
      <c r="DJ133" s="2">
        <v>123.15196163431739</v>
      </c>
      <c r="DK133" s="2">
        <v>91.490968051997314</v>
      </c>
      <c r="DL133" s="2">
        <v>4.2275767954220642</v>
      </c>
      <c r="DM133" s="2">
        <v>15.058154338353974</v>
      </c>
      <c r="DN133" s="2">
        <v>294.01329553680057</v>
      </c>
      <c r="DO133" s="2">
        <v>249.74031971958834</v>
      </c>
      <c r="DP133" s="2">
        <v>205.59298131253519</v>
      </c>
      <c r="DQ133" s="2">
        <v>159.69190978933986</v>
      </c>
      <c r="DR133" s="2">
        <v>0.49689563302279272</v>
      </c>
      <c r="DS133" s="2">
        <v>0.43493786824756242</v>
      </c>
      <c r="DT133" s="2">
        <v>36.074818222917777</v>
      </c>
      <c r="DU133" s="2">
        <v>94.69825045709878</v>
      </c>
      <c r="DV133" s="2">
        <v>24.267246484092695</v>
      </c>
      <c r="DW133" s="2">
        <v>12.845082318458189</v>
      </c>
      <c r="DX133" s="2">
        <v>1.4447818520728277</v>
      </c>
      <c r="DY133" s="2">
        <v>1.4205638911636234</v>
      </c>
      <c r="DZ133" s="2">
        <v>1.3796295989382639</v>
      </c>
      <c r="EA133" s="2">
        <v>1.000033465096601</v>
      </c>
      <c r="EB133" s="2">
        <v>1.1260863716456975</v>
      </c>
      <c r="EC133" s="2">
        <v>6.1578053967398461</v>
      </c>
      <c r="ED133" s="2">
        <v>0.44451089052639503</v>
      </c>
      <c r="EE133" s="2">
        <v>2.4876077958797587</v>
      </c>
      <c r="EF133" s="2">
        <v>715.38143241716602</v>
      </c>
      <c r="EG133" s="2">
        <v>703.27880185012896</v>
      </c>
      <c r="EH133" s="2">
        <v>253.65178351995101</v>
      </c>
      <c r="EI133" s="2">
        <v>4.5766349464193397E-2</v>
      </c>
      <c r="EJ133" s="2">
        <v>4.6860557391021601E-2</v>
      </c>
      <c r="EK133" s="2">
        <v>6.4771325994175302E-2</v>
      </c>
      <c r="EL133" s="12">
        <v>5.9916594394145003E-3</v>
      </c>
      <c r="EM133" s="2">
        <v>2.9725929781773798E-3</v>
      </c>
      <c r="EN133" s="2">
        <v>0.73788461340866995</v>
      </c>
      <c r="EO133" s="2">
        <v>0.27196540919801798</v>
      </c>
      <c r="EP133" s="2">
        <v>563.41155579516305</v>
      </c>
      <c r="EQ133" s="2">
        <v>101.831111111111</v>
      </c>
      <c r="ER133" s="2">
        <v>1088.0425925925899</v>
      </c>
      <c r="ES133" s="2">
        <v>0.35579933788627299</v>
      </c>
      <c r="ET133" s="2">
        <v>0.13113854220867399</v>
      </c>
      <c r="EX133" s="3">
        <v>45482</v>
      </c>
      <c r="EY133" s="1">
        <v>5</v>
      </c>
      <c r="EZ133" s="1">
        <v>0</v>
      </c>
      <c r="FA133" s="1">
        <v>24</v>
      </c>
      <c r="FB133" s="2">
        <v>3</v>
      </c>
      <c r="FC133" s="1">
        <v>3</v>
      </c>
      <c r="FD133">
        <v>3</v>
      </c>
    </row>
    <row r="134" spans="1:160" x14ac:dyDescent="0.25">
      <c r="A134" s="1">
        <v>141</v>
      </c>
      <c r="B134" s="5">
        <v>41816</v>
      </c>
      <c r="C134" s="5">
        <v>41871</v>
      </c>
      <c r="D134" s="1" t="s">
        <v>145</v>
      </c>
      <c r="E134" s="1">
        <v>64</v>
      </c>
      <c r="F134" s="1">
        <v>2</v>
      </c>
      <c r="G134" s="2">
        <v>31.764705882352899</v>
      </c>
      <c r="H134" s="2" t="s">
        <v>148</v>
      </c>
      <c r="I134" s="2" t="s">
        <v>144</v>
      </c>
      <c r="J134" s="2" t="s">
        <v>144</v>
      </c>
      <c r="K134" s="2">
        <v>11.4</v>
      </c>
      <c r="L134" s="2">
        <v>80.444000000000003</v>
      </c>
      <c r="M134" s="1">
        <v>3</v>
      </c>
      <c r="N134" s="2">
        <v>91.8</v>
      </c>
      <c r="O134" s="2">
        <v>170</v>
      </c>
      <c r="P134" s="2">
        <v>2.0820662813656998</v>
      </c>
      <c r="Q134" s="2">
        <v>67.8055555555556</v>
      </c>
      <c r="R134" s="1">
        <v>0</v>
      </c>
      <c r="S134" s="1">
        <v>0</v>
      </c>
      <c r="T134" s="1">
        <v>0</v>
      </c>
      <c r="U134" s="1">
        <v>1</v>
      </c>
      <c r="V134" s="1">
        <v>1</v>
      </c>
      <c r="W134" s="1">
        <v>1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2">
        <v>128</v>
      </c>
      <c r="AH134" s="2">
        <v>168.33333333333334</v>
      </c>
      <c r="AI134" s="2">
        <v>74.666666666666671</v>
      </c>
      <c r="AJ134" s="2">
        <v>12</v>
      </c>
      <c r="AK134" s="2">
        <v>47</v>
      </c>
      <c r="AL134" s="2">
        <v>15</v>
      </c>
      <c r="AM134" s="2">
        <v>6</v>
      </c>
      <c r="AN134" s="2">
        <v>47</v>
      </c>
      <c r="AO134" s="2">
        <v>19</v>
      </c>
      <c r="AP134" s="2">
        <v>20</v>
      </c>
      <c r="AQ134" s="2">
        <v>2.8</v>
      </c>
      <c r="AR134" s="2">
        <v>4.9000000000000004</v>
      </c>
      <c r="AU134" s="2">
        <v>7.7</v>
      </c>
      <c r="AV134" s="2">
        <v>65</v>
      </c>
      <c r="AW134" s="2">
        <v>164</v>
      </c>
      <c r="AX134" s="2">
        <v>50</v>
      </c>
      <c r="AY134" s="2">
        <v>164</v>
      </c>
      <c r="AZ134" s="2">
        <v>52</v>
      </c>
      <c r="BA134" s="2">
        <v>1</v>
      </c>
      <c r="BB134" s="2">
        <v>1.1000000000000001</v>
      </c>
      <c r="BG134" s="2">
        <v>2</v>
      </c>
      <c r="BH134" s="2">
        <v>1.5</v>
      </c>
      <c r="BI134" s="2">
        <v>1.5</v>
      </c>
      <c r="BK134" s="2">
        <v>2.1</v>
      </c>
      <c r="BM134" s="2">
        <v>146.88999999999999</v>
      </c>
      <c r="BO134" s="2">
        <v>1313.24</v>
      </c>
      <c r="BR134" s="2">
        <v>4.7</v>
      </c>
      <c r="BS134" s="2">
        <v>0.62839446802447374</v>
      </c>
      <c r="BT134" s="2">
        <v>0.38983384080525224</v>
      </c>
      <c r="BU134" s="2">
        <v>0.76503507323317965</v>
      </c>
      <c r="BV134" s="2">
        <v>0.35085045672472687</v>
      </c>
      <c r="BW134" s="2">
        <v>3.3255333058087109</v>
      </c>
      <c r="BX134" s="2">
        <v>3.267107268634148</v>
      </c>
      <c r="BY134" s="2">
        <v>4.8390417538293189</v>
      </c>
      <c r="BZ134" s="2">
        <v>3.1249982504079132</v>
      </c>
      <c r="CA134" s="2">
        <v>0.95522519900431258</v>
      </c>
      <c r="CB134" s="2">
        <v>1.2445161441368657</v>
      </c>
      <c r="CC134" s="2">
        <v>2.616691787818342</v>
      </c>
      <c r="CD134" s="2">
        <v>0.82825432681428401</v>
      </c>
      <c r="CE134" s="2">
        <v>1.1938039073857001</v>
      </c>
      <c r="CF134" s="2">
        <v>1.98981525261045</v>
      </c>
      <c r="CG134" s="2">
        <v>1.2528522693726469</v>
      </c>
      <c r="CH134" s="2">
        <v>6.819709756401668</v>
      </c>
      <c r="CI134" s="2">
        <v>1.8471286401837814</v>
      </c>
      <c r="CJ134" s="4">
        <v>0.94832528929414706</v>
      </c>
      <c r="CK134" s="4">
        <v>0.99825721447804139</v>
      </c>
      <c r="CL134" s="4">
        <v>1.6943293352964637</v>
      </c>
      <c r="CM134" s="4">
        <v>5.632592091472012</v>
      </c>
      <c r="CN134" s="4">
        <v>1.0570127950681181</v>
      </c>
      <c r="CO134" s="4">
        <v>1.0570127950681181</v>
      </c>
      <c r="CP134" s="4">
        <v>2.6983191874550724E-4</v>
      </c>
      <c r="CQ134" s="4">
        <v>11.19631142804406</v>
      </c>
      <c r="CR134" s="4">
        <v>3.9076636381927757E-4</v>
      </c>
      <c r="CS134" s="4">
        <v>1.3946141064985298</v>
      </c>
      <c r="CT134" s="4">
        <v>5.7526642282686025E-5</v>
      </c>
      <c r="CU134" s="4">
        <v>4.3922685581844698</v>
      </c>
      <c r="CV134" s="4">
        <v>1.3012914258535631</v>
      </c>
      <c r="CW134" s="2">
        <v>168.43532783526121</v>
      </c>
      <c r="CX134" s="2">
        <v>80.951036668864745</v>
      </c>
      <c r="CY134" s="2">
        <v>9.8405265256050782</v>
      </c>
      <c r="CZ134" s="2">
        <v>14.045249358106961</v>
      </c>
      <c r="DA134" s="2">
        <v>51.647008882624796</v>
      </c>
      <c r="DB134" s="2">
        <v>11.931291020804062</v>
      </c>
      <c r="DC134" s="2">
        <v>5.5766679217250825</v>
      </c>
      <c r="DD134" s="2">
        <v>45.224434100776136</v>
      </c>
      <c r="DE134" s="2">
        <v>18.602800507038921</v>
      </c>
      <c r="DF134" s="2">
        <v>23.004229566384868</v>
      </c>
      <c r="DG134" s="2">
        <v>30.37528172920835</v>
      </c>
      <c r="DH134" s="2">
        <v>4.2302597711516761</v>
      </c>
      <c r="DI134" s="2">
        <v>6.4870843595342933</v>
      </c>
      <c r="DJ134" s="2">
        <v>155.45421453163564</v>
      </c>
      <c r="DK134" s="2">
        <v>77.2911072518271</v>
      </c>
      <c r="DL134" s="2">
        <v>6.9521532379531488</v>
      </c>
      <c r="DM134" s="2">
        <v>66.543664135437297</v>
      </c>
      <c r="DN134" s="2">
        <v>171.98476175989475</v>
      </c>
      <c r="DO134" s="2">
        <v>57.539799530258392</v>
      </c>
      <c r="DP134" s="2">
        <v>166.01072512251625</v>
      </c>
      <c r="DQ134" s="2">
        <v>57.71266834111556</v>
      </c>
      <c r="DR134" s="2">
        <v>0.74412050569262567</v>
      </c>
      <c r="DS134" s="2">
        <v>0.8404798384392822</v>
      </c>
      <c r="DT134" s="2">
        <v>68.453604077788327</v>
      </c>
      <c r="DU134" s="2">
        <v>185.4376706892497</v>
      </c>
      <c r="DV134" s="2">
        <v>20.464005536702903</v>
      </c>
      <c r="DW134" s="2">
        <v>5.5786355230698312</v>
      </c>
      <c r="DX134" s="2">
        <v>1.5142624517307797</v>
      </c>
      <c r="DY134" s="2">
        <v>1.0399926403669844</v>
      </c>
      <c r="DZ134" s="2">
        <v>1.3062288773852366</v>
      </c>
      <c r="EA134" s="2">
        <v>1.000035710714654</v>
      </c>
      <c r="EB134" s="2">
        <v>3.8932970068038535</v>
      </c>
      <c r="EC134" s="2">
        <v>17.577003240097469</v>
      </c>
      <c r="ED134" s="2">
        <v>6.4270469707879627</v>
      </c>
      <c r="EE134" s="2">
        <v>2.090588705707678</v>
      </c>
      <c r="EF134" s="2">
        <v>787.18313520467598</v>
      </c>
      <c r="EG134" s="2">
        <v>562.21570686964401</v>
      </c>
      <c r="EH134" s="2">
        <v>402.40236970706599</v>
      </c>
      <c r="EI134" s="2">
        <v>0.22656343479225399</v>
      </c>
      <c r="EJ134" s="2">
        <v>0.21415526330794399</v>
      </c>
      <c r="EK134" s="2">
        <v>0.21412191065869399</v>
      </c>
      <c r="EL134" s="12">
        <v>1.7532857351688198E-2</v>
      </c>
      <c r="EM134" s="2">
        <v>7.8688450053341994E-3</v>
      </c>
      <c r="EN134" s="2">
        <v>2.7255565681018998</v>
      </c>
      <c r="EO134" s="2">
        <v>0.60819174325529002</v>
      </c>
      <c r="EP134" s="2">
        <v>1938.7870969359999</v>
      </c>
      <c r="EQ134" s="2">
        <v>52.528138528138498</v>
      </c>
      <c r="ER134" s="2">
        <v>1069.1500144300101</v>
      </c>
      <c r="ES134" s="2">
        <v>1.30906330528253</v>
      </c>
      <c r="ET134" s="2">
        <v>0.29210969348024601</v>
      </c>
      <c r="EX134" s="3">
        <v>45457</v>
      </c>
      <c r="EY134" s="1">
        <v>5</v>
      </c>
      <c r="EZ134" s="1">
        <v>0</v>
      </c>
      <c r="FA134" s="1">
        <v>15</v>
      </c>
      <c r="FB134" s="2">
        <v>2</v>
      </c>
      <c r="FC134" s="1">
        <v>3</v>
      </c>
      <c r="FD134">
        <v>2</v>
      </c>
    </row>
    <row r="135" spans="1:160" x14ac:dyDescent="0.25">
      <c r="A135" s="1">
        <v>142</v>
      </c>
      <c r="B135" s="5">
        <v>40658</v>
      </c>
      <c r="C135" s="5">
        <v>40717</v>
      </c>
      <c r="D135" s="1" t="s">
        <v>145</v>
      </c>
      <c r="E135" s="1">
        <v>52</v>
      </c>
      <c r="F135" s="1">
        <v>1</v>
      </c>
      <c r="G135" s="2">
        <v>31.419753086419799</v>
      </c>
      <c r="H135" s="2" t="s">
        <v>143</v>
      </c>
      <c r="I135" s="2" t="s">
        <v>144</v>
      </c>
      <c r="J135" s="2" t="s">
        <v>144</v>
      </c>
      <c r="K135" s="2">
        <v>10.8</v>
      </c>
      <c r="L135" s="2">
        <v>79.56</v>
      </c>
      <c r="M135" s="1">
        <v>2</v>
      </c>
      <c r="N135" s="2">
        <v>101.8</v>
      </c>
      <c r="O135" s="2">
        <v>180</v>
      </c>
      <c r="P135" s="2">
        <v>2.2561028345356999</v>
      </c>
      <c r="Q135" s="2">
        <v>82</v>
      </c>
      <c r="R135" s="1">
        <v>0</v>
      </c>
      <c r="S135" s="1">
        <v>1</v>
      </c>
      <c r="T135" s="1">
        <v>1</v>
      </c>
      <c r="U135" s="1">
        <v>1</v>
      </c>
      <c r="V135" s="1">
        <v>0</v>
      </c>
      <c r="W135" s="1">
        <v>1</v>
      </c>
      <c r="X135" s="1">
        <v>0</v>
      </c>
      <c r="Y135" s="1">
        <v>1</v>
      </c>
      <c r="Z135" s="1">
        <v>1</v>
      </c>
      <c r="AA135" s="1">
        <v>0</v>
      </c>
      <c r="AB135" s="1">
        <v>0</v>
      </c>
      <c r="AC135" s="1">
        <v>0</v>
      </c>
      <c r="AD135" s="1">
        <v>0</v>
      </c>
      <c r="AE135" s="2">
        <v>250</v>
      </c>
      <c r="AH135" s="2">
        <v>101</v>
      </c>
      <c r="AI135" s="2">
        <v>61</v>
      </c>
      <c r="AJ135" s="2">
        <v>11</v>
      </c>
      <c r="AK135" s="2">
        <v>29</v>
      </c>
      <c r="AL135" s="2">
        <v>6</v>
      </c>
      <c r="AM135" s="2">
        <v>3</v>
      </c>
      <c r="AN135" s="2">
        <v>29</v>
      </c>
      <c r="AO135" s="2">
        <v>8</v>
      </c>
      <c r="AP135" s="2">
        <v>8</v>
      </c>
      <c r="AQ135" s="2">
        <v>4.9000000000000004</v>
      </c>
      <c r="AR135" s="2">
        <v>6</v>
      </c>
      <c r="AU135" s="2">
        <v>4.5999999999999996</v>
      </c>
      <c r="AV135" s="2">
        <v>35</v>
      </c>
      <c r="AW135" s="2">
        <v>304.99</v>
      </c>
      <c r="AX135" s="2">
        <v>196.41</v>
      </c>
      <c r="AY135" s="2">
        <v>112.88</v>
      </c>
      <c r="AZ135" s="2">
        <v>73.78</v>
      </c>
      <c r="BA135" s="2">
        <v>1</v>
      </c>
      <c r="BB135" s="2">
        <v>0.9</v>
      </c>
      <c r="BG135" s="2">
        <v>1.5</v>
      </c>
      <c r="BH135" s="2">
        <v>1.5</v>
      </c>
      <c r="BI135" s="2">
        <v>1.5</v>
      </c>
      <c r="BJ135" s="2">
        <v>3.5</v>
      </c>
      <c r="BK135" s="2">
        <v>1.4</v>
      </c>
      <c r="BM135" s="2">
        <v>23.94</v>
      </c>
      <c r="BO135" s="2">
        <v>272.79000000000002</v>
      </c>
      <c r="BR135" s="2">
        <v>4.3</v>
      </c>
      <c r="BS135" s="2">
        <v>2.0196939841978252</v>
      </c>
      <c r="BT135" s="2">
        <v>0.43772150855871084</v>
      </c>
      <c r="BU135" s="2">
        <v>0.11342760424107329</v>
      </c>
      <c r="BV135" s="2">
        <v>0.87544301711742301</v>
      </c>
      <c r="BW135" s="2">
        <v>0.76026738183563403</v>
      </c>
      <c r="BX135" s="2">
        <v>0.62823271907230538</v>
      </c>
      <c r="BY135" s="2">
        <v>5.5291449447179435</v>
      </c>
      <c r="BZ135" s="2">
        <v>12.596805622622933</v>
      </c>
      <c r="CA135" s="2">
        <v>0.83526498416049311</v>
      </c>
      <c r="CB135" s="2">
        <v>2.3975907592275751</v>
      </c>
      <c r="CC135" s="2">
        <v>1.8909571215305139</v>
      </c>
      <c r="CD135" s="2">
        <v>1.0296375728898399</v>
      </c>
      <c r="CE135" s="2">
        <v>1.1997498430338001</v>
      </c>
      <c r="CF135" s="2">
        <v>2.5621476727846901</v>
      </c>
      <c r="CG135" s="2">
        <v>1.4177619647987898</v>
      </c>
      <c r="CH135" s="2">
        <v>3.6436432351208627</v>
      </c>
      <c r="CI135" s="2">
        <v>3.8000570379943506</v>
      </c>
      <c r="CJ135" s="4">
        <v>1.2107750000796251</v>
      </c>
      <c r="CK135" s="4">
        <v>2.2183554945472412</v>
      </c>
      <c r="CL135" s="4">
        <v>0.69273068028165363</v>
      </c>
      <c r="CM135" s="4">
        <v>3.9331295773747419</v>
      </c>
      <c r="CN135" s="4">
        <v>0.38917640019271432</v>
      </c>
      <c r="CO135" s="4">
        <v>0.38917640019271432</v>
      </c>
      <c r="CP135" s="4">
        <v>5.5778679794967205E-4</v>
      </c>
      <c r="CQ135" s="4">
        <v>18.2637461568387</v>
      </c>
      <c r="CR135" s="4">
        <v>2.0797658369883857E-4</v>
      </c>
      <c r="CS135" s="4">
        <v>1.4230969790010051</v>
      </c>
      <c r="CT135" s="4">
        <v>7.0963446903877692E-5</v>
      </c>
      <c r="CU135" s="4">
        <v>1.521429866802176</v>
      </c>
      <c r="CV135" s="4">
        <v>9.6859326183658719E-6</v>
      </c>
      <c r="CW135" s="2">
        <v>102.08510375370923</v>
      </c>
      <c r="CX135" s="2">
        <v>61.313731163272095</v>
      </c>
      <c r="CY135" s="2">
        <v>5.6325131702334632</v>
      </c>
      <c r="CZ135" s="2">
        <v>10.178690849018443</v>
      </c>
      <c r="DA135" s="2">
        <v>31.432380118488471</v>
      </c>
      <c r="DB135" s="2">
        <v>10.341122712942189</v>
      </c>
      <c r="DC135" s="2">
        <v>2.8232758577072552</v>
      </c>
      <c r="DD135" s="2">
        <v>26.739174644154414</v>
      </c>
      <c r="DE135" s="2">
        <v>8.3707596910672528</v>
      </c>
      <c r="DF135" s="2">
        <v>9.5167832256814613</v>
      </c>
      <c r="DG135" s="2">
        <v>10.944085557602119</v>
      </c>
      <c r="DH135" s="2">
        <v>6.8881684721185952</v>
      </c>
      <c r="DI135" s="2">
        <v>7.8398669503902818</v>
      </c>
      <c r="DJ135" s="2">
        <v>162.30021079153016</v>
      </c>
      <c r="DK135" s="2">
        <v>190.67381023355378</v>
      </c>
      <c r="DL135" s="2">
        <v>4.3037014214716756</v>
      </c>
      <c r="DM135" s="2">
        <v>35.317467268004279</v>
      </c>
      <c r="DN135" s="2">
        <v>304.25728917709984</v>
      </c>
      <c r="DO135" s="2">
        <v>196.80132066146047</v>
      </c>
      <c r="DP135" s="2">
        <v>122.06775547239964</v>
      </c>
      <c r="DQ135" s="2">
        <v>67.449494598113176</v>
      </c>
      <c r="DR135" s="2">
        <v>0.60719569019727615</v>
      </c>
      <c r="DS135" s="2">
        <v>0.60709168213411591</v>
      </c>
      <c r="DT135" s="2">
        <v>84.845419861247535</v>
      </c>
      <c r="DU135" s="2">
        <v>108.1817079727487</v>
      </c>
      <c r="DV135" s="2">
        <v>11.939244300374012</v>
      </c>
      <c r="DW135" s="2">
        <v>2.8513742757622538</v>
      </c>
      <c r="DX135" s="2">
        <v>1.4885913802068025</v>
      </c>
      <c r="DY135" s="2">
        <v>1.0224873870872169</v>
      </c>
      <c r="DZ135" s="2">
        <v>1.2555263083347992</v>
      </c>
      <c r="EA135" s="2">
        <v>3.4326206998458755</v>
      </c>
      <c r="EB135" s="2">
        <v>2.7222850086491741</v>
      </c>
      <c r="EC135" s="2">
        <v>6.2091127559377099</v>
      </c>
      <c r="ED135" s="2">
        <v>4.742571043959579</v>
      </c>
      <c r="EE135" s="2">
        <v>1.3792740508873749</v>
      </c>
      <c r="EF135" s="2">
        <v>697.11278939244096</v>
      </c>
      <c r="EG135" s="2">
        <v>527.27476242579405</v>
      </c>
      <c r="EH135" s="2">
        <v>139.73688367984599</v>
      </c>
      <c r="EI135" s="2">
        <v>0.128021516774036</v>
      </c>
      <c r="EJ135" s="2">
        <v>0.1128814756896</v>
      </c>
      <c r="EK135" s="2">
        <v>8.8373988804411399E-2</v>
      </c>
      <c r="EL135" s="13">
        <v>1.1374262183114801E-2</v>
      </c>
      <c r="EM135" s="2">
        <v>1.18974906413791E-3</v>
      </c>
      <c r="EN135" s="2">
        <v>1.84604514991766</v>
      </c>
      <c r="EO135" s="2">
        <v>0.22685398728098</v>
      </c>
      <c r="EP135" s="2">
        <v>551.85261373182095</v>
      </c>
      <c r="EQ135" s="2">
        <v>105.52347826086999</v>
      </c>
      <c r="ER135" s="2">
        <v>1248.3356521739099</v>
      </c>
      <c r="ES135" s="2">
        <v>0.81824512679962602</v>
      </c>
      <c r="ET135" s="2">
        <v>0.100551262029537</v>
      </c>
      <c r="EX135" s="3">
        <v>45420</v>
      </c>
      <c r="EY135" s="1">
        <v>5</v>
      </c>
      <c r="EZ135" s="1">
        <v>0</v>
      </c>
      <c r="FA135" s="1">
        <v>13</v>
      </c>
      <c r="FB135" s="2">
        <v>1</v>
      </c>
      <c r="FC135" s="1">
        <v>2</v>
      </c>
      <c r="FD135">
        <v>1</v>
      </c>
    </row>
    <row r="136" spans="1:160" x14ac:dyDescent="0.25">
      <c r="A136" s="1">
        <v>143</v>
      </c>
      <c r="B136" s="5">
        <v>44820</v>
      </c>
      <c r="C136" s="5">
        <v>44908</v>
      </c>
      <c r="D136" s="1" t="s">
        <v>145</v>
      </c>
      <c r="E136" s="1">
        <v>60</v>
      </c>
      <c r="F136" s="1">
        <v>1</v>
      </c>
      <c r="G136" s="2">
        <v>26.366782006920399</v>
      </c>
      <c r="H136" s="2" t="s">
        <v>143</v>
      </c>
      <c r="I136" s="2" t="s">
        <v>144</v>
      </c>
      <c r="J136" s="2" t="s">
        <v>144</v>
      </c>
      <c r="K136" s="2">
        <v>14.7</v>
      </c>
      <c r="L136" s="2">
        <v>68.952000000000012</v>
      </c>
      <c r="M136" s="1">
        <v>2</v>
      </c>
      <c r="N136" s="2">
        <v>76.2</v>
      </c>
      <c r="O136" s="2">
        <v>170</v>
      </c>
      <c r="P136" s="2">
        <v>1.8969273400247399</v>
      </c>
      <c r="Q136" s="2">
        <v>70.6666666666667</v>
      </c>
      <c r="R136" s="1">
        <v>0</v>
      </c>
      <c r="S136" s="1">
        <v>1</v>
      </c>
      <c r="T136" s="1">
        <v>0</v>
      </c>
      <c r="U136" s="1">
        <v>1</v>
      </c>
      <c r="V136" s="1">
        <v>0</v>
      </c>
      <c r="W136" s="1">
        <v>1</v>
      </c>
      <c r="X136" s="1">
        <v>0</v>
      </c>
      <c r="Y136" s="1">
        <v>1</v>
      </c>
      <c r="Z136" s="1">
        <v>1</v>
      </c>
      <c r="AA136" s="1">
        <v>0</v>
      </c>
      <c r="AB136" s="1">
        <v>0</v>
      </c>
      <c r="AC136" s="1">
        <v>0</v>
      </c>
      <c r="AD136" s="1">
        <v>0</v>
      </c>
      <c r="AE136" s="2">
        <v>241</v>
      </c>
      <c r="AF136" s="2">
        <v>21.8</v>
      </c>
      <c r="AG136" s="2">
        <v>13.6</v>
      </c>
      <c r="AH136" s="2">
        <v>130.125</v>
      </c>
      <c r="AI136" s="2">
        <v>74.875</v>
      </c>
      <c r="AJ136" s="2">
        <v>4</v>
      </c>
      <c r="AK136" s="2">
        <v>28</v>
      </c>
      <c r="AL136" s="2">
        <v>6</v>
      </c>
      <c r="AM136" s="2">
        <v>3</v>
      </c>
      <c r="AN136" s="2">
        <v>26</v>
      </c>
      <c r="AO136" s="2">
        <v>15</v>
      </c>
      <c r="AP136" s="2">
        <v>9</v>
      </c>
      <c r="AQ136" s="2">
        <v>3.1</v>
      </c>
      <c r="AR136" s="2">
        <v>4.4000000000000004</v>
      </c>
      <c r="AU136" s="2">
        <v>4.17</v>
      </c>
      <c r="AV136" s="2">
        <v>30</v>
      </c>
      <c r="AW136" s="2">
        <v>187</v>
      </c>
      <c r="AX136" s="2">
        <v>129</v>
      </c>
      <c r="AY136" s="2">
        <v>103</v>
      </c>
      <c r="AZ136" s="2">
        <v>50</v>
      </c>
      <c r="BA136" s="2">
        <v>0.9</v>
      </c>
      <c r="BB136" s="2">
        <v>1.1000000000000001</v>
      </c>
      <c r="BC136" s="2">
        <v>53</v>
      </c>
      <c r="BG136" s="2">
        <v>1.5</v>
      </c>
      <c r="BH136" s="2">
        <v>1.5</v>
      </c>
      <c r="BJ136" s="2">
        <v>1.5</v>
      </c>
      <c r="BK136" s="2">
        <v>1.3</v>
      </c>
      <c r="BL136" s="2">
        <v>6.2380000000000004</v>
      </c>
      <c r="BM136" s="2">
        <v>179.38</v>
      </c>
      <c r="BN136" s="2">
        <v>1847.53</v>
      </c>
      <c r="BO136" s="2">
        <v>548.53</v>
      </c>
      <c r="BP136" s="2">
        <v>1.58</v>
      </c>
      <c r="BQ136" s="2">
        <v>0.188</v>
      </c>
      <c r="BR136" s="2">
        <v>4.5</v>
      </c>
      <c r="BS136" s="2">
        <v>0.47148676084257662</v>
      </c>
      <c r="BT136" s="2">
        <v>0.56706630346190856</v>
      </c>
      <c r="BU136" s="2">
        <v>3.9021694507944051</v>
      </c>
      <c r="BV136" s="2">
        <v>0.75608840461587901</v>
      </c>
      <c r="BW136" s="2">
        <v>0.66834355294149628</v>
      </c>
      <c r="BX136" s="2">
        <v>1.0063268377471983</v>
      </c>
      <c r="BY136" s="2">
        <v>4.6484839049474118</v>
      </c>
      <c r="BZ136" s="2">
        <v>1.2463208963631847</v>
      </c>
      <c r="CA136" s="2">
        <v>1.2170845630715912</v>
      </c>
      <c r="CB136" s="2">
        <v>0.82412871021044865</v>
      </c>
      <c r="CC136" s="2">
        <v>0.90721374048338588</v>
      </c>
      <c r="CD136" s="2">
        <v>1.41042793330756</v>
      </c>
      <c r="CE136" s="2">
        <v>0.76427757036407296</v>
      </c>
      <c r="CF136" s="2">
        <v>0.85093124150891797</v>
      </c>
      <c r="CG136" s="2">
        <v>1.0849955986438775</v>
      </c>
      <c r="CH136" s="2">
        <v>1.6052654630202292</v>
      </c>
      <c r="CI136" s="2">
        <v>10.461908182942972</v>
      </c>
      <c r="CJ136" s="4">
        <v>1.5727230420520364</v>
      </c>
      <c r="CK136" s="4">
        <v>3.5811785236189437</v>
      </c>
      <c r="CL136" s="4">
        <v>1.4646836337563873</v>
      </c>
      <c r="CM136" s="4">
        <v>1.7167294240349953</v>
      </c>
      <c r="CN136" s="4">
        <v>0.36763541940022154</v>
      </c>
      <c r="CO136" s="4">
        <v>0.36763541940022154</v>
      </c>
      <c r="CP136" s="4">
        <v>2.6963890189768212E-5</v>
      </c>
      <c r="CQ136" s="4">
        <v>9.1293122578527459</v>
      </c>
      <c r="CR136" s="4">
        <v>0.99838281053933642</v>
      </c>
      <c r="CS136" s="4">
        <v>1.9359656270808148</v>
      </c>
      <c r="CT136" s="4">
        <v>5.7196839204801456E-4</v>
      </c>
      <c r="CU136" s="4">
        <v>2.2873360483761904</v>
      </c>
      <c r="CV136" s="4">
        <v>1.5872847041957142E-4</v>
      </c>
      <c r="CW136" s="2">
        <v>130.41358676790767</v>
      </c>
      <c r="CX136" s="2">
        <v>75.514889843165562</v>
      </c>
      <c r="CY136" s="2">
        <v>3.94441973751373</v>
      </c>
      <c r="CZ136" s="2">
        <v>4.8277195293879132</v>
      </c>
      <c r="DA136" s="2">
        <v>28.669814927473524</v>
      </c>
      <c r="DB136" s="2">
        <v>4.7437641788199079</v>
      </c>
      <c r="DC136" s="2">
        <v>2.5284304402524498</v>
      </c>
      <c r="DD136" s="2">
        <v>25.489372142591186</v>
      </c>
      <c r="DE136" s="2">
        <v>15.400671166505534</v>
      </c>
      <c r="DF136" s="2">
        <v>8.6192003582380323</v>
      </c>
      <c r="DG136" s="2">
        <v>9.5531069858486077</v>
      </c>
      <c r="DH136" s="2">
        <v>5.9829823450301358</v>
      </c>
      <c r="DI136" s="2">
        <v>6.6481331545792095</v>
      </c>
      <c r="DJ136" s="2">
        <v>143.08738812150898</v>
      </c>
      <c r="DK136" s="2">
        <v>55.106501196275147</v>
      </c>
      <c r="DL136" s="2">
        <v>3.7293477387485767</v>
      </c>
      <c r="DM136" s="2">
        <v>31.050874234711284</v>
      </c>
      <c r="DN136" s="2">
        <v>186.27005048217245</v>
      </c>
      <c r="DO136" s="2">
        <v>128.43157137001987</v>
      </c>
      <c r="DP136" s="2">
        <v>104.92356766347751</v>
      </c>
      <c r="DQ136" s="2">
        <v>48.530757822624757</v>
      </c>
      <c r="DR136" s="2">
        <v>0.67554605771468745</v>
      </c>
      <c r="DS136" s="2">
        <v>0.87112196059499425</v>
      </c>
      <c r="DT136" s="2">
        <v>44.785305553570318</v>
      </c>
      <c r="DU136" s="2">
        <v>135.71341868408973</v>
      </c>
      <c r="DV136" s="2">
        <v>7.0170985845468259</v>
      </c>
      <c r="DW136" s="2">
        <v>2.6355981826183688</v>
      </c>
      <c r="DX136" s="2">
        <v>1.0778927955936433</v>
      </c>
      <c r="DY136" s="2">
        <v>1.3644264439655345</v>
      </c>
      <c r="DZ136" s="2">
        <v>1.0001627305144001</v>
      </c>
      <c r="EA136" s="2">
        <v>1.3752200461194404</v>
      </c>
      <c r="EB136" s="2">
        <v>3.1889455565204048</v>
      </c>
      <c r="EC136" s="2">
        <v>5.6771505775193134</v>
      </c>
      <c r="ED136" s="2">
        <v>3.182800543656608</v>
      </c>
      <c r="EE136" s="2">
        <v>1.2987651755046512</v>
      </c>
      <c r="EF136" s="2">
        <v>670.70601984456005</v>
      </c>
      <c r="EG136" s="2">
        <v>486.83357554064003</v>
      </c>
      <c r="EH136" s="2">
        <v>176.98413092433699</v>
      </c>
      <c r="EI136" s="2">
        <v>9.0581094803266302E-2</v>
      </c>
      <c r="EJ136" s="2">
        <v>0.116551595093663</v>
      </c>
      <c r="EK136" s="2">
        <v>0.16247737622658201</v>
      </c>
      <c r="EL136" s="13">
        <v>7.6889055548663198E-3</v>
      </c>
      <c r="EM136" s="2">
        <v>3.72745867794139E-3</v>
      </c>
      <c r="EN136" s="2">
        <v>1.1001854133587801</v>
      </c>
      <c r="EO136" s="2">
        <v>0.20540720609504301</v>
      </c>
      <c r="EP136" s="2">
        <v>689.60405036471604</v>
      </c>
      <c r="EQ136" s="2">
        <v>202.605915267786</v>
      </c>
      <c r="ER136" s="2">
        <v>1928.5387689848101</v>
      </c>
      <c r="ES136" s="2">
        <v>0.57998289662714997</v>
      </c>
      <c r="ET136" s="2">
        <v>0.108284171860987</v>
      </c>
      <c r="EX136" s="3">
        <v>45435</v>
      </c>
      <c r="EY136" s="1">
        <v>1.4428769926829399</v>
      </c>
      <c r="EZ136" s="1">
        <v>0</v>
      </c>
      <c r="FA136" s="1">
        <v>17</v>
      </c>
      <c r="FB136" s="2">
        <v>1</v>
      </c>
      <c r="FC136" s="1">
        <v>1</v>
      </c>
      <c r="FD136">
        <v>1</v>
      </c>
    </row>
    <row r="137" spans="1:160" x14ac:dyDescent="0.25">
      <c r="A137" s="1">
        <v>144</v>
      </c>
      <c r="B137" s="5">
        <v>41799</v>
      </c>
      <c r="C137" s="5">
        <v>41865</v>
      </c>
      <c r="D137" s="1" t="s">
        <v>145</v>
      </c>
      <c r="E137" s="1">
        <v>49</v>
      </c>
      <c r="F137" s="1">
        <v>2</v>
      </c>
      <c r="G137" s="2">
        <v>51.523388372753502</v>
      </c>
      <c r="H137" s="2" t="s">
        <v>148</v>
      </c>
      <c r="I137" s="2" t="s">
        <v>144</v>
      </c>
      <c r="J137" s="2" t="s">
        <v>144</v>
      </c>
      <c r="K137" s="2">
        <v>12.5</v>
      </c>
      <c r="L137" s="2">
        <v>70.720000000000013</v>
      </c>
      <c r="M137" s="1">
        <v>2</v>
      </c>
      <c r="N137" s="2">
        <v>127</v>
      </c>
      <c r="O137" s="2">
        <v>157</v>
      </c>
      <c r="P137" s="2">
        <v>2.3534253995211101</v>
      </c>
      <c r="Q137" s="2">
        <v>77.8333333333333</v>
      </c>
      <c r="R137" s="1">
        <v>0</v>
      </c>
      <c r="S137" s="1">
        <v>1</v>
      </c>
      <c r="T137" s="1">
        <v>0</v>
      </c>
      <c r="U137" s="1">
        <v>1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2">
        <v>556</v>
      </c>
      <c r="AH137" s="2">
        <v>154</v>
      </c>
      <c r="AI137" s="2">
        <v>89</v>
      </c>
      <c r="AJ137" s="2">
        <v>16</v>
      </c>
      <c r="AK137" s="2">
        <v>40</v>
      </c>
      <c r="AL137" s="2">
        <v>12</v>
      </c>
      <c r="AM137" s="2">
        <v>8</v>
      </c>
      <c r="AN137" s="2">
        <v>40</v>
      </c>
      <c r="AO137" s="2">
        <v>21</v>
      </c>
      <c r="AP137" s="2">
        <v>21</v>
      </c>
      <c r="AQ137" s="2">
        <v>5.3</v>
      </c>
      <c r="AR137" s="2">
        <v>6.3</v>
      </c>
      <c r="AS137" s="2">
        <v>122</v>
      </c>
      <c r="AU137" s="2">
        <v>5.13</v>
      </c>
      <c r="AV137" s="2">
        <v>20</v>
      </c>
      <c r="AW137" s="2">
        <v>240</v>
      </c>
      <c r="AX137" s="2">
        <v>165</v>
      </c>
      <c r="AY137" s="2">
        <v>125</v>
      </c>
      <c r="AZ137" s="2">
        <v>59</v>
      </c>
      <c r="BA137" s="2">
        <v>1.2</v>
      </c>
      <c r="BB137" s="2">
        <v>0.8</v>
      </c>
      <c r="BD137" s="2">
        <v>154</v>
      </c>
      <c r="BE137" s="2">
        <v>31</v>
      </c>
      <c r="BF137" s="2">
        <v>14</v>
      </c>
      <c r="BI137" s="2">
        <v>1.5</v>
      </c>
      <c r="BK137" s="2">
        <v>1</v>
      </c>
      <c r="BM137" s="2">
        <v>122.99</v>
      </c>
      <c r="BN137" s="2">
        <v>1583.46</v>
      </c>
      <c r="BO137" s="2">
        <v>61.29</v>
      </c>
      <c r="BR137" s="2">
        <v>4.3</v>
      </c>
      <c r="BS137" s="2">
        <v>0.63988443162475961</v>
      </c>
      <c r="BT137" s="2">
        <v>0.24259351775857946</v>
      </c>
      <c r="BU137" s="2">
        <v>1.4057571394910002</v>
      </c>
      <c r="BV137" s="2">
        <v>0.34656216822654212</v>
      </c>
      <c r="BW137" s="2">
        <v>0.56335979802870229</v>
      </c>
      <c r="BX137" s="2">
        <v>0.99408514167650386</v>
      </c>
      <c r="BY137" s="2">
        <v>6.231722814973911</v>
      </c>
      <c r="BZ137" s="2">
        <v>2.0624145077113658</v>
      </c>
      <c r="CA137" s="2">
        <v>1.0745160587342444</v>
      </c>
      <c r="CB137" s="2">
        <v>0.84110190905086413</v>
      </c>
      <c r="CC137" s="2">
        <v>0.77048095469541367</v>
      </c>
      <c r="CD137" s="2">
        <v>1.0576766601690999</v>
      </c>
      <c r="CE137" s="2">
        <v>0.74305521872356395</v>
      </c>
      <c r="CF137" s="2">
        <v>1.09745849388203</v>
      </c>
      <c r="CG137" s="2">
        <v>0.93353761111899491</v>
      </c>
      <c r="CH137" s="2">
        <v>4.897111223428178</v>
      </c>
      <c r="CI137" s="2">
        <v>35.768163853435325</v>
      </c>
      <c r="CJ137" s="4">
        <v>1.5748709097883078</v>
      </c>
      <c r="CK137" s="4">
        <v>0.8560612508770864</v>
      </c>
      <c r="CL137" s="4">
        <v>2.3462887559516901</v>
      </c>
      <c r="CM137" s="4">
        <v>1.1511845321058924</v>
      </c>
      <c r="CN137" s="4">
        <v>2.5566962166232758</v>
      </c>
      <c r="CO137" s="4">
        <v>2.5566962166232758</v>
      </c>
      <c r="CP137" s="4">
        <v>1.4708908747006957</v>
      </c>
      <c r="CQ137" s="4">
        <v>39.078628759048094</v>
      </c>
      <c r="CR137" s="4">
        <v>4.036654080893602E-4</v>
      </c>
      <c r="CS137" s="4">
        <v>1.1598977801698125</v>
      </c>
      <c r="CT137" s="4">
        <v>1.4708908747006957</v>
      </c>
      <c r="CU137" s="4">
        <v>5.7720699705004703</v>
      </c>
      <c r="CV137" s="4">
        <v>1.4708908747006957</v>
      </c>
      <c r="CW137" s="2">
        <v>154.17751465357532</v>
      </c>
      <c r="CX137" s="2">
        <v>96.087562399824975</v>
      </c>
      <c r="CY137" s="2">
        <v>11.148501405443954</v>
      </c>
      <c r="CZ137" s="2">
        <v>17.028503749616405</v>
      </c>
      <c r="DA137" s="2">
        <v>43.555606316722418</v>
      </c>
      <c r="DB137" s="2">
        <v>13.224479383479716</v>
      </c>
      <c r="DC137" s="2">
        <v>8.3694425480348187</v>
      </c>
      <c r="DD137" s="2">
        <v>31.128534935875059</v>
      </c>
      <c r="DE137" s="2">
        <v>23.845797763731742</v>
      </c>
      <c r="DF137" s="2">
        <v>24.118237871066288</v>
      </c>
      <c r="DG137" s="2">
        <v>25.545221044472839</v>
      </c>
      <c r="DH137" s="2">
        <v>6.6853464753946641</v>
      </c>
      <c r="DI137" s="2">
        <v>7.2815899116621665</v>
      </c>
      <c r="DJ137" s="2">
        <v>129.21515645333335</v>
      </c>
      <c r="DK137" s="2">
        <v>59.045050485191972</v>
      </c>
      <c r="DL137" s="2">
        <v>4.9132707007491945</v>
      </c>
      <c r="DM137" s="2">
        <v>27.288536315213229</v>
      </c>
      <c r="DN137" s="2">
        <v>231.67412827600455</v>
      </c>
      <c r="DO137" s="2">
        <v>168.45364964845336</v>
      </c>
      <c r="DP137" s="2">
        <v>126.48366343730365</v>
      </c>
      <c r="DQ137" s="2">
        <v>58.196105154741986</v>
      </c>
      <c r="DR137" s="2">
        <v>0.63661043416212459</v>
      </c>
      <c r="DS137" s="2">
        <v>0.41166177954305017</v>
      </c>
      <c r="DT137" s="2">
        <v>48.928144351993247</v>
      </c>
      <c r="DU137" s="2">
        <v>165.06386501552012</v>
      </c>
      <c r="DV137" s="2">
        <v>29.966886845229649</v>
      </c>
      <c r="DW137" s="2">
        <v>10.072651192645026</v>
      </c>
      <c r="DX137" s="2">
        <v>1.0000418190397455</v>
      </c>
      <c r="DY137" s="2">
        <v>1.0000103876156108</v>
      </c>
      <c r="DZ137" s="2">
        <v>1.4953704493710509</v>
      </c>
      <c r="EA137" s="2">
        <v>1.0000503477008433</v>
      </c>
      <c r="EB137" s="2">
        <v>1.9594395010965535</v>
      </c>
      <c r="EC137" s="2">
        <v>11.083554356928516</v>
      </c>
      <c r="ED137" s="2">
        <v>12.664668554124628</v>
      </c>
      <c r="EE137" s="2">
        <v>1.1064725204676864</v>
      </c>
      <c r="EF137" s="2">
        <v>889.50071049800295</v>
      </c>
      <c r="EG137" s="2">
        <v>1229.55416815389</v>
      </c>
      <c r="EH137" s="2">
        <v>303.739472259666</v>
      </c>
      <c r="EI137" s="2">
        <v>9.4011807416825202E-2</v>
      </c>
      <c r="EJ137" s="2">
        <v>8.2967370303586502E-2</v>
      </c>
      <c r="EK137" s="2">
        <v>0.152711436394906</v>
      </c>
      <c r="EL137" s="12">
        <v>1.15459939350458E-2</v>
      </c>
      <c r="EM137" s="2">
        <v>6.1211894018446799E-3</v>
      </c>
      <c r="EN137" s="2">
        <v>1.4919174127261801</v>
      </c>
      <c r="EO137" s="2">
        <v>0.36142593726134098</v>
      </c>
      <c r="EP137" s="2">
        <v>887.97896858415299</v>
      </c>
      <c r="EQ137" s="2">
        <v>39.851851851851897</v>
      </c>
      <c r="ER137" s="2">
        <v>1570.79818063678</v>
      </c>
      <c r="ES137" s="2">
        <v>0.633934439999567</v>
      </c>
      <c r="ET137" s="2">
        <v>0.153574418519867</v>
      </c>
      <c r="EX137" s="3">
        <v>45481</v>
      </c>
      <c r="EY137" s="1">
        <v>5</v>
      </c>
      <c r="EZ137" s="1">
        <v>0</v>
      </c>
      <c r="FA137" s="1">
        <v>8</v>
      </c>
      <c r="FB137" s="2">
        <v>2</v>
      </c>
      <c r="FC137" s="1">
        <v>2</v>
      </c>
      <c r="FD137">
        <v>2</v>
      </c>
    </row>
    <row r="138" spans="1:160" x14ac:dyDescent="0.25">
      <c r="A138" s="1">
        <v>145</v>
      </c>
      <c r="B138" s="5">
        <v>44663</v>
      </c>
      <c r="C138" s="5">
        <v>44671</v>
      </c>
      <c r="D138" s="1" t="s">
        <v>145</v>
      </c>
      <c r="E138" s="1">
        <v>71</v>
      </c>
      <c r="F138" s="1">
        <v>2</v>
      </c>
      <c r="G138" s="2">
        <v>23.9853076216713</v>
      </c>
      <c r="H138" s="2" t="s">
        <v>148</v>
      </c>
      <c r="I138" s="2" t="s">
        <v>144</v>
      </c>
      <c r="J138" s="2" t="s">
        <v>144</v>
      </c>
      <c r="K138" s="2">
        <v>12.1</v>
      </c>
      <c r="L138" s="2">
        <v>121.10800000000002</v>
      </c>
      <c r="M138" s="1">
        <v>4</v>
      </c>
      <c r="N138" s="2">
        <v>65.3</v>
      </c>
      <c r="O138" s="2">
        <v>165</v>
      </c>
      <c r="P138" s="2">
        <v>1.7300048169489799</v>
      </c>
      <c r="Q138" s="2">
        <v>79.2083333333333</v>
      </c>
      <c r="R138" s="1">
        <v>0</v>
      </c>
      <c r="S138" s="1">
        <v>1</v>
      </c>
      <c r="T138" s="1">
        <v>0</v>
      </c>
      <c r="U138" s="1">
        <v>0</v>
      </c>
      <c r="V138" s="1">
        <v>0</v>
      </c>
      <c r="W138" s="1">
        <v>1</v>
      </c>
      <c r="X138" s="1">
        <v>1</v>
      </c>
      <c r="Y138" s="1">
        <v>1</v>
      </c>
      <c r="Z138" s="1">
        <v>0</v>
      </c>
      <c r="AA138" s="1">
        <v>0</v>
      </c>
      <c r="AB138" s="1">
        <v>0</v>
      </c>
      <c r="AC138" s="1">
        <v>0</v>
      </c>
      <c r="AD138" s="1">
        <v>1</v>
      </c>
      <c r="AE138" s="2">
        <v>466</v>
      </c>
      <c r="AF138" s="2">
        <v>22</v>
      </c>
      <c r="AG138" s="2">
        <v>19.100000000000001</v>
      </c>
      <c r="AH138" s="2">
        <v>118</v>
      </c>
      <c r="AI138" s="2">
        <v>68</v>
      </c>
      <c r="AJ138" s="2">
        <v>10</v>
      </c>
      <c r="AK138" s="2">
        <v>50</v>
      </c>
      <c r="AL138" s="2">
        <v>9</v>
      </c>
      <c r="AM138" s="2">
        <v>8</v>
      </c>
      <c r="AN138" s="2">
        <v>58</v>
      </c>
      <c r="AO138" s="2">
        <v>24</v>
      </c>
      <c r="AP138" s="2">
        <v>25.5</v>
      </c>
      <c r="AQ138" s="2">
        <v>3.7</v>
      </c>
      <c r="AR138" s="2">
        <v>5.3</v>
      </c>
      <c r="AU138" s="2">
        <v>3.37</v>
      </c>
      <c r="AV138" s="2">
        <v>45</v>
      </c>
      <c r="AW138" s="2">
        <v>306</v>
      </c>
      <c r="AX138" s="2">
        <v>200</v>
      </c>
      <c r="AY138" s="2">
        <v>137</v>
      </c>
      <c r="AZ138" s="2">
        <v>84</v>
      </c>
      <c r="BA138" s="2">
        <v>1</v>
      </c>
      <c r="BB138" s="2">
        <v>0.8</v>
      </c>
      <c r="BG138" s="2">
        <v>3.5</v>
      </c>
      <c r="BK138" s="2">
        <v>2.8</v>
      </c>
      <c r="BL138" s="2">
        <v>1.1839999999999999</v>
      </c>
      <c r="BM138" s="2">
        <v>266.5</v>
      </c>
      <c r="BN138" s="2">
        <v>1817.8</v>
      </c>
      <c r="BO138" s="2">
        <v>632.35</v>
      </c>
      <c r="BP138" s="2">
        <v>0.67</v>
      </c>
      <c r="BQ138" s="2">
        <v>0.25600000000000001</v>
      </c>
      <c r="BR138" s="2">
        <v>3.9</v>
      </c>
      <c r="BS138" s="2">
        <v>0.99100568828293567</v>
      </c>
      <c r="BT138" s="2">
        <v>0.31821794758266414</v>
      </c>
      <c r="BU138" s="2">
        <v>0.42655392066882741</v>
      </c>
      <c r="BV138" s="2">
        <v>0.24958270398640298</v>
      </c>
      <c r="BW138" s="2">
        <v>0.55313157273792413</v>
      </c>
      <c r="BX138" s="2">
        <v>0.64037929456745379</v>
      </c>
      <c r="BY138" s="2">
        <v>26.824451515167958</v>
      </c>
      <c r="BZ138" s="2">
        <v>0.40952383188551916</v>
      </c>
      <c r="CA138" s="2">
        <v>1.7981021508095776</v>
      </c>
      <c r="CB138" s="2">
        <v>2.4469699207470432</v>
      </c>
      <c r="CC138" s="2">
        <v>1.2576142561251384</v>
      </c>
      <c r="CD138" s="2">
        <v>1.9239701991906699</v>
      </c>
      <c r="CE138" s="2">
        <v>1.19259089369333</v>
      </c>
      <c r="CF138" s="2">
        <v>1.6226930341801999</v>
      </c>
      <c r="CG138" s="2">
        <v>1.9434307207089685</v>
      </c>
      <c r="CH138" s="2">
        <v>6.6958844327210247</v>
      </c>
      <c r="CI138" s="2">
        <v>7.4349997544339574</v>
      </c>
      <c r="CJ138" s="4">
        <v>1.1725763786083827</v>
      </c>
      <c r="CK138" s="4">
        <v>2.2024292454184762</v>
      </c>
      <c r="CL138" s="4">
        <v>1.7053946605938333</v>
      </c>
      <c r="CM138" s="4">
        <v>5.3754642571212248</v>
      </c>
      <c r="CN138" s="4">
        <v>0.13528466395892066</v>
      </c>
      <c r="CO138" s="4">
        <v>0.13528466395892066</v>
      </c>
      <c r="CP138" s="4">
        <v>1.0812530105931113</v>
      </c>
      <c r="CQ138" s="4">
        <v>1.0812530105931113</v>
      </c>
      <c r="CR138" s="4">
        <v>1.0812530105931111</v>
      </c>
      <c r="CS138" s="4">
        <v>0.47961098335204005</v>
      </c>
      <c r="CT138" s="4">
        <v>5.2340659786715807E-6</v>
      </c>
      <c r="CU138" s="4">
        <v>1.0812530105931111</v>
      </c>
      <c r="CV138" s="4">
        <v>1.0812530105931113</v>
      </c>
      <c r="CW138" s="2">
        <v>114.81686114133501</v>
      </c>
      <c r="CX138" s="2">
        <v>73.253084361690824</v>
      </c>
      <c r="CY138" s="2">
        <v>9.5218187631563307</v>
      </c>
      <c r="CZ138" s="2">
        <v>10.004337626493513</v>
      </c>
      <c r="DA138" s="2">
        <v>53.083338758556998</v>
      </c>
      <c r="DB138" s="2">
        <v>9.1292431832399732</v>
      </c>
      <c r="DC138" s="2">
        <v>8.2880015245312038</v>
      </c>
      <c r="DD138" s="2">
        <v>52.622347270014544</v>
      </c>
      <c r="DE138" s="2">
        <v>24.554152719782191</v>
      </c>
      <c r="DF138" s="2">
        <v>28.226582575960396</v>
      </c>
      <c r="DG138" s="2">
        <v>39.686337080742717</v>
      </c>
      <c r="DH138" s="2">
        <v>6.6627367759999157</v>
      </c>
      <c r="DI138" s="2">
        <v>8.3725594867674573</v>
      </c>
      <c r="DJ138" s="2">
        <v>158.21617125998358</v>
      </c>
      <c r="DK138" s="2">
        <v>126.27296740707146</v>
      </c>
      <c r="DL138" s="2">
        <v>3.8274413260212077</v>
      </c>
      <c r="DM138" s="2">
        <v>34.865779054727618</v>
      </c>
      <c r="DN138" s="2">
        <v>308.90729894149314</v>
      </c>
      <c r="DO138" s="2">
        <v>201.20436260862519</v>
      </c>
      <c r="DP138" s="2">
        <v>135.43105057179025</v>
      </c>
      <c r="DQ138" s="2">
        <v>87.07282771409615</v>
      </c>
      <c r="DR138" s="2">
        <v>0.62032966177312332</v>
      </c>
      <c r="DS138" s="2">
        <v>0.48968418189880136</v>
      </c>
      <c r="DT138" s="2">
        <v>126.26446056459082</v>
      </c>
      <c r="DU138" s="2">
        <v>116.90687295536736</v>
      </c>
      <c r="DV138" s="2">
        <v>38.410228342253568</v>
      </c>
      <c r="DW138" s="2">
        <v>10.358697657542855</v>
      </c>
      <c r="DX138" s="2">
        <v>3.7853138457270088</v>
      </c>
      <c r="DY138" s="2">
        <v>1.0000174066385228</v>
      </c>
      <c r="DZ138" s="2">
        <v>1.0002705213980703</v>
      </c>
      <c r="EA138" s="2">
        <v>1.0000415644123233</v>
      </c>
      <c r="EB138" s="2">
        <v>1.8357616369815919</v>
      </c>
      <c r="EC138" s="2">
        <v>2.1220776003541744</v>
      </c>
      <c r="ED138" s="2">
        <v>0.47737653863532614</v>
      </c>
      <c r="EE138" s="2">
        <v>2.8729481811202633</v>
      </c>
      <c r="EF138" s="2">
        <v>712.48953010423304</v>
      </c>
      <c r="EG138" s="2">
        <v>743.75197866426402</v>
      </c>
      <c r="EH138" s="2">
        <v>220.79932079059199</v>
      </c>
      <c r="EI138" s="2">
        <v>0.107719655030046</v>
      </c>
      <c r="EJ138" s="2">
        <v>0.11055054546864899</v>
      </c>
      <c r="EK138" s="2">
        <v>0.11908610638410699</v>
      </c>
      <c r="EL138" s="12">
        <v>1.0509521023139101E-2</v>
      </c>
      <c r="EM138" s="2">
        <v>2.80439811029062E-3</v>
      </c>
      <c r="EN138" s="2">
        <v>1.66277617805738</v>
      </c>
      <c r="EO138" s="2">
        <v>0.35411967117718002</v>
      </c>
      <c r="EP138" s="2">
        <v>1163.0042321969199</v>
      </c>
      <c r="EQ138" s="2">
        <v>139.47576656775499</v>
      </c>
      <c r="ER138" s="2">
        <v>1590.9982195845701</v>
      </c>
      <c r="ES138" s="2">
        <v>0.96113962329297697</v>
      </c>
      <c r="ET138" s="2">
        <v>0.20469288160810001</v>
      </c>
      <c r="EX138" s="3">
        <v>45462</v>
      </c>
      <c r="EY138" s="1">
        <v>2.16568444252791</v>
      </c>
      <c r="EZ138" s="1">
        <v>0</v>
      </c>
      <c r="FA138" s="1">
        <v>27</v>
      </c>
      <c r="FB138" s="2">
        <v>3</v>
      </c>
      <c r="FC138" s="1">
        <v>3</v>
      </c>
      <c r="FD138">
        <v>3</v>
      </c>
    </row>
    <row r="139" spans="1:160" x14ac:dyDescent="0.25">
      <c r="A139" s="1">
        <v>146</v>
      </c>
      <c r="B139" s="5">
        <v>43283</v>
      </c>
      <c r="C139" s="5">
        <v>43305</v>
      </c>
      <c r="D139" s="1" t="s">
        <v>145</v>
      </c>
      <c r="E139" s="1">
        <v>43</v>
      </c>
      <c r="F139" s="1">
        <v>2</v>
      </c>
      <c r="G139" s="2">
        <v>30.4772192430848</v>
      </c>
      <c r="H139" s="2" t="s">
        <v>148</v>
      </c>
      <c r="I139" s="2" t="s">
        <v>144</v>
      </c>
      <c r="J139" s="2" t="s">
        <v>144</v>
      </c>
      <c r="K139" s="2">
        <v>14.5</v>
      </c>
      <c r="L139" s="2">
        <v>80.444000000000003</v>
      </c>
      <c r="M139" s="1">
        <v>2</v>
      </c>
      <c r="N139" s="2">
        <v>79</v>
      </c>
      <c r="O139" s="2">
        <v>161</v>
      </c>
      <c r="P139" s="2">
        <v>1.8796424009783199</v>
      </c>
      <c r="Q139" s="2">
        <v>101.75</v>
      </c>
      <c r="R139" s="1">
        <v>0</v>
      </c>
      <c r="S139" s="1">
        <v>1</v>
      </c>
      <c r="T139" s="1">
        <v>1</v>
      </c>
      <c r="U139" s="1">
        <v>0</v>
      </c>
      <c r="V139" s="1">
        <v>1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2">
        <v>30</v>
      </c>
      <c r="AG139" s="2">
        <v>5.2</v>
      </c>
      <c r="AH139" s="2">
        <v>121.25</v>
      </c>
      <c r="AI139" s="2">
        <v>72</v>
      </c>
      <c r="AJ139" s="2">
        <v>15</v>
      </c>
      <c r="AK139" s="2">
        <v>110</v>
      </c>
      <c r="AL139" s="2">
        <v>13</v>
      </c>
      <c r="AM139" s="2">
        <v>7</v>
      </c>
      <c r="AN139" s="2">
        <v>108</v>
      </c>
      <c r="AO139" s="2">
        <v>45</v>
      </c>
      <c r="AP139" s="2">
        <v>13</v>
      </c>
      <c r="AQ139" s="2">
        <v>2.6</v>
      </c>
      <c r="AR139" s="2">
        <v>3.6</v>
      </c>
      <c r="AS139" s="2">
        <v>81</v>
      </c>
      <c r="AU139" s="2">
        <v>7.9</v>
      </c>
      <c r="AV139" s="2">
        <v>70</v>
      </c>
      <c r="AW139" s="2">
        <v>120</v>
      </c>
      <c r="AX139" s="2">
        <v>46</v>
      </c>
      <c r="AY139" s="2">
        <v>168</v>
      </c>
      <c r="AZ139" s="2">
        <v>96</v>
      </c>
      <c r="BA139" s="2">
        <v>1</v>
      </c>
      <c r="BB139" s="2">
        <v>1.1000000000000001</v>
      </c>
      <c r="BC139" s="2">
        <v>46</v>
      </c>
      <c r="BG139" s="2">
        <v>1.5</v>
      </c>
      <c r="BH139" s="2">
        <v>3</v>
      </c>
      <c r="BI139" s="2">
        <v>1.5</v>
      </c>
      <c r="BK139" s="2">
        <v>0.7</v>
      </c>
      <c r="BM139" s="2">
        <v>978.96</v>
      </c>
      <c r="BO139" s="2">
        <v>1437.5</v>
      </c>
      <c r="BR139" s="2">
        <v>3.8</v>
      </c>
      <c r="BS139" s="2">
        <v>0.86367992472357791</v>
      </c>
      <c r="BT139" s="2">
        <v>0.25999098868012915</v>
      </c>
      <c r="BU139" s="2">
        <v>0.32848754710761235</v>
      </c>
      <c r="BV139" s="2">
        <v>0.51998197736025853</v>
      </c>
      <c r="BW139" s="2">
        <v>1.199391170928108</v>
      </c>
      <c r="BX139" s="2">
        <v>6.8972044558776915</v>
      </c>
      <c r="BY139" s="2">
        <v>0.98206676345598753</v>
      </c>
      <c r="BZ139" s="2">
        <v>3.1353385138534584</v>
      </c>
      <c r="CA139" s="2">
        <v>0.79732045239522187</v>
      </c>
      <c r="CB139" s="2">
        <v>0.84110190905086424</v>
      </c>
      <c r="CC139" s="2">
        <v>0.82186143627425834</v>
      </c>
      <c r="CD139" s="2">
        <v>0.89909350828954204</v>
      </c>
      <c r="CE139" s="2">
        <v>1.00039846833915</v>
      </c>
      <c r="CF139" s="2">
        <v>0.81277961317237502</v>
      </c>
      <c r="CG139" s="2">
        <v>0.87145056048032343</v>
      </c>
      <c r="CH139" s="2">
        <v>4.5451708010251828</v>
      </c>
      <c r="CI139" s="2">
        <v>15.007700931711627</v>
      </c>
      <c r="CJ139" s="2">
        <v>0.6791225638566657</v>
      </c>
      <c r="CK139" s="2">
        <v>9.1196994561047262</v>
      </c>
      <c r="CL139" s="2">
        <v>1.2503874592803204</v>
      </c>
      <c r="CM139" s="2">
        <v>7.0722855002229164</v>
      </c>
      <c r="CN139" s="2">
        <v>0.93215283061204057</v>
      </c>
      <c r="CO139" s="4">
        <v>0.93215283061204057</v>
      </c>
      <c r="CP139" s="4">
        <v>1.3905203928257269E-5</v>
      </c>
      <c r="CQ139" s="2">
        <v>7.1392342718658552</v>
      </c>
      <c r="CR139" s="4">
        <v>7.5614713139301806E-2</v>
      </c>
      <c r="CS139" s="2">
        <v>2.0169461548876186</v>
      </c>
      <c r="CT139" s="4">
        <v>1.9266763652660821E-4</v>
      </c>
      <c r="CU139" s="2">
        <v>2.5322387934823722</v>
      </c>
      <c r="CV139" s="4">
        <v>1.1747765006114521</v>
      </c>
      <c r="CW139" s="2">
        <v>122.01410705998566</v>
      </c>
      <c r="CX139" s="2">
        <v>75.40945534459712</v>
      </c>
      <c r="CY139" s="2">
        <v>10.130390889419768</v>
      </c>
      <c r="CZ139" s="2">
        <v>15.685354262341356</v>
      </c>
      <c r="DA139" s="2">
        <v>110.85131097615005</v>
      </c>
      <c r="DB139" s="2">
        <v>11.424317849241213</v>
      </c>
      <c r="DC139" s="2">
        <v>5.2192377777684955</v>
      </c>
      <c r="DD139" s="2">
        <v>107.22075531558264</v>
      </c>
      <c r="DE139" s="2">
        <v>45.314505599638963</v>
      </c>
      <c r="DF139" s="2">
        <v>18.648337624770733</v>
      </c>
      <c r="DG139" s="2">
        <v>20.253528246125022</v>
      </c>
      <c r="DH139" s="2">
        <v>3.4972918601897027</v>
      </c>
      <c r="DI139" s="2">
        <v>4.9333537583483018</v>
      </c>
      <c r="DJ139" s="2">
        <v>82.871452026</v>
      </c>
      <c r="DK139" s="2">
        <v>47.158316759246354</v>
      </c>
      <c r="DL139" s="2">
        <v>7.4102190222570039</v>
      </c>
      <c r="DM139" s="2">
        <v>63.486861050346057</v>
      </c>
      <c r="DN139" s="2">
        <v>118.21557175880943</v>
      </c>
      <c r="DO139" s="2">
        <v>43.164215976421957</v>
      </c>
      <c r="DP139" s="2">
        <v>182.49810699037076</v>
      </c>
      <c r="DQ139" s="2">
        <v>85.428087660738996</v>
      </c>
      <c r="DR139" s="2">
        <v>0.52748992995227262</v>
      </c>
      <c r="DS139" s="2">
        <v>0.59020351384495839</v>
      </c>
      <c r="DT139" s="2">
        <v>42.535217690832631</v>
      </c>
      <c r="DU139" s="2">
        <v>129.51522060579887</v>
      </c>
      <c r="DV139" s="2">
        <v>13.209656900630996</v>
      </c>
      <c r="DW139" s="2">
        <v>5.2194151929356183</v>
      </c>
      <c r="DX139" s="2">
        <v>1.1430936491109571</v>
      </c>
      <c r="DY139" s="2">
        <v>2.4262127292188334</v>
      </c>
      <c r="DZ139" s="2">
        <v>1.0046176809872052</v>
      </c>
      <c r="EA139" s="2">
        <v>1.0000274746944628</v>
      </c>
      <c r="EB139" s="2">
        <v>6.5244567606329085</v>
      </c>
      <c r="EC139" s="2">
        <v>7.7099246799592862</v>
      </c>
      <c r="ED139" s="2">
        <v>3.7479616595715726</v>
      </c>
      <c r="EE139" s="2">
        <v>0.79620806958288193</v>
      </c>
      <c r="EF139" s="2">
        <v>718.67801162566695</v>
      </c>
      <c r="EG139" s="2">
        <v>596.43341132719104</v>
      </c>
      <c r="EH139" s="2">
        <v>1107.8480052636601</v>
      </c>
      <c r="EI139" s="2">
        <v>0.226461883995764</v>
      </c>
      <c r="EJ139" s="2">
        <v>0.22571048307230199</v>
      </c>
      <c r="EK139" s="2">
        <v>0.20159519803877199</v>
      </c>
      <c r="EL139" s="12">
        <v>2.3509060637700599E-2</v>
      </c>
      <c r="EM139" s="2">
        <v>4.3117077081363898E-2</v>
      </c>
      <c r="EN139" s="2">
        <v>1.9482299908135301</v>
      </c>
      <c r="EO139" s="2">
        <v>2.0333287787357999</v>
      </c>
      <c r="EP139" s="2">
        <v>4784.6192879529699</v>
      </c>
      <c r="EQ139" s="2">
        <v>531.55645569620299</v>
      </c>
      <c r="ER139" s="2">
        <v>848.10337552742601</v>
      </c>
      <c r="ES139" s="2">
        <v>1.03648970133867</v>
      </c>
      <c r="ET139" s="2">
        <v>1.08176362571811</v>
      </c>
      <c r="EX139" s="3">
        <v>45474</v>
      </c>
      <c r="EY139" s="1">
        <v>5</v>
      </c>
      <c r="EZ139" s="1">
        <v>0</v>
      </c>
      <c r="FA139" s="1">
        <v>7</v>
      </c>
      <c r="FB139" s="2">
        <v>2</v>
      </c>
      <c r="FC139" s="1">
        <v>2</v>
      </c>
      <c r="FD139">
        <v>2</v>
      </c>
    </row>
    <row r="140" spans="1:160" x14ac:dyDescent="0.25">
      <c r="A140" s="1">
        <v>147</v>
      </c>
      <c r="B140" s="5">
        <v>43259</v>
      </c>
      <c r="C140" s="5">
        <v>43307</v>
      </c>
      <c r="D140" s="1" t="s">
        <v>145</v>
      </c>
      <c r="E140" s="1">
        <v>81</v>
      </c>
      <c r="F140" s="1">
        <v>1</v>
      </c>
      <c r="G140" s="2">
        <v>23.869387755102</v>
      </c>
      <c r="H140" s="2" t="s">
        <v>143</v>
      </c>
      <c r="I140" s="2" t="s">
        <v>144</v>
      </c>
      <c r="J140" s="2" t="s">
        <v>144</v>
      </c>
      <c r="K140" s="2">
        <v>9.3000000000000007</v>
      </c>
      <c r="L140" s="2">
        <v>80.444000000000003</v>
      </c>
      <c r="M140" s="1">
        <v>2</v>
      </c>
      <c r="N140" s="2">
        <v>73.099999999999994</v>
      </c>
      <c r="O140" s="2">
        <v>175</v>
      </c>
      <c r="P140" s="2">
        <v>1.88506557504566</v>
      </c>
      <c r="Q140" s="2">
        <v>66.0833333333333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0</v>
      </c>
      <c r="X140" s="1">
        <v>1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2">
        <v>222</v>
      </c>
      <c r="AF140" s="2">
        <v>17.2</v>
      </c>
      <c r="AG140" s="2">
        <v>7.5</v>
      </c>
      <c r="AH140" s="2">
        <v>118.5</v>
      </c>
      <c r="AI140" s="2">
        <v>57.5</v>
      </c>
      <c r="AJ140" s="2">
        <v>16</v>
      </c>
      <c r="AK140" s="2">
        <v>54</v>
      </c>
      <c r="AL140" s="2">
        <v>12</v>
      </c>
      <c r="AM140" s="2">
        <v>2</v>
      </c>
      <c r="AN140" s="2">
        <v>54</v>
      </c>
      <c r="AO140" s="2">
        <v>20</v>
      </c>
      <c r="AP140" s="2">
        <v>19</v>
      </c>
      <c r="AQ140" s="2">
        <v>4.4000000000000004</v>
      </c>
      <c r="AR140" s="2">
        <v>5.8</v>
      </c>
      <c r="AU140" s="2">
        <v>7.07</v>
      </c>
      <c r="AV140" s="2">
        <v>60</v>
      </c>
      <c r="AW140" s="2">
        <v>239</v>
      </c>
      <c r="AX140" s="2">
        <v>138</v>
      </c>
      <c r="AY140" s="2">
        <v>240</v>
      </c>
      <c r="AZ140" s="2">
        <v>136</v>
      </c>
      <c r="BA140" s="2">
        <v>1.3</v>
      </c>
      <c r="BB140" s="2">
        <v>1.1000000000000001</v>
      </c>
      <c r="BG140" s="2">
        <v>2</v>
      </c>
      <c r="BH140" s="2">
        <v>2.5</v>
      </c>
      <c r="BI140" s="2">
        <v>1.5</v>
      </c>
      <c r="BK140" s="2">
        <v>4.0999999999999996</v>
      </c>
      <c r="BM140" s="2">
        <v>29.62</v>
      </c>
      <c r="BO140" s="2">
        <v>5484.56</v>
      </c>
      <c r="BR140" s="2">
        <v>5.6</v>
      </c>
      <c r="BS140" s="2">
        <v>1.4846954479268204</v>
      </c>
      <c r="BT140" s="2">
        <v>0.23691518714932711</v>
      </c>
      <c r="BU140" s="2">
        <v>0.35110493072812554</v>
      </c>
      <c r="BV140" s="2">
        <v>0.34913817053585078</v>
      </c>
      <c r="BW140" s="2">
        <v>0.75597898453484702</v>
      </c>
      <c r="BX140" s="2">
        <v>4.2931948220785205</v>
      </c>
      <c r="BY140" s="2">
        <v>0.83659169132626865</v>
      </c>
      <c r="BZ140" s="2">
        <v>0.65198548592836159</v>
      </c>
      <c r="CA140" s="2">
        <v>1.5476542226512575</v>
      </c>
      <c r="CB140" s="2">
        <v>0.82412871021044865</v>
      </c>
      <c r="CC140" s="2">
        <v>1.6618751984679152</v>
      </c>
      <c r="CD140" s="2">
        <v>1.46783531166753</v>
      </c>
      <c r="CE140" s="2">
        <v>1.3431070712181701</v>
      </c>
      <c r="CF140" s="2">
        <v>1.8427115025187699</v>
      </c>
      <c r="CG140" s="2">
        <v>1.6438894585665129</v>
      </c>
      <c r="CH140" s="2">
        <v>10.946970901995197</v>
      </c>
      <c r="CI140" s="2">
        <v>2.6396709572679646</v>
      </c>
      <c r="CJ140" s="2">
        <v>0.66320478198289468</v>
      </c>
      <c r="CK140" s="2">
        <v>2.6322313612961161</v>
      </c>
      <c r="CL140" s="2">
        <v>1.4125446661470336</v>
      </c>
      <c r="CM140" s="2">
        <v>6.5280768360295864</v>
      </c>
      <c r="CN140" s="2">
        <v>0.56036291887479595</v>
      </c>
      <c r="CO140" s="4">
        <v>0.56036291887479595</v>
      </c>
      <c r="CP140" s="4">
        <v>6.6686480143804252E-6</v>
      </c>
      <c r="CQ140" s="2">
        <v>3.8931564823574556</v>
      </c>
      <c r="CR140" s="4">
        <v>3.0217601167981914E-4</v>
      </c>
      <c r="CS140" s="2">
        <v>0.72585507611856814</v>
      </c>
      <c r="CT140" s="4">
        <v>2.4547348840108083E-5</v>
      </c>
      <c r="CU140" s="2">
        <v>6.6410167070110733</v>
      </c>
      <c r="CV140" s="4">
        <v>0.99213977633982064</v>
      </c>
      <c r="CW140" s="2">
        <v>117.1165441508204</v>
      </c>
      <c r="CX140" s="2">
        <v>63.364211305813065</v>
      </c>
      <c r="CY140" s="2">
        <v>13.338584262905842</v>
      </c>
      <c r="CZ140" s="2">
        <v>15.99774918595557</v>
      </c>
      <c r="DA140" s="2">
        <v>56.459901966894755</v>
      </c>
      <c r="DB140" s="2">
        <v>13.465781766945469</v>
      </c>
      <c r="DC140" s="2">
        <v>9.1948190144808297</v>
      </c>
      <c r="DD140" s="2">
        <v>54.312424637728498</v>
      </c>
      <c r="DE140" s="2">
        <v>18.138384330853114</v>
      </c>
      <c r="DF140" s="2">
        <v>17.919853955981395</v>
      </c>
      <c r="DG140" s="2">
        <v>22.924009782891321</v>
      </c>
      <c r="DH140" s="2">
        <v>5.8769502220248349</v>
      </c>
      <c r="DI140" s="2">
        <v>7.0079405130282284</v>
      </c>
      <c r="DJ140" s="2">
        <v>196.05027630831256</v>
      </c>
      <c r="DK140" s="2">
        <v>54.761912158931686</v>
      </c>
      <c r="DL140" s="2">
        <v>6.214704950880785</v>
      </c>
      <c r="DM140" s="2">
        <v>45.680912446903818</v>
      </c>
      <c r="DN140" s="2">
        <v>248.25770116948547</v>
      </c>
      <c r="DO140" s="2">
        <v>134.8513180555567</v>
      </c>
      <c r="DP140" s="2">
        <v>251.93013639155834</v>
      </c>
      <c r="DQ140" s="2">
        <v>130.4864304480848</v>
      </c>
      <c r="DR140" s="2">
        <v>0.8225624463665886</v>
      </c>
      <c r="DS140" s="2">
        <v>0.70212033315425337</v>
      </c>
      <c r="DT140" s="2">
        <v>81.561990905208432</v>
      </c>
      <c r="DU140" s="2">
        <v>140.12849180427</v>
      </c>
      <c r="DV140" s="2">
        <v>14.007043579600506</v>
      </c>
      <c r="DW140" s="2">
        <v>9.202115527111367</v>
      </c>
      <c r="DX140" s="2">
        <v>1.8524199315462211</v>
      </c>
      <c r="DY140" s="2">
        <v>2.1724689550834588</v>
      </c>
      <c r="DZ140" s="2">
        <v>1.2206080160811705</v>
      </c>
      <c r="EA140" s="2">
        <v>1.0000253914859949</v>
      </c>
      <c r="EB140" s="2">
        <v>2.3549727988166693</v>
      </c>
      <c r="EC140" s="2">
        <v>23.139096356343202</v>
      </c>
      <c r="ED140" s="2">
        <v>2.1597867369814665</v>
      </c>
      <c r="EE140" s="2">
        <v>3.9649822091697189</v>
      </c>
      <c r="EF140" s="2">
        <v>592.87660944162496</v>
      </c>
      <c r="EG140" s="2">
        <v>545.43115287513695</v>
      </c>
      <c r="EH140" s="2">
        <v>689.98089626086403</v>
      </c>
      <c r="EI140" s="2">
        <v>0.14528925964765299</v>
      </c>
      <c r="EJ140" s="2">
        <v>0.144409480486896</v>
      </c>
      <c r="EK140" s="2">
        <v>0.164366130917211</v>
      </c>
      <c r="EL140" s="12">
        <v>9.6307216587451904E-3</v>
      </c>
      <c r="EM140" s="2">
        <v>1.2410856234580801E-2</v>
      </c>
      <c r="EN140" s="2">
        <v>1.8881056422454401</v>
      </c>
      <c r="EO140" s="2">
        <v>0.67964221893524301</v>
      </c>
      <c r="EP140" s="2">
        <v>2455.3385120211801</v>
      </c>
      <c r="EQ140" s="2">
        <v>149.856105610561</v>
      </c>
      <c r="ER140" s="2">
        <v>818.36680810938196</v>
      </c>
      <c r="ES140" s="2">
        <v>1.00161271164252</v>
      </c>
      <c r="ET140" s="2">
        <v>0.36054035887785002</v>
      </c>
      <c r="EU140" s="3">
        <v>44399</v>
      </c>
      <c r="EX140" s="3">
        <v>44399</v>
      </c>
      <c r="EY140" s="1">
        <v>2.9897944516314499</v>
      </c>
      <c r="EZ140" s="1">
        <v>1</v>
      </c>
      <c r="FA140" s="1">
        <v>28</v>
      </c>
      <c r="FB140" s="2">
        <v>3</v>
      </c>
      <c r="FC140" s="1">
        <v>2</v>
      </c>
      <c r="FD140">
        <v>3</v>
      </c>
    </row>
    <row r="141" spans="1:160" x14ac:dyDescent="0.25">
      <c r="A141" s="1">
        <v>148</v>
      </c>
      <c r="B141" s="5">
        <v>41351</v>
      </c>
      <c r="C141" s="5">
        <v>41387</v>
      </c>
      <c r="D141" s="1" t="s">
        <v>145</v>
      </c>
      <c r="E141" s="1">
        <v>49</v>
      </c>
      <c r="F141" s="1">
        <v>1</v>
      </c>
      <c r="G141" s="2">
        <v>27.083519961778499</v>
      </c>
      <c r="H141" s="2" t="s">
        <v>143</v>
      </c>
      <c r="I141" s="2" t="s">
        <v>147</v>
      </c>
      <c r="J141" s="2" t="s">
        <v>144</v>
      </c>
      <c r="K141" s="2">
        <v>18.8</v>
      </c>
      <c r="L141" s="2">
        <v>123.76</v>
      </c>
      <c r="M141" s="1">
        <v>2</v>
      </c>
      <c r="N141" s="2">
        <v>90.7</v>
      </c>
      <c r="O141" s="2">
        <v>183</v>
      </c>
      <c r="P141" s="2">
        <v>2.14722689377097</v>
      </c>
      <c r="Q141" s="2">
        <v>89.517857142857096</v>
      </c>
      <c r="R141" s="1">
        <v>0</v>
      </c>
      <c r="S141" s="1">
        <v>1</v>
      </c>
      <c r="T141" s="1">
        <v>0</v>
      </c>
      <c r="U141" s="1">
        <v>0</v>
      </c>
      <c r="V141" s="1">
        <v>1</v>
      </c>
      <c r="W141" s="1">
        <v>0</v>
      </c>
      <c r="X141" s="1">
        <v>0</v>
      </c>
      <c r="Y141" s="1">
        <v>0</v>
      </c>
      <c r="Z141" s="1">
        <v>0</v>
      </c>
      <c r="AA141" s="1">
        <v>1</v>
      </c>
      <c r="AB141" s="1">
        <v>0</v>
      </c>
      <c r="AC141" s="1">
        <v>0</v>
      </c>
      <c r="AD141" s="1">
        <v>0</v>
      </c>
      <c r="AE141" s="2">
        <v>160</v>
      </c>
      <c r="AH141" s="2">
        <v>85.857142857142861</v>
      </c>
      <c r="AI141" s="2">
        <v>62.857142857142854</v>
      </c>
      <c r="AJ141" s="2">
        <v>6</v>
      </c>
      <c r="AK141" s="2">
        <v>25</v>
      </c>
      <c r="AL141" s="2">
        <v>7</v>
      </c>
      <c r="AM141" s="2">
        <v>4</v>
      </c>
      <c r="AN141" s="2">
        <v>27</v>
      </c>
      <c r="AO141" s="2">
        <v>15</v>
      </c>
      <c r="AP141" s="2">
        <v>10</v>
      </c>
      <c r="AQ141" s="2">
        <v>5.8</v>
      </c>
      <c r="AR141" s="2">
        <v>6.3</v>
      </c>
      <c r="AU141" s="2">
        <v>4.2300000000000004</v>
      </c>
      <c r="AV141" s="2">
        <v>20</v>
      </c>
      <c r="AW141" s="2">
        <v>346</v>
      </c>
      <c r="AX141" s="2">
        <v>298</v>
      </c>
      <c r="AY141" s="2">
        <v>150</v>
      </c>
      <c r="AZ141" s="2">
        <v>113</v>
      </c>
      <c r="BA141" s="2">
        <v>0.9</v>
      </c>
      <c r="BB141" s="2">
        <v>0.9</v>
      </c>
      <c r="BG141" s="2">
        <v>1.5</v>
      </c>
      <c r="BH141" s="2">
        <v>1.5</v>
      </c>
      <c r="BI141" s="2">
        <v>1.5</v>
      </c>
      <c r="BJ141" s="2">
        <v>1.5</v>
      </c>
      <c r="BK141" s="2">
        <v>0.5</v>
      </c>
      <c r="BM141" s="2">
        <v>233.81</v>
      </c>
      <c r="BO141" s="2">
        <v>19.440000000000001</v>
      </c>
      <c r="BR141" s="2">
        <v>4.2</v>
      </c>
      <c r="BS141" s="2">
        <v>1.2060720299670911</v>
      </c>
      <c r="BT141" s="2">
        <v>0.38546335140481403</v>
      </c>
      <c r="BU141" s="2">
        <v>2.7534952571750249</v>
      </c>
      <c r="BV141" s="2">
        <v>0.69383403252866582</v>
      </c>
      <c r="BW141" s="2">
        <v>0.45542414933168407</v>
      </c>
      <c r="BX141" s="2">
        <v>0.33609247615932486</v>
      </c>
      <c r="BY141" s="2">
        <v>1.048081329952139</v>
      </c>
      <c r="BZ141" s="2">
        <v>1.9237675726474299</v>
      </c>
      <c r="CA141" s="2">
        <v>1.1652200439541411</v>
      </c>
      <c r="CB141" s="2">
        <v>2.3975907592275751</v>
      </c>
      <c r="CC141" s="2">
        <v>1.2720372873486367</v>
      </c>
      <c r="CD141" s="2">
        <v>1.53736006872779</v>
      </c>
      <c r="CE141" s="2">
        <v>1.0804806957776401</v>
      </c>
      <c r="CF141" s="2">
        <v>1.66024572508247</v>
      </c>
      <c r="CG141" s="2">
        <v>1.590475048313319</v>
      </c>
      <c r="CH141" s="2">
        <v>1.4437076969346816</v>
      </c>
      <c r="CI141" s="2">
        <v>23.085139129431116</v>
      </c>
      <c r="CJ141" s="4">
        <v>1.2220014312175693</v>
      </c>
      <c r="CK141" s="4">
        <v>3.6746388838896396</v>
      </c>
      <c r="CL141" s="4">
        <v>0.59849691702231012</v>
      </c>
      <c r="CM141" s="4">
        <v>1.5019367270560158</v>
      </c>
      <c r="CN141" s="4">
        <v>0.77466299025622742</v>
      </c>
      <c r="CO141" s="4">
        <v>0.77466299025622742</v>
      </c>
      <c r="CP141" s="4">
        <v>6.5886825681561709E-5</v>
      </c>
      <c r="CQ141" s="4">
        <v>1.4875761896161734</v>
      </c>
      <c r="CR141" s="4">
        <v>3.9703943047340276E-4</v>
      </c>
      <c r="CS141" s="4">
        <v>2.1833189673271129</v>
      </c>
      <c r="CT141" s="4">
        <v>1.0643603389779429E-4</v>
      </c>
      <c r="CU141" s="4">
        <v>1.242566299842728</v>
      </c>
      <c r="CV141" s="4">
        <v>1.2917660706822866E-4</v>
      </c>
      <c r="CW141" s="2">
        <v>86.240261499610313</v>
      </c>
      <c r="CX141" s="2">
        <v>62.564238376762219</v>
      </c>
      <c r="CY141" s="2">
        <v>5.1882134649152221</v>
      </c>
      <c r="CZ141" s="2">
        <v>6.5935152011198976</v>
      </c>
      <c r="DA141" s="2">
        <v>25.991079626699051</v>
      </c>
      <c r="DB141" s="2">
        <v>5.0019051204804432</v>
      </c>
      <c r="DC141" s="2">
        <v>4.0793283115399488</v>
      </c>
      <c r="DD141" s="2">
        <v>25.462778778400796</v>
      </c>
      <c r="DE141" s="2">
        <v>15.866232848257923</v>
      </c>
      <c r="DF141" s="2">
        <v>9.5749511493607535</v>
      </c>
      <c r="DG141" s="2">
        <v>9.9794905229264863</v>
      </c>
      <c r="DH141" s="2">
        <v>7.8477215525783333</v>
      </c>
      <c r="DI141" s="2">
        <v>7.9786342024130423</v>
      </c>
      <c r="DJ141" s="2">
        <v>168.84399237610182</v>
      </c>
      <c r="DK141" s="2">
        <v>181.4721948858008</v>
      </c>
      <c r="DL141" s="2">
        <v>3.7828930075330947</v>
      </c>
      <c r="DM141" s="2">
        <v>14.018148580889205</v>
      </c>
      <c r="DN141" s="2">
        <v>345.07645978700424</v>
      </c>
      <c r="DO141" s="2">
        <v>296.70312893638959</v>
      </c>
      <c r="DP141" s="2">
        <v>155.77779655876634</v>
      </c>
      <c r="DQ141" s="2">
        <v>109.63069638959422</v>
      </c>
      <c r="DR141" s="2">
        <v>0.57434001164247661</v>
      </c>
      <c r="DS141" s="2">
        <v>0.61767035115773261</v>
      </c>
      <c r="DT141" s="2">
        <v>42.307558085752625</v>
      </c>
      <c r="DU141" s="2">
        <v>89.507176623054846</v>
      </c>
      <c r="DV141" s="2">
        <v>5.3959579417740038</v>
      </c>
      <c r="DW141" s="2">
        <v>4.2150531669828197</v>
      </c>
      <c r="DX141" s="2">
        <v>1.2662418486198257</v>
      </c>
      <c r="DY141" s="2">
        <v>1.1400332061055634</v>
      </c>
      <c r="DZ141" s="2">
        <v>1.4172281466735017</v>
      </c>
      <c r="EA141" s="2">
        <v>1.4004356763938759</v>
      </c>
      <c r="EB141" s="2">
        <v>3.2155719854524314</v>
      </c>
      <c r="EC141" s="2">
        <v>3.3924461193507511</v>
      </c>
      <c r="ED141" s="2">
        <v>0.53025129523530978</v>
      </c>
      <c r="EE141" s="2">
        <v>0.77945452195456488</v>
      </c>
      <c r="EF141" s="2">
        <v>651.474475767272</v>
      </c>
      <c r="EG141" s="2">
        <v>520.69915732810898</v>
      </c>
      <c r="EH141" s="2">
        <v>96.623286387688495</v>
      </c>
      <c r="EI141" s="2">
        <v>4.9234804196972598E-2</v>
      </c>
      <c r="EJ141" s="2">
        <v>6.86685470458782E-2</v>
      </c>
      <c r="EK141" s="2">
        <v>7.1330050981849497E-2</v>
      </c>
      <c r="EL141" s="13">
        <v>4.5285187277014803E-3</v>
      </c>
      <c r="EM141" s="2">
        <v>1.00491873356439E-3</v>
      </c>
      <c r="EN141" s="2">
        <v>0.76461318153506297</v>
      </c>
      <c r="EO141" s="2">
        <v>0.182364808261789</v>
      </c>
      <c r="EP141" s="2">
        <v>426.97539514356498</v>
      </c>
      <c r="EQ141" s="2">
        <v>183.659574468085</v>
      </c>
      <c r="ER141" s="2">
        <v>1323.79457390521</v>
      </c>
      <c r="ES141" s="2">
        <v>0.35609333310475</v>
      </c>
      <c r="ET141" s="2">
        <v>8.4930385694600999E-2</v>
      </c>
      <c r="EX141" s="3">
        <v>45420</v>
      </c>
      <c r="EY141" s="1">
        <v>5</v>
      </c>
      <c r="EZ141" s="1">
        <v>0</v>
      </c>
      <c r="FA141" s="1">
        <v>23</v>
      </c>
      <c r="FB141" s="2">
        <v>1</v>
      </c>
      <c r="FC141" s="1">
        <v>1</v>
      </c>
      <c r="FD141">
        <v>1</v>
      </c>
    </row>
    <row r="142" spans="1:160" x14ac:dyDescent="0.25">
      <c r="A142" s="1">
        <v>149</v>
      </c>
      <c r="B142" s="5">
        <v>44637</v>
      </c>
      <c r="C142" s="5">
        <v>44676</v>
      </c>
      <c r="D142" s="1" t="s">
        <v>142</v>
      </c>
      <c r="E142" s="1">
        <v>59</v>
      </c>
      <c r="F142" s="1">
        <v>2</v>
      </c>
      <c r="G142" s="2">
        <v>37.612456747404899</v>
      </c>
      <c r="H142" s="2" t="s">
        <v>148</v>
      </c>
      <c r="I142" s="2" t="s">
        <v>144</v>
      </c>
      <c r="J142" s="2" t="s">
        <v>144</v>
      </c>
      <c r="K142" s="2">
        <v>12.8</v>
      </c>
      <c r="L142" s="2">
        <v>136.13600000000002</v>
      </c>
      <c r="M142" s="1">
        <v>3</v>
      </c>
      <c r="N142" s="2">
        <v>108.7</v>
      </c>
      <c r="O142" s="2">
        <v>170</v>
      </c>
      <c r="P142" s="2">
        <v>2.2656247605363902</v>
      </c>
      <c r="Q142" s="2">
        <v>67.064814814814795</v>
      </c>
      <c r="R142" s="1">
        <v>0</v>
      </c>
      <c r="S142" s="1">
        <v>1</v>
      </c>
      <c r="T142" s="1">
        <v>0</v>
      </c>
      <c r="U142" s="1">
        <v>1</v>
      </c>
      <c r="V142" s="1">
        <v>0</v>
      </c>
      <c r="W142" s="1">
        <v>1</v>
      </c>
      <c r="X142" s="1">
        <v>0</v>
      </c>
      <c r="Y142" s="1">
        <v>1</v>
      </c>
      <c r="Z142" s="1">
        <v>1</v>
      </c>
      <c r="AA142" s="1">
        <v>1</v>
      </c>
      <c r="AB142" s="1">
        <v>0</v>
      </c>
      <c r="AC142" s="1">
        <v>0</v>
      </c>
      <c r="AD142" s="1">
        <v>1</v>
      </c>
      <c r="AE142" s="2">
        <v>1490</v>
      </c>
      <c r="AF142" s="2">
        <v>9</v>
      </c>
      <c r="AG142" s="2">
        <v>8.5</v>
      </c>
      <c r="AH142" s="2">
        <v>158.33333333333334</v>
      </c>
      <c r="AI142" s="2">
        <v>72.333333333333329</v>
      </c>
      <c r="AJ142" s="2">
        <v>7</v>
      </c>
      <c r="AK142" s="2">
        <v>37</v>
      </c>
      <c r="AL142" s="2">
        <v>6</v>
      </c>
      <c r="AM142" s="2">
        <v>2</v>
      </c>
      <c r="AN142" s="2">
        <v>38</v>
      </c>
      <c r="AO142" s="2">
        <v>13</v>
      </c>
      <c r="AP142" s="2">
        <v>8</v>
      </c>
      <c r="AQ142" s="2">
        <v>4.5</v>
      </c>
      <c r="AR142" s="2">
        <v>5.6</v>
      </c>
      <c r="AU142" s="2">
        <v>5.3</v>
      </c>
      <c r="AV142" s="2">
        <v>37.5</v>
      </c>
      <c r="AW142" s="2">
        <v>322</v>
      </c>
      <c r="AX142" s="2">
        <v>212</v>
      </c>
      <c r="AY142" s="2">
        <v>173</v>
      </c>
      <c r="AZ142" s="2">
        <v>98</v>
      </c>
      <c r="BA142" s="2">
        <v>1.7</v>
      </c>
      <c r="BB142" s="2">
        <v>1.6</v>
      </c>
      <c r="BC142" s="2">
        <v>124</v>
      </c>
      <c r="BG142" s="2">
        <v>2</v>
      </c>
      <c r="BH142" s="2">
        <v>1.5</v>
      </c>
      <c r="BI142" s="2">
        <v>1.5</v>
      </c>
      <c r="BK142" s="2">
        <v>0.6</v>
      </c>
      <c r="BL142" s="2">
        <v>3.6579999999999999</v>
      </c>
      <c r="BM142" s="2">
        <v>164.87</v>
      </c>
      <c r="BN142" s="2">
        <v>1267.83</v>
      </c>
      <c r="BO142" s="2">
        <v>669.85</v>
      </c>
      <c r="BP142" s="2">
        <v>1.4690000000000001</v>
      </c>
      <c r="BQ142" s="2">
        <v>0.29399999999999998</v>
      </c>
      <c r="BR142" s="2">
        <v>5.5</v>
      </c>
      <c r="BS142" s="2">
        <v>0.90268891365884629</v>
      </c>
      <c r="BT142" s="2">
        <v>0.49326640681145684</v>
      </c>
      <c r="BU142" s="2">
        <v>0.78702610083058</v>
      </c>
      <c r="BV142" s="2">
        <v>0.8632162119200486</v>
      </c>
      <c r="BW142" s="2">
        <v>0.78091570652300779</v>
      </c>
      <c r="BX142" s="2">
        <v>0.68516873779188192</v>
      </c>
      <c r="BY142" s="2">
        <v>1.7533645435670442</v>
      </c>
      <c r="BZ142" s="2">
        <v>1.6963241454641489</v>
      </c>
      <c r="CA142" s="2">
        <v>1.9743489925362212</v>
      </c>
      <c r="CB142" s="2">
        <v>2.4469699207470432</v>
      </c>
      <c r="CC142" s="2">
        <v>2.9595309066260884</v>
      </c>
      <c r="CD142" s="2">
        <v>1.54480653819171</v>
      </c>
      <c r="CE142" s="2">
        <v>1.33888330254166</v>
      </c>
      <c r="CF142" s="2">
        <v>2.3735420027641698</v>
      </c>
      <c r="CG142" s="2">
        <v>2.293815975855487</v>
      </c>
      <c r="CH142" s="2">
        <v>4.1054706831980434</v>
      </c>
      <c r="CI142" s="2">
        <v>8.8760407590977533</v>
      </c>
      <c r="CJ142" s="4">
        <v>1.310587514411923</v>
      </c>
      <c r="CK142" s="4">
        <v>2.8467729728640725</v>
      </c>
      <c r="CL142" s="4">
        <v>2.5473906807140079</v>
      </c>
      <c r="CM142" s="4">
        <v>2.3604263994705694</v>
      </c>
      <c r="CN142" s="4">
        <v>1.0386288246696782</v>
      </c>
      <c r="CO142" s="4">
        <v>1.0386288246696782</v>
      </c>
      <c r="CP142" s="4">
        <v>4.0536343671757459E-4</v>
      </c>
      <c r="CQ142" s="4">
        <v>6.0364739713541331</v>
      </c>
      <c r="CR142" s="4">
        <v>2.1524511396856919E-3</v>
      </c>
      <c r="CS142" s="4">
        <v>1.9815104999337481</v>
      </c>
      <c r="CT142" s="4">
        <v>3.3100224742408729E-5</v>
      </c>
      <c r="CU142" s="4">
        <v>3.4162828152882558</v>
      </c>
      <c r="CV142" s="4">
        <v>1.4160154753352412</v>
      </c>
      <c r="CW142" s="2">
        <v>155.13749991540794</v>
      </c>
      <c r="CX142" s="2">
        <v>82.758567224587296</v>
      </c>
      <c r="CY142" s="2">
        <v>4.9932324560819827</v>
      </c>
      <c r="CZ142" s="2">
        <v>7.641095647431186</v>
      </c>
      <c r="DA142" s="2">
        <v>35.656313150649908</v>
      </c>
      <c r="DB142" s="2">
        <v>4.1868782024971036</v>
      </c>
      <c r="DC142" s="2">
        <v>3.6323523145606385</v>
      </c>
      <c r="DD142" s="2">
        <v>33.412156122918582</v>
      </c>
      <c r="DE142" s="2">
        <v>15.428367929376659</v>
      </c>
      <c r="DF142" s="2">
        <v>12.314390555919287</v>
      </c>
      <c r="DG142" s="2">
        <v>13.053768543713794</v>
      </c>
      <c r="DH142" s="2">
        <v>7.0699810745586484</v>
      </c>
      <c r="DI142" s="2">
        <v>7.9363704943487496</v>
      </c>
      <c r="DJ142" s="2">
        <v>275.37843797344232</v>
      </c>
      <c r="DK142" s="2">
        <v>165.36784102624989</v>
      </c>
      <c r="DL142" s="2">
        <v>5.5621334738357611</v>
      </c>
      <c r="DM142" s="2">
        <v>33.766003655874307</v>
      </c>
      <c r="DN142" s="2">
        <v>319.43335581881081</v>
      </c>
      <c r="DO142" s="2">
        <v>211.57347721494915</v>
      </c>
      <c r="DP142" s="2">
        <v>178.92633247938394</v>
      </c>
      <c r="DQ142" s="2">
        <v>94.50320018246461</v>
      </c>
      <c r="DR142" s="2">
        <v>0.9344642249776669</v>
      </c>
      <c r="DS142" s="2">
        <v>0.91749509190843526</v>
      </c>
      <c r="DT142" s="2">
        <v>111.60419215231167</v>
      </c>
      <c r="DU142" s="2">
        <v>163.39583966610803</v>
      </c>
      <c r="DV142" s="2">
        <v>4.3746293238004563</v>
      </c>
      <c r="DW142" s="2">
        <v>3.6337849898551955</v>
      </c>
      <c r="DX142" s="2">
        <v>2.1543399264949161</v>
      </c>
      <c r="DY142" s="2">
        <v>1.0278554323874498</v>
      </c>
      <c r="DZ142" s="2">
        <v>1.0856822484885806</v>
      </c>
      <c r="EA142" s="2">
        <v>1.000044743231979</v>
      </c>
      <c r="EB142" s="2">
        <v>4.969890165064009</v>
      </c>
      <c r="EC142" s="2">
        <v>8.3191123047326414</v>
      </c>
      <c r="ED142" s="2">
        <v>2.388822371233644</v>
      </c>
      <c r="EE142" s="2">
        <v>0.70062055706794435</v>
      </c>
      <c r="EF142" s="2">
        <v>718.51695571253697</v>
      </c>
      <c r="EG142" s="2">
        <v>627.02751604130503</v>
      </c>
      <c r="EH142" s="2">
        <v>188.04087094203001</v>
      </c>
      <c r="EI142" s="2">
        <v>0.10463001359143199</v>
      </c>
      <c r="EJ142" s="2">
        <v>9.8847336580137196E-2</v>
      </c>
      <c r="EK142" s="2">
        <v>0.113371760373188</v>
      </c>
      <c r="EL142" s="13">
        <v>8.2714169668750594E-3</v>
      </c>
      <c r="EM142" s="2">
        <v>2.1529453307818098E-3</v>
      </c>
      <c r="EN142" s="2">
        <v>2.27776988416508</v>
      </c>
      <c r="EO142" s="2">
        <v>0.35602792119893401</v>
      </c>
      <c r="EP142" s="2">
        <v>1054.5101803304301</v>
      </c>
      <c r="EQ142" s="2">
        <v>137.66037735849099</v>
      </c>
      <c r="ER142" s="2">
        <v>1357.85660377358</v>
      </c>
      <c r="ES142" s="2">
        <v>1.00536060685787</v>
      </c>
      <c r="ET142" s="2">
        <v>0.15714337493144501</v>
      </c>
      <c r="EX142" s="3">
        <v>45475</v>
      </c>
      <c r="EY142" s="1">
        <v>2.1875876985838199</v>
      </c>
      <c r="EZ142" s="1">
        <v>0</v>
      </c>
      <c r="FA142" s="1">
        <v>19</v>
      </c>
      <c r="FB142" s="2">
        <v>1</v>
      </c>
      <c r="FC142" s="1">
        <v>1</v>
      </c>
      <c r="FD142">
        <v>1</v>
      </c>
    </row>
    <row r="143" spans="1:160" x14ac:dyDescent="0.25">
      <c r="A143" s="1">
        <v>150</v>
      </c>
      <c r="B143" s="5">
        <v>41841</v>
      </c>
      <c r="C143" s="5">
        <v>41858</v>
      </c>
      <c r="D143" s="1" t="s">
        <v>150</v>
      </c>
      <c r="E143" s="1">
        <v>66</v>
      </c>
      <c r="F143" s="1">
        <v>1</v>
      </c>
      <c r="G143" s="2">
        <v>36.848072562358297</v>
      </c>
      <c r="H143" s="2" t="s">
        <v>146</v>
      </c>
      <c r="I143" s="2" t="s">
        <v>144</v>
      </c>
      <c r="J143" s="2" t="s">
        <v>144</v>
      </c>
      <c r="K143" s="2">
        <v>15.2</v>
      </c>
      <c r="L143" s="2">
        <v>97.240000000000009</v>
      </c>
      <c r="M143" s="1">
        <v>4</v>
      </c>
      <c r="N143" s="2">
        <v>104</v>
      </c>
      <c r="O143" s="2">
        <v>168</v>
      </c>
      <c r="P143" s="2">
        <v>2.2030282189144401</v>
      </c>
      <c r="Q143" s="2">
        <v>60.3888888888889</v>
      </c>
      <c r="R143" s="1">
        <v>0</v>
      </c>
      <c r="S143" s="1">
        <v>0</v>
      </c>
      <c r="T143" s="1">
        <v>0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0</v>
      </c>
      <c r="AC143" s="1">
        <v>0</v>
      </c>
      <c r="AD143" s="1">
        <v>0</v>
      </c>
      <c r="AE143" s="2">
        <v>198</v>
      </c>
      <c r="AH143" s="2">
        <v>132</v>
      </c>
      <c r="AI143" s="2">
        <v>74</v>
      </c>
      <c r="AJ143" s="2">
        <v>18</v>
      </c>
      <c r="AK143" s="2">
        <v>70</v>
      </c>
      <c r="AL143" s="2">
        <v>13</v>
      </c>
      <c r="AM143" s="2">
        <v>5</v>
      </c>
      <c r="AN143" s="2">
        <v>62</v>
      </c>
      <c r="AO143" s="2">
        <v>24</v>
      </c>
      <c r="AP143" s="2">
        <v>16</v>
      </c>
      <c r="AQ143" s="2">
        <v>2.7</v>
      </c>
      <c r="AR143" s="2">
        <v>4.5999999999999996</v>
      </c>
      <c r="AS143" s="2">
        <v>129</v>
      </c>
      <c r="AT143" s="2">
        <v>69</v>
      </c>
      <c r="AU143" s="2">
        <v>5.65</v>
      </c>
      <c r="AV143" s="2">
        <v>55</v>
      </c>
      <c r="AW143" s="2">
        <v>146</v>
      </c>
      <c r="AX143" s="2">
        <v>66</v>
      </c>
      <c r="AY143" s="2">
        <v>284</v>
      </c>
      <c r="AZ143" s="2">
        <v>141</v>
      </c>
      <c r="BA143" s="2">
        <v>1.1000000000000001</v>
      </c>
      <c r="BB143" s="2">
        <v>1</v>
      </c>
      <c r="BD143" s="2">
        <v>151</v>
      </c>
      <c r="BE143" s="2">
        <v>23</v>
      </c>
      <c r="BF143" s="2">
        <v>12</v>
      </c>
      <c r="BG143" s="2">
        <v>1.5</v>
      </c>
      <c r="BH143" s="2">
        <v>1.5</v>
      </c>
      <c r="BI143" s="2">
        <v>2</v>
      </c>
      <c r="BJ143" s="2">
        <v>2</v>
      </c>
      <c r="BK143" s="2">
        <v>0.9</v>
      </c>
      <c r="BM143" s="2">
        <v>35.1</v>
      </c>
      <c r="BN143" s="2">
        <v>1333.35</v>
      </c>
      <c r="BO143" s="2">
        <v>788.97</v>
      </c>
      <c r="BR143" s="2">
        <v>5</v>
      </c>
      <c r="BS143" s="2">
        <v>1.0938295803481308</v>
      </c>
      <c r="BT143" s="2">
        <v>0.19825882900955122</v>
      </c>
      <c r="BU143" s="2">
        <v>0.52598865430997366</v>
      </c>
      <c r="BV143" s="2">
        <v>0.42130001164529657</v>
      </c>
      <c r="BW143" s="2">
        <v>1.0516235565502248</v>
      </c>
      <c r="BX143" s="2">
        <v>4.6305391269299703</v>
      </c>
      <c r="BY143" s="2">
        <v>2.7936079209750688</v>
      </c>
      <c r="BZ143" s="2">
        <v>8.4751998603236487</v>
      </c>
      <c r="CA143" s="2">
        <v>0.84986087619228923</v>
      </c>
      <c r="CB143" s="2">
        <v>0.83894971104206684</v>
      </c>
      <c r="CC143" s="2">
        <v>0.83023744388240484</v>
      </c>
      <c r="CD143" s="2">
        <v>0.86280097693261604</v>
      </c>
      <c r="CE143" s="2">
        <v>1.1675015780620099</v>
      </c>
      <c r="CF143" s="2">
        <v>0.91719709737598498</v>
      </c>
      <c r="CG143" s="2">
        <v>1.0597040188584446</v>
      </c>
      <c r="CH143" s="2">
        <v>2.2045187372240695</v>
      </c>
      <c r="CI143" s="2">
        <v>55.287465797023792</v>
      </c>
      <c r="CJ143" s="2">
        <v>1.1286700345936558</v>
      </c>
      <c r="CK143" s="2">
        <v>4.4079118011822054</v>
      </c>
      <c r="CL143" s="2">
        <v>1.5265751884823013</v>
      </c>
      <c r="CM143" s="2">
        <v>4.5192357467965403</v>
      </c>
      <c r="CN143" s="2">
        <v>2.7827591274454884</v>
      </c>
      <c r="CO143" s="4">
        <v>2.7827591274454884</v>
      </c>
      <c r="CP143" s="4">
        <v>3.292538606099181E-5</v>
      </c>
      <c r="CQ143" s="2">
        <v>18.141937382760425</v>
      </c>
      <c r="CR143" s="4">
        <v>1.1864628775785612E-4</v>
      </c>
      <c r="CS143" s="2">
        <v>2.0116611789447698</v>
      </c>
      <c r="CT143" s="4">
        <v>1.1222571065147962E-2</v>
      </c>
      <c r="CU143" s="2">
        <v>14.273621549585167</v>
      </c>
      <c r="CV143" s="4">
        <v>7.8212530910341666E-5</v>
      </c>
      <c r="CW143" s="2">
        <v>131.41818401521843</v>
      </c>
      <c r="CX143" s="2">
        <v>79.7661344827238</v>
      </c>
      <c r="CY143" s="2">
        <v>11.210548462080524</v>
      </c>
      <c r="CZ143" s="2">
        <v>18.256754108786122</v>
      </c>
      <c r="DA143" s="2">
        <v>71.099816688523319</v>
      </c>
      <c r="DB143" s="2">
        <v>13.247251632872359</v>
      </c>
      <c r="DC143" s="2">
        <v>7.5776756431138548</v>
      </c>
      <c r="DD143" s="2">
        <v>61.871375899966488</v>
      </c>
      <c r="DE143" s="2">
        <v>24.741483871413948</v>
      </c>
      <c r="DF143" s="2">
        <v>22.122607068111527</v>
      </c>
      <c r="DG143" s="2">
        <v>24.572463135175216</v>
      </c>
      <c r="DH143" s="2">
        <v>4.1600917801957076</v>
      </c>
      <c r="DI143" s="2">
        <v>6.0221097606066909</v>
      </c>
      <c r="DJ143" s="2">
        <v>122.93070089090912</v>
      </c>
      <c r="DK143" s="2">
        <v>65.149799999999999</v>
      </c>
      <c r="DL143" s="2">
        <v>5.2362693623007193</v>
      </c>
      <c r="DM143" s="2">
        <v>63.774068929402148</v>
      </c>
      <c r="DN143" s="2">
        <v>151.85505982380204</v>
      </c>
      <c r="DO143" s="2">
        <v>55.010909298985652</v>
      </c>
      <c r="DP143" s="2">
        <v>266.43589460530831</v>
      </c>
      <c r="DQ143" s="2">
        <v>149.83192187940602</v>
      </c>
      <c r="DR143" s="2">
        <v>0.70081386027168291</v>
      </c>
      <c r="DS143" s="2">
        <v>0.63769296641373518</v>
      </c>
      <c r="DT143" s="2">
        <v>66.754979465393887</v>
      </c>
      <c r="DU143" s="2">
        <v>170.28183080553362</v>
      </c>
      <c r="DV143" s="2">
        <v>22.39766734623565</v>
      </c>
      <c r="DW143" s="2">
        <v>7.5806858051218233</v>
      </c>
      <c r="DX143" s="2">
        <v>1.0041634853623542</v>
      </c>
      <c r="DY143" s="2">
        <v>1.5262763210871431</v>
      </c>
      <c r="DZ143" s="2">
        <v>2.3169169203337772</v>
      </c>
      <c r="EA143" s="2">
        <v>1.5198875717537279</v>
      </c>
      <c r="EB143" s="2">
        <v>3.9390294219980033</v>
      </c>
      <c r="EC143" s="2">
        <v>39.256503568872461</v>
      </c>
      <c r="ED143" s="2">
        <v>9.3689287963158918</v>
      </c>
      <c r="EE143" s="2">
        <v>1.023115191200141</v>
      </c>
      <c r="EF143" s="2">
        <v>721.20203481122201</v>
      </c>
      <c r="EG143" s="2">
        <v>714.72917441529398</v>
      </c>
      <c r="EH143" s="2">
        <v>754.03755911752603</v>
      </c>
      <c r="EI143" s="2">
        <v>0.21720506198040701</v>
      </c>
      <c r="EJ143" s="2">
        <v>0.21527669984428199</v>
      </c>
      <c r="EK143" s="2">
        <v>0.16071079008108499</v>
      </c>
      <c r="EL143" s="12">
        <v>1.5152168091769501E-2</v>
      </c>
      <c r="EM143" s="2">
        <v>1.28404272603012E-2</v>
      </c>
      <c r="EN143" s="2">
        <v>1.8626666435380901</v>
      </c>
      <c r="EO143" s="2">
        <v>0.83655126792317203</v>
      </c>
      <c r="EP143" s="2">
        <v>2829.8596259286501</v>
      </c>
      <c r="EQ143" s="2">
        <v>214.72849557522099</v>
      </c>
      <c r="ER143" s="2">
        <v>1191.7187020649001</v>
      </c>
      <c r="ES143" s="2">
        <v>0.84550285263977798</v>
      </c>
      <c r="ET143" s="2">
        <v>0.37972789487707498</v>
      </c>
      <c r="EU143" s="3">
        <v>42161</v>
      </c>
      <c r="EX143" s="3">
        <v>42161</v>
      </c>
      <c r="EY143" s="1">
        <v>0.82958582311751805</v>
      </c>
      <c r="EZ143" s="1">
        <v>1</v>
      </c>
      <c r="FA143" s="1">
        <v>23</v>
      </c>
      <c r="FB143" s="2">
        <v>2</v>
      </c>
      <c r="FC143" s="1">
        <v>2</v>
      </c>
      <c r="FD143">
        <v>2</v>
      </c>
    </row>
    <row r="144" spans="1:160" x14ac:dyDescent="0.25">
      <c r="A144" s="1">
        <v>151</v>
      </c>
      <c r="B144" s="5">
        <v>43019</v>
      </c>
      <c r="C144" s="5">
        <v>43061</v>
      </c>
      <c r="D144" s="1" t="s">
        <v>145</v>
      </c>
      <c r="E144" s="1">
        <v>76</v>
      </c>
      <c r="F144" s="1">
        <v>1</v>
      </c>
      <c r="G144" s="2">
        <v>35.363321799307997</v>
      </c>
      <c r="H144" s="2" t="s">
        <v>143</v>
      </c>
      <c r="I144" s="2" t="s">
        <v>147</v>
      </c>
      <c r="J144" s="2" t="s">
        <v>144</v>
      </c>
      <c r="K144" s="2">
        <v>15.6</v>
      </c>
      <c r="L144" s="2">
        <v>113.15200000000002</v>
      </c>
      <c r="M144" s="1">
        <v>3</v>
      </c>
      <c r="N144" s="2">
        <v>102.2</v>
      </c>
      <c r="O144" s="2">
        <v>170</v>
      </c>
      <c r="P144" s="2">
        <v>2.19684116656419</v>
      </c>
      <c r="Q144" s="2">
        <v>54.5833333333333</v>
      </c>
      <c r="R144" s="1">
        <v>0</v>
      </c>
      <c r="S144" s="1">
        <v>1</v>
      </c>
      <c r="T144" s="1">
        <v>0</v>
      </c>
      <c r="U144" s="1">
        <v>1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1</v>
      </c>
      <c r="AD144" s="1">
        <v>0</v>
      </c>
      <c r="AE144" s="2">
        <v>173</v>
      </c>
      <c r="AF144" s="2">
        <v>10.7</v>
      </c>
      <c r="AG144" s="2">
        <v>6.2</v>
      </c>
      <c r="AH144" s="2">
        <v>131.66666666666666</v>
      </c>
      <c r="AI144" s="2">
        <v>67</v>
      </c>
      <c r="AJ144" s="2">
        <v>16</v>
      </c>
      <c r="AK144" s="2">
        <v>35</v>
      </c>
      <c r="AL144" s="2">
        <v>7</v>
      </c>
      <c r="AM144" s="2">
        <v>5</v>
      </c>
      <c r="AN144" s="2">
        <v>36</v>
      </c>
      <c r="AO144" s="2">
        <v>14</v>
      </c>
      <c r="AP144" s="2">
        <v>11</v>
      </c>
      <c r="AQ144" s="2">
        <v>3.5</v>
      </c>
      <c r="AR144" s="2">
        <v>5</v>
      </c>
      <c r="AU144" s="2">
        <v>5.33</v>
      </c>
      <c r="AV144" s="2">
        <v>60</v>
      </c>
      <c r="AW144" s="2">
        <v>202</v>
      </c>
      <c r="AX144" s="2">
        <v>96</v>
      </c>
      <c r="AY144" s="2">
        <v>148</v>
      </c>
      <c r="AZ144" s="2">
        <v>94</v>
      </c>
      <c r="BA144" s="2">
        <v>0.9</v>
      </c>
      <c r="BB144" s="2">
        <v>0.8</v>
      </c>
      <c r="BC144" s="2">
        <v>112</v>
      </c>
      <c r="BG144" s="2">
        <v>1.5</v>
      </c>
      <c r="BH144" s="2">
        <v>2</v>
      </c>
      <c r="BI144" s="2">
        <v>2</v>
      </c>
      <c r="BJ144" s="2">
        <v>2</v>
      </c>
      <c r="BK144" s="2">
        <v>1.2</v>
      </c>
      <c r="BM144" s="2">
        <v>197.4</v>
      </c>
      <c r="BO144" s="2">
        <v>45.15</v>
      </c>
      <c r="BR144" s="2">
        <v>5.8</v>
      </c>
      <c r="BS144" s="2">
        <v>1.0012490848379301</v>
      </c>
      <c r="BT144" s="2">
        <v>0.37748005229097037</v>
      </c>
      <c r="BU144" s="2">
        <v>0.37859802219974825</v>
      </c>
      <c r="BV144" s="2">
        <v>0.61769463102158806</v>
      </c>
      <c r="BW144" s="2">
        <v>1.4591159522489112</v>
      </c>
      <c r="BX144" s="2">
        <v>1.8585960704287749</v>
      </c>
      <c r="BY144" s="2">
        <v>4.3063149225126987</v>
      </c>
      <c r="BZ144" s="2">
        <v>8.6939292503204779</v>
      </c>
      <c r="CA144" s="2">
        <v>0.65703737948352092</v>
      </c>
      <c r="CB144" s="2">
        <v>0.82412871021044865</v>
      </c>
      <c r="CC144" s="2">
        <v>1.3325431647276704</v>
      </c>
      <c r="CD144" s="2">
        <v>0.84337118263625299</v>
      </c>
      <c r="CE144" s="2">
        <v>1.01655331785356</v>
      </c>
      <c r="CF144" s="2">
        <v>1.90356349158236</v>
      </c>
      <c r="CG144" s="2">
        <v>1.1071356197361573</v>
      </c>
      <c r="CH144" s="2">
        <v>7.6531785267664416</v>
      </c>
      <c r="CI144" s="2">
        <v>4.8424689977255193</v>
      </c>
      <c r="CJ144" s="4">
        <v>1.3498927951330659</v>
      </c>
      <c r="CK144" s="4">
        <v>2.4008316230515847</v>
      </c>
      <c r="CL144" s="4">
        <v>1.3751323373678133</v>
      </c>
      <c r="CM144" s="4">
        <v>5.3720036570251262</v>
      </c>
      <c r="CN144" s="4">
        <v>1.4090000266714982</v>
      </c>
      <c r="CO144" s="4">
        <v>1.4090000266714982</v>
      </c>
      <c r="CP144" s="4">
        <v>4.0887646432434115E-5</v>
      </c>
      <c r="CQ144" s="4">
        <v>8.2704132527984182</v>
      </c>
      <c r="CR144" s="4">
        <v>1.2031659701038757E-4</v>
      </c>
      <c r="CS144" s="4">
        <v>2.0049595786650412</v>
      </c>
      <c r="CT144" s="4">
        <v>4.1071479556664306E-2</v>
      </c>
      <c r="CU144" s="4">
        <v>3.0706359284748848</v>
      </c>
      <c r="CV144" s="4">
        <v>2.6552320526643251E-5</v>
      </c>
      <c r="CW144" s="2">
        <v>131.51361838463112</v>
      </c>
      <c r="CX144" s="2">
        <v>69.629286261056521</v>
      </c>
      <c r="CY144" s="2">
        <v>9.1427439820259622</v>
      </c>
      <c r="CZ144" s="2">
        <v>14.363364010032992</v>
      </c>
      <c r="DA144" s="2">
        <v>36.68393530601351</v>
      </c>
      <c r="DB144" s="2">
        <v>14.339053584768738</v>
      </c>
      <c r="DC144" s="2">
        <v>5.5430077335700032</v>
      </c>
      <c r="DD144" s="2">
        <v>34.148451791901344</v>
      </c>
      <c r="DE144" s="2">
        <v>14.3984190695663</v>
      </c>
      <c r="DF144" s="2">
        <v>14.980295680540154</v>
      </c>
      <c r="DG144" s="2">
        <v>16.904398478547495</v>
      </c>
      <c r="DH144" s="2">
        <v>5.3041202800782639</v>
      </c>
      <c r="DI144" s="2">
        <v>6.8489206454147213</v>
      </c>
      <c r="DJ144" s="2">
        <v>118.90267419538732</v>
      </c>
      <c r="DK144" s="2">
        <v>63.819118328336806</v>
      </c>
      <c r="DL144" s="2">
        <v>4.2652713781668066</v>
      </c>
      <c r="DM144" s="2">
        <v>53.425176475477279</v>
      </c>
      <c r="DN144" s="2">
        <v>203.50601345964117</v>
      </c>
      <c r="DO144" s="2">
        <v>94.782566630619328</v>
      </c>
      <c r="DP144" s="2">
        <v>171.39530427084776</v>
      </c>
      <c r="DQ144" s="2">
        <v>80.274175343991161</v>
      </c>
      <c r="DR144" s="2">
        <v>0.58239736389745023</v>
      </c>
      <c r="DS144" s="2">
        <v>0.56334349132052441</v>
      </c>
      <c r="DT144" s="2">
        <v>100.65363918002669</v>
      </c>
      <c r="DU144" s="2">
        <v>141.50239460250174</v>
      </c>
      <c r="DV144" s="2">
        <v>16.535407159453221</v>
      </c>
      <c r="DW144" s="2">
        <v>5.544652729791026</v>
      </c>
      <c r="DX144" s="2">
        <v>1.0011362297672941</v>
      </c>
      <c r="DY144" s="2">
        <v>1.2928728293255669</v>
      </c>
      <c r="DZ144" s="2">
        <v>1.6778926878227485</v>
      </c>
      <c r="EA144" s="2">
        <v>2.405800331197991</v>
      </c>
      <c r="EB144" s="2">
        <v>3.3019909079655632</v>
      </c>
      <c r="EC144" s="2">
        <v>10.216034150640979</v>
      </c>
      <c r="ED144" s="2">
        <v>2.5565174640190236</v>
      </c>
      <c r="EE144" s="2">
        <v>1.1983988044316101</v>
      </c>
      <c r="EF144" s="2">
        <v>769.03772210577699</v>
      </c>
      <c r="EG144" s="2">
        <v>660.50298459402995</v>
      </c>
      <c r="EH144" s="2">
        <v>331.934429073334</v>
      </c>
      <c r="EI144" s="2">
        <v>0.21199385670479201</v>
      </c>
      <c r="EJ144" s="2">
        <v>0.18156968670429299</v>
      </c>
      <c r="EK144" s="2">
        <v>0.16185263306105299</v>
      </c>
      <c r="EL144" s="12">
        <v>1.32437870857912E-2</v>
      </c>
      <c r="EM144" s="2">
        <v>4.3388775476025697E-3</v>
      </c>
      <c r="EN144" s="2">
        <v>1.5747217009749099</v>
      </c>
      <c r="EO144" s="2">
        <v>0.27690333962261199</v>
      </c>
      <c r="EP144" s="2">
        <v>1039.2473167293999</v>
      </c>
      <c r="EQ144" s="2">
        <v>117.284302689181</v>
      </c>
      <c r="ER144" s="2">
        <v>1429.3133208255199</v>
      </c>
      <c r="ES144" s="2">
        <v>0.71681181368143099</v>
      </c>
      <c r="ET144" s="2">
        <v>0.126046135622851</v>
      </c>
      <c r="EX144" s="3">
        <v>45453</v>
      </c>
      <c r="EY144" s="1">
        <v>5</v>
      </c>
      <c r="EZ144" s="1">
        <v>0</v>
      </c>
      <c r="FA144" s="1">
        <v>23</v>
      </c>
      <c r="FB144" s="2">
        <v>2</v>
      </c>
      <c r="FC144" s="1">
        <v>2</v>
      </c>
      <c r="FD144">
        <v>2</v>
      </c>
    </row>
    <row r="145" spans="1:160" x14ac:dyDescent="0.25">
      <c r="A145" s="1">
        <v>152</v>
      </c>
      <c r="B145" s="5">
        <v>40883</v>
      </c>
      <c r="C145" s="5">
        <v>40959</v>
      </c>
      <c r="D145" s="1" t="s">
        <v>145</v>
      </c>
      <c r="E145" s="1">
        <v>48</v>
      </c>
      <c r="F145" s="1">
        <v>1</v>
      </c>
      <c r="G145" s="2">
        <v>34.612244897959201</v>
      </c>
      <c r="H145" s="2" t="s">
        <v>148</v>
      </c>
      <c r="I145" s="2" t="s">
        <v>147</v>
      </c>
      <c r="J145" s="2" t="s">
        <v>144</v>
      </c>
      <c r="K145" s="2">
        <v>12.1</v>
      </c>
      <c r="L145" s="2">
        <v>97.240000000000009</v>
      </c>
      <c r="M145" s="1">
        <v>2</v>
      </c>
      <c r="N145" s="2">
        <v>106</v>
      </c>
      <c r="O145" s="2">
        <v>175</v>
      </c>
      <c r="P145" s="2">
        <v>2.2699730786460401</v>
      </c>
      <c r="Q145" s="2">
        <v>79.6111111111111</v>
      </c>
      <c r="R145" s="1">
        <v>0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1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2">
        <v>209</v>
      </c>
      <c r="AH145" s="2">
        <v>117</v>
      </c>
      <c r="AI145" s="2">
        <v>85</v>
      </c>
      <c r="AJ145" s="2">
        <v>29</v>
      </c>
      <c r="AK145" s="2">
        <v>51</v>
      </c>
      <c r="AL145" s="2">
        <v>28</v>
      </c>
      <c r="AM145" s="2">
        <v>22</v>
      </c>
      <c r="AN145" s="2">
        <v>51</v>
      </c>
      <c r="AO145" s="2">
        <v>30</v>
      </c>
      <c r="AP145" s="2">
        <v>26</v>
      </c>
      <c r="AQ145" s="2">
        <v>3.4</v>
      </c>
      <c r="AR145" s="2">
        <v>5.2</v>
      </c>
      <c r="AU145" s="2">
        <v>4.2300000000000004</v>
      </c>
      <c r="AV145" s="2">
        <v>50</v>
      </c>
      <c r="AW145" s="2">
        <v>195.28</v>
      </c>
      <c r="AX145" s="2">
        <v>113.02</v>
      </c>
      <c r="AY145" s="2">
        <v>122.73</v>
      </c>
      <c r="AZ145" s="2">
        <v>52.88</v>
      </c>
      <c r="BA145" s="2">
        <v>0.9</v>
      </c>
      <c r="BB145" s="2">
        <v>0.8</v>
      </c>
      <c r="BD145" s="2">
        <v>117</v>
      </c>
      <c r="BE145" s="2">
        <v>32</v>
      </c>
      <c r="BF145" s="2">
        <v>23</v>
      </c>
      <c r="BG145" s="2">
        <v>1.5</v>
      </c>
      <c r="BH145" s="2">
        <v>1.5</v>
      </c>
      <c r="BK145" s="2">
        <v>0.8</v>
      </c>
      <c r="BM145" s="2">
        <v>31.2</v>
      </c>
      <c r="BN145" s="2">
        <v>1277.29</v>
      </c>
      <c r="BO145" s="2">
        <v>463.24</v>
      </c>
      <c r="BR145" s="2">
        <v>4.4000000000000004</v>
      </c>
      <c r="BS145" s="2">
        <v>0.91903964229659996</v>
      </c>
      <c r="BT145" s="2">
        <v>0.17738137474338356</v>
      </c>
      <c r="BU145" s="2">
        <v>0.22339791436223813</v>
      </c>
      <c r="BV145" s="2">
        <v>0.2728944226821286</v>
      </c>
      <c r="BW145" s="2">
        <v>0.55205086597199382</v>
      </c>
      <c r="BX145" s="2">
        <v>0.56380484140320763</v>
      </c>
      <c r="BY145" s="2">
        <v>3.1181355621406972</v>
      </c>
      <c r="BZ145" s="2">
        <v>4.5108892527779076</v>
      </c>
      <c r="CA145" s="2">
        <v>0.72375954511969365</v>
      </c>
      <c r="CB145" s="2">
        <v>2.3975907592275751</v>
      </c>
      <c r="CC145" s="2">
        <v>1.3962458370934463</v>
      </c>
      <c r="CD145" s="2">
        <v>0.816974001725982</v>
      </c>
      <c r="CE145" s="2">
        <v>1.0444034553624599</v>
      </c>
      <c r="CF145" s="2">
        <v>1.7540146828091601</v>
      </c>
      <c r="CG145" s="2">
        <v>1.0564841782374466</v>
      </c>
      <c r="CH145" s="2">
        <v>10.98783776008303</v>
      </c>
      <c r="CI145" s="2">
        <v>93.075129755483744</v>
      </c>
      <c r="CJ145" s="4">
        <v>1.2223766266533647</v>
      </c>
      <c r="CK145" s="4">
        <v>2.4738707583804076</v>
      </c>
      <c r="CL145" s="4">
        <v>0.78542925948262488</v>
      </c>
      <c r="CM145" s="4">
        <v>5.0513421273851309</v>
      </c>
      <c r="CN145" s="4">
        <v>1.7042397805734883</v>
      </c>
      <c r="CO145" s="4">
        <v>1.7042397805734883</v>
      </c>
      <c r="CP145" s="4">
        <v>2.0070447144714226E-5</v>
      </c>
      <c r="CQ145" s="4">
        <v>1.1947226729715996</v>
      </c>
      <c r="CR145" s="4">
        <v>1.1947226729715996</v>
      </c>
      <c r="CS145" s="4">
        <v>1.9392245765126548</v>
      </c>
      <c r="CT145" s="4">
        <v>7.4798649461729633E-5</v>
      </c>
      <c r="CU145" s="4">
        <v>3.2246759666176446</v>
      </c>
      <c r="CV145" s="4">
        <v>1.1947226729715996</v>
      </c>
      <c r="CW145" s="2">
        <v>115.39957081667575</v>
      </c>
      <c r="CX145" s="2">
        <v>88.57073940609348</v>
      </c>
      <c r="CY145" s="2">
        <v>24.760227513127738</v>
      </c>
      <c r="CZ145" s="2">
        <v>28.878477848608988</v>
      </c>
      <c r="DA145" s="2">
        <v>50.760137979661891</v>
      </c>
      <c r="DB145" s="2">
        <v>27.432652135602716</v>
      </c>
      <c r="DC145" s="2">
        <v>21.477699300596878</v>
      </c>
      <c r="DD145" s="2">
        <v>50.408732559121653</v>
      </c>
      <c r="DE145" s="2">
        <v>31.371744935333982</v>
      </c>
      <c r="DF145" s="2">
        <v>31.344718856454808</v>
      </c>
      <c r="DG145" s="2">
        <v>33.442332794237593</v>
      </c>
      <c r="DH145" s="2">
        <v>5.7580018989106767</v>
      </c>
      <c r="DI145" s="2">
        <v>5.9483103881654156</v>
      </c>
      <c r="DJ145" s="2">
        <v>132.75201416541631</v>
      </c>
      <c r="DK145" s="2">
        <v>191.8460494829819</v>
      </c>
      <c r="DL145" s="2">
        <v>4.4524347856286557</v>
      </c>
      <c r="DM145" s="2">
        <v>33.628225825053946</v>
      </c>
      <c r="DN145" s="2">
        <v>181.92764623535385</v>
      </c>
      <c r="DO145" s="2">
        <v>120.7486065211238</v>
      </c>
      <c r="DP145" s="2">
        <v>119.26777126510665</v>
      </c>
      <c r="DQ145" s="2">
        <v>57.759841518647704</v>
      </c>
      <c r="DR145" s="2">
        <v>0.66994376258073096</v>
      </c>
      <c r="DS145" s="2">
        <v>0.6329566790159955</v>
      </c>
      <c r="DT145" s="2">
        <v>48.585892687950171</v>
      </c>
      <c r="DU145" s="2">
        <v>122.62878153378152</v>
      </c>
      <c r="DV145" s="2">
        <v>28.977288843581007</v>
      </c>
      <c r="DW145" s="2">
        <v>21.522583844108294</v>
      </c>
      <c r="DX145" s="2">
        <v>1.4280402140136843</v>
      </c>
      <c r="DY145" s="2">
        <v>1.5167617305957923</v>
      </c>
      <c r="DZ145" s="2">
        <v>1.0000956901275979</v>
      </c>
      <c r="EA145" s="2">
        <v>1.0000457952922508</v>
      </c>
      <c r="EB145" s="2">
        <v>3.3723472726811203</v>
      </c>
      <c r="EC145" s="2">
        <v>7.5461585253369492</v>
      </c>
      <c r="ED145" s="2">
        <v>0.35793804025162501</v>
      </c>
      <c r="EE145" s="2">
        <v>0.95709843159951524</v>
      </c>
      <c r="EF145" s="2">
        <v>522.67497682023998</v>
      </c>
      <c r="EG145" s="2">
        <v>412.05673732880501</v>
      </c>
      <c r="EH145" s="2">
        <v>109.597427188362</v>
      </c>
      <c r="EI145" s="2">
        <v>0.114896231101875</v>
      </c>
      <c r="EJ145" s="2">
        <v>0.112893727303315</v>
      </c>
      <c r="EK145" s="2">
        <v>9.6814913435558703E-2</v>
      </c>
      <c r="EL145" s="12">
        <v>7.4883854415373798E-3</v>
      </c>
      <c r="EM145" s="2">
        <v>1.3524540041472701E-3</v>
      </c>
      <c r="EN145" s="2">
        <v>0.99409825021106701</v>
      </c>
      <c r="EO145" s="2">
        <v>0.25946295780309397</v>
      </c>
      <c r="EP145" s="2">
        <v>646.145617566071</v>
      </c>
      <c r="EQ145" s="2">
        <v>116.958865248227</v>
      </c>
      <c r="ER145" s="2">
        <v>1252.5963750984999</v>
      </c>
      <c r="ES145" s="2">
        <v>0.43793393831966199</v>
      </c>
      <c r="ET145" s="2">
        <v>0.11430221805002901</v>
      </c>
      <c r="EX145" s="3">
        <v>45460</v>
      </c>
      <c r="EY145" s="1">
        <v>5</v>
      </c>
      <c r="EZ145" s="1">
        <v>0</v>
      </c>
      <c r="FA145" s="1">
        <v>11</v>
      </c>
      <c r="FB145" s="2">
        <v>2</v>
      </c>
      <c r="FC145" s="1">
        <v>2</v>
      </c>
      <c r="FD145">
        <v>2</v>
      </c>
    </row>
    <row r="146" spans="1:160" x14ac:dyDescent="0.25">
      <c r="A146" s="1">
        <v>154</v>
      </c>
      <c r="B146" s="5">
        <v>40690</v>
      </c>
      <c r="C146" s="5">
        <v>40715</v>
      </c>
      <c r="D146" s="1" t="s">
        <v>145</v>
      </c>
      <c r="E146" s="1">
        <v>41</v>
      </c>
      <c r="F146" s="1">
        <v>2</v>
      </c>
      <c r="G146" s="2">
        <v>27.404844290657401</v>
      </c>
      <c r="H146" s="2" t="s">
        <v>148</v>
      </c>
      <c r="I146" s="2" t="s">
        <v>147</v>
      </c>
      <c r="J146" s="2" t="s">
        <v>144</v>
      </c>
      <c r="K146" s="2">
        <v>11.4</v>
      </c>
      <c r="L146" s="2">
        <v>53.04</v>
      </c>
      <c r="M146" s="1">
        <v>3</v>
      </c>
      <c r="N146" s="2">
        <v>79.2</v>
      </c>
      <c r="O146" s="2">
        <v>170</v>
      </c>
      <c r="P146" s="2">
        <v>1.93390796058137</v>
      </c>
      <c r="Q146" s="2">
        <v>51.375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2">
        <v>16</v>
      </c>
      <c r="AH146" s="2">
        <v>108</v>
      </c>
      <c r="AI146" s="2">
        <v>66</v>
      </c>
      <c r="AJ146" s="2">
        <v>10</v>
      </c>
      <c r="AK146" s="2">
        <v>28</v>
      </c>
      <c r="AL146" s="2">
        <v>9</v>
      </c>
      <c r="AM146" s="2">
        <v>2</v>
      </c>
      <c r="AN146" s="2">
        <v>28</v>
      </c>
      <c r="AO146" s="2">
        <v>8</v>
      </c>
      <c r="AP146" s="2">
        <v>9</v>
      </c>
      <c r="AQ146" s="2">
        <v>3.6</v>
      </c>
      <c r="AR146" s="2">
        <v>4.8</v>
      </c>
      <c r="AU146" s="2">
        <v>4.93</v>
      </c>
      <c r="AV146" s="2">
        <v>27.5</v>
      </c>
      <c r="AW146" s="2">
        <v>205.19</v>
      </c>
      <c r="AX146" s="2">
        <v>118.64</v>
      </c>
      <c r="AY146" s="2">
        <v>155.01</v>
      </c>
      <c r="AZ146" s="2">
        <v>95.29</v>
      </c>
      <c r="BA146" s="2">
        <v>0.7</v>
      </c>
      <c r="BB146" s="2">
        <v>0.6</v>
      </c>
      <c r="BG146" s="2">
        <v>1.5</v>
      </c>
      <c r="BH146" s="2">
        <v>1.5</v>
      </c>
      <c r="BI146" s="2">
        <v>1.5</v>
      </c>
      <c r="BJ146" s="2">
        <v>1.5</v>
      </c>
      <c r="BK146" s="2">
        <v>0.9</v>
      </c>
      <c r="BM146" s="2">
        <v>99.22</v>
      </c>
      <c r="BO146" s="2">
        <v>538.24</v>
      </c>
      <c r="BR146" s="2">
        <v>3.7</v>
      </c>
      <c r="BS146" s="2">
        <v>1.3638764649627504</v>
      </c>
      <c r="BT146" s="2">
        <v>0.42641771370703763</v>
      </c>
      <c r="BU146" s="2">
        <v>0.58261933266333488</v>
      </c>
      <c r="BV146" s="2">
        <v>0.75807593547917773</v>
      </c>
      <c r="BW146" s="2">
        <v>0.64590956256608911</v>
      </c>
      <c r="BX146" s="2">
        <v>0.97117934186899346</v>
      </c>
      <c r="BY146" s="2">
        <v>2.2897124156767399</v>
      </c>
      <c r="BZ146" s="2">
        <v>13.124130618318521</v>
      </c>
      <c r="CA146" s="2">
        <v>0.70772571974507792</v>
      </c>
      <c r="CB146" s="2">
        <v>0.91790800842352382</v>
      </c>
      <c r="CC146" s="2">
        <v>1.4082709366279182</v>
      </c>
      <c r="CD146" s="2">
        <v>0.928984945983656</v>
      </c>
      <c r="CE146" s="2">
        <v>1.1664054983109899</v>
      </c>
      <c r="CF146" s="2">
        <v>2.0805187328365999</v>
      </c>
      <c r="CG146" s="2">
        <v>1.206555909542997</v>
      </c>
      <c r="CH146" s="2">
        <v>2.2201399660896004</v>
      </c>
      <c r="CI146" s="2">
        <v>6.910506436850909</v>
      </c>
      <c r="CJ146" s="2">
        <v>1.251350157691371</v>
      </c>
      <c r="CK146" s="2">
        <v>1.590700827871758</v>
      </c>
      <c r="CL146" s="2">
        <v>1.4120131139952177</v>
      </c>
      <c r="CM146" s="2">
        <v>5.7949142972282406</v>
      </c>
      <c r="CN146" s="2">
        <v>1.398635325818897</v>
      </c>
      <c r="CO146" s="4">
        <v>1.398635325818897</v>
      </c>
      <c r="CP146" s="4">
        <v>8.077577988963964E-4</v>
      </c>
      <c r="CQ146" s="2">
        <v>25.960901332091868</v>
      </c>
      <c r="CR146" s="4">
        <v>2.1663675652591739E-3</v>
      </c>
      <c r="CS146" s="2">
        <v>1.740206854884931</v>
      </c>
      <c r="CT146" s="4">
        <v>1.1783842052109491E-4</v>
      </c>
      <c r="CU146" s="2">
        <v>3.7627755778243168</v>
      </c>
      <c r="CV146" s="4">
        <v>1.2661143591322788E-4</v>
      </c>
      <c r="CW146" s="2">
        <v>108.31239628736739</v>
      </c>
      <c r="CX146" s="2">
        <v>68.078174251298051</v>
      </c>
      <c r="CY146" s="2">
        <v>5.1976959717152171</v>
      </c>
      <c r="CZ146" s="2">
        <v>9.6100511350194626</v>
      </c>
      <c r="DA146" s="2">
        <v>30.271938321181196</v>
      </c>
      <c r="DB146" s="2">
        <v>9.0206126935031143</v>
      </c>
      <c r="DC146" s="2">
        <v>2.6454868052518163</v>
      </c>
      <c r="DD146" s="2">
        <v>24.021004556966155</v>
      </c>
      <c r="DE146" s="2">
        <v>10.566770306577737</v>
      </c>
      <c r="DF146" s="2">
        <v>11.088679669737511</v>
      </c>
      <c r="DG146" s="2">
        <v>12.739983261850051</v>
      </c>
      <c r="DH146" s="2">
        <v>5.8305959368476437</v>
      </c>
      <c r="DI146" s="2">
        <v>6.6936709242407328</v>
      </c>
      <c r="DJ146" s="2">
        <v>93.251036845578412</v>
      </c>
      <c r="DK146" s="2">
        <v>52.950419275831706</v>
      </c>
      <c r="DL146" s="2">
        <v>3.7796126456948991</v>
      </c>
      <c r="DM146" s="2">
        <v>42.019239249287018</v>
      </c>
      <c r="DN146" s="2">
        <v>205.32914252873042</v>
      </c>
      <c r="DO146" s="2">
        <v>119.05139888107364</v>
      </c>
      <c r="DP146" s="2">
        <v>165.56318993884577</v>
      </c>
      <c r="DQ146" s="2">
        <v>91.218564441061304</v>
      </c>
      <c r="DR146" s="2">
        <v>0.46985065483254873</v>
      </c>
      <c r="DS146" s="2">
        <v>0.44585231987199325</v>
      </c>
      <c r="DT146" s="2">
        <v>70.903030640165667</v>
      </c>
      <c r="DU146" s="2">
        <v>116.21582057103946</v>
      </c>
      <c r="DV146" s="2">
        <v>10.705847398118273</v>
      </c>
      <c r="DW146" s="2">
        <v>2.6538056582114522</v>
      </c>
      <c r="DX146" s="2">
        <v>1.3662877830740521</v>
      </c>
      <c r="DY146" s="2">
        <v>1.0160805135561246</v>
      </c>
      <c r="DZ146" s="2">
        <v>1.0507367177560649</v>
      </c>
      <c r="EA146" s="2">
        <v>1.4534780619206358</v>
      </c>
      <c r="EB146" s="2">
        <v>3.0030489848480189</v>
      </c>
      <c r="EC146" s="2">
        <v>8.0513085939493862</v>
      </c>
      <c r="ED146" s="2">
        <v>6.3192658126683057</v>
      </c>
      <c r="EE146" s="2">
        <v>0.97495622772251656</v>
      </c>
      <c r="EF146" s="2">
        <v>813.32042728531201</v>
      </c>
      <c r="EG146" s="2">
        <v>690.42662734980001</v>
      </c>
      <c r="EH146" s="2">
        <v>361.33393178082503</v>
      </c>
      <c r="EI146" s="2">
        <v>0.17132620054849401</v>
      </c>
      <c r="EJ146" s="2">
        <v>0.142325456863068</v>
      </c>
      <c r="EK146" s="2">
        <v>0.12993561670808901</v>
      </c>
      <c r="EL146" s="13">
        <v>1.0871271198254699E-2</v>
      </c>
      <c r="EM146" s="2">
        <v>3.6440444629134202E-3</v>
      </c>
      <c r="EN146" s="2">
        <v>1.0137573110667299</v>
      </c>
      <c r="EO146" s="2">
        <v>0.192953682171039</v>
      </c>
      <c r="EP146" s="2">
        <v>874.00690772457699</v>
      </c>
      <c r="EQ146" s="2">
        <v>90.114942528735597</v>
      </c>
      <c r="ER146" s="2">
        <v>1518.86409736308</v>
      </c>
      <c r="ES146" s="2">
        <v>0.52420142619505705</v>
      </c>
      <c r="ET146" s="2">
        <v>9.97739737898556E-2</v>
      </c>
      <c r="EX146" s="3">
        <v>45425</v>
      </c>
      <c r="EY146" s="1">
        <v>5</v>
      </c>
      <c r="EZ146" s="1">
        <v>0</v>
      </c>
      <c r="FA146" s="1">
        <v>12</v>
      </c>
      <c r="FB146" s="2">
        <v>1</v>
      </c>
      <c r="FC146" s="1">
        <v>2</v>
      </c>
      <c r="FD146">
        <v>1</v>
      </c>
    </row>
    <row r="147" spans="1:160" x14ac:dyDescent="0.25">
      <c r="A147" s="1">
        <v>155</v>
      </c>
      <c r="B147" s="5">
        <v>41190</v>
      </c>
      <c r="C147" s="5">
        <v>41282</v>
      </c>
      <c r="D147" s="1" t="s">
        <v>145</v>
      </c>
      <c r="E147" s="1">
        <v>65</v>
      </c>
      <c r="F147" s="1">
        <v>1</v>
      </c>
      <c r="G147" s="2">
        <v>21.145402892562</v>
      </c>
      <c r="H147" s="2" t="s">
        <v>143</v>
      </c>
      <c r="I147" s="2" t="s">
        <v>144</v>
      </c>
      <c r="J147" s="2" t="s">
        <v>144</v>
      </c>
      <c r="K147" s="2">
        <v>11.9</v>
      </c>
      <c r="L147" s="2">
        <v>88.4</v>
      </c>
      <c r="M147" s="1">
        <v>3</v>
      </c>
      <c r="N147" s="2">
        <v>65.5</v>
      </c>
      <c r="O147" s="2">
        <v>176</v>
      </c>
      <c r="P147" s="2">
        <v>1.78947540419594</v>
      </c>
      <c r="Q147" s="2">
        <v>79.0833333333333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  <c r="W147" s="1">
        <v>1</v>
      </c>
      <c r="X147" s="1">
        <v>0</v>
      </c>
      <c r="Y147" s="1">
        <v>1</v>
      </c>
      <c r="Z147" s="1">
        <v>1</v>
      </c>
      <c r="AA147" s="1">
        <v>0</v>
      </c>
      <c r="AB147" s="1">
        <v>0</v>
      </c>
      <c r="AC147" s="1">
        <v>0</v>
      </c>
      <c r="AD147" s="1">
        <v>0</v>
      </c>
      <c r="AE147" s="2">
        <v>389</v>
      </c>
      <c r="AH147" s="2">
        <v>169</v>
      </c>
      <c r="AI147" s="2">
        <v>87</v>
      </c>
      <c r="AJ147" s="2">
        <v>10</v>
      </c>
      <c r="AK147" s="2">
        <v>40</v>
      </c>
      <c r="AL147" s="2">
        <v>9</v>
      </c>
      <c r="AM147" s="2">
        <v>6</v>
      </c>
      <c r="AN147" s="2">
        <v>40</v>
      </c>
      <c r="AO147" s="2">
        <v>20</v>
      </c>
      <c r="AP147" s="2">
        <v>16</v>
      </c>
      <c r="AQ147" s="2">
        <v>5.4</v>
      </c>
      <c r="AR147" s="2">
        <v>6.3</v>
      </c>
      <c r="AU147" s="2">
        <v>5.3</v>
      </c>
      <c r="AV147" s="2">
        <v>40</v>
      </c>
      <c r="AW147" s="2">
        <v>263.47000000000003</v>
      </c>
      <c r="AX147" s="2">
        <v>152.80000000000001</v>
      </c>
      <c r="AY147" s="2">
        <v>137.61000000000001</v>
      </c>
      <c r="AZ147" s="2">
        <v>71.72</v>
      </c>
      <c r="BA147" s="2">
        <v>1.2</v>
      </c>
      <c r="BB147" s="2">
        <v>1.2</v>
      </c>
      <c r="BD147" s="2">
        <v>169</v>
      </c>
      <c r="BE147" s="2">
        <v>19</v>
      </c>
      <c r="BF147" s="2">
        <v>11</v>
      </c>
      <c r="BG147" s="2">
        <v>3</v>
      </c>
      <c r="BH147" s="2">
        <v>1.5</v>
      </c>
      <c r="BJ147" s="2">
        <v>2.5</v>
      </c>
      <c r="BK147" s="2">
        <v>0.8</v>
      </c>
      <c r="BM147" s="2">
        <v>161.16999999999999</v>
      </c>
      <c r="BN147" s="2">
        <v>149.84</v>
      </c>
      <c r="BO147" s="2">
        <v>877.21</v>
      </c>
      <c r="BR147" s="2">
        <v>4.3</v>
      </c>
      <c r="BS147" s="2">
        <v>0.54868661056475143</v>
      </c>
      <c r="BT147" s="2">
        <v>0.37742690801024581</v>
      </c>
      <c r="BU147" s="2">
        <v>1.4234346029324589</v>
      </c>
      <c r="BV147" s="2">
        <v>0.42460527151152638</v>
      </c>
      <c r="BW147" s="2">
        <v>1.2223285442272647</v>
      </c>
      <c r="BX147" s="2">
        <v>0.82429330344618634</v>
      </c>
      <c r="BY147" s="2">
        <v>14.407478041039861</v>
      </c>
      <c r="BZ147" s="2">
        <v>0.1496437027908554</v>
      </c>
      <c r="CA147" s="2">
        <v>1.5368926259096951</v>
      </c>
      <c r="CB147" s="2">
        <v>2.3975907592275751</v>
      </c>
      <c r="CC147" s="2">
        <v>2.1096816438739316</v>
      </c>
      <c r="CD147" s="2">
        <v>1.5953678477008699</v>
      </c>
      <c r="CE147" s="2">
        <v>1.29993612132949</v>
      </c>
      <c r="CF147" s="2">
        <v>2.1664023162241599</v>
      </c>
      <c r="CG147" s="2">
        <v>1.7705999551298359</v>
      </c>
      <c r="CH147" s="2">
        <v>5.9971159410762889</v>
      </c>
      <c r="CI147" s="2">
        <v>38.560025781850506</v>
      </c>
      <c r="CJ147" s="2">
        <v>1.2954355969843252</v>
      </c>
      <c r="CK147" s="2">
        <v>1.9992775205295099</v>
      </c>
      <c r="CL147" s="2">
        <v>1.146697807649764</v>
      </c>
      <c r="CM147" s="2">
        <v>2.3964225267856616</v>
      </c>
      <c r="CN147" s="2">
        <v>0.52229336715947827</v>
      </c>
      <c r="CO147" s="4">
        <v>0.52229336715947827</v>
      </c>
      <c r="CP147" s="4">
        <v>2.1703682322881967E-5</v>
      </c>
      <c r="CQ147" s="2">
        <v>0.94182916010312623</v>
      </c>
      <c r="CR147" s="4">
        <v>0.94182916010312612</v>
      </c>
      <c r="CS147" s="2">
        <v>1.8177331968449819</v>
      </c>
      <c r="CT147" s="4">
        <v>1.8479239921656947E-5</v>
      </c>
      <c r="CU147" s="2">
        <v>0.94182916010312623</v>
      </c>
      <c r="CV147" s="4">
        <v>2.0723403228459711E-5</v>
      </c>
      <c r="CW147" s="2">
        <v>168.23147262093994</v>
      </c>
      <c r="CX147" s="2">
        <v>87.172304453924241</v>
      </c>
      <c r="CY147" s="2">
        <v>8.8214738373604611</v>
      </c>
      <c r="CZ147" s="2">
        <v>10.17144664264001</v>
      </c>
      <c r="DA147" s="2">
        <v>39.353192660891452</v>
      </c>
      <c r="DB147" s="2">
        <v>8.3601051073298009</v>
      </c>
      <c r="DC147" s="2">
        <v>7.5436885235739961</v>
      </c>
      <c r="DD147" s="2">
        <v>38.854345393890583</v>
      </c>
      <c r="DE147" s="2">
        <v>21.08142533630582</v>
      </c>
      <c r="DF147" s="2">
        <v>18.689896699086511</v>
      </c>
      <c r="DG147" s="2">
        <v>21.813908251446605</v>
      </c>
      <c r="DH147" s="2">
        <v>6.2982782192383091</v>
      </c>
      <c r="DI147" s="2">
        <v>7.8115700154020926</v>
      </c>
      <c r="DJ147" s="2">
        <v>197.88753255455609</v>
      </c>
      <c r="DK147" s="2">
        <v>151.2369420463445</v>
      </c>
      <c r="DL147" s="2">
        <v>5.0177653992845732</v>
      </c>
      <c r="DM147" s="2">
        <v>44.105766807632705</v>
      </c>
      <c r="DN147" s="2">
        <v>269.46025168645758</v>
      </c>
      <c r="DO147" s="2">
        <v>150.61274143836843</v>
      </c>
      <c r="DP147" s="2">
        <v>139.64636112348552</v>
      </c>
      <c r="DQ147" s="2">
        <v>71.776742981330145</v>
      </c>
      <c r="DR147" s="2">
        <v>0.76854480763530386</v>
      </c>
      <c r="DS147" s="2">
        <v>0.77571133088459732</v>
      </c>
      <c r="DT147" s="2">
        <v>91.099241646072983</v>
      </c>
      <c r="DU147" s="2">
        <v>172.16649857951649</v>
      </c>
      <c r="DV147" s="2">
        <v>17.28983320076172</v>
      </c>
      <c r="DW147" s="2">
        <v>7.558458877300211</v>
      </c>
      <c r="DX147" s="2">
        <v>2.5125938612687753</v>
      </c>
      <c r="DY147" s="2">
        <v>1.3704426566157304</v>
      </c>
      <c r="DZ147" s="2">
        <v>1.0001436953268361</v>
      </c>
      <c r="EA147" s="2">
        <v>2.5896418278591344</v>
      </c>
      <c r="EB147" s="2">
        <v>5.9872049752739853</v>
      </c>
      <c r="EC147" s="2">
        <v>4.2554387006327943</v>
      </c>
      <c r="ED147" s="2">
        <v>0.498859343424499</v>
      </c>
      <c r="EE147" s="2">
        <v>0.88317280545776689</v>
      </c>
      <c r="EF147" s="2">
        <v>799.06675272351197</v>
      </c>
      <c r="EG147" s="2">
        <v>681.83033217800801</v>
      </c>
      <c r="EH147" s="2">
        <v>154.812089821668</v>
      </c>
      <c r="EI147" s="2">
        <v>0.13638509644619001</v>
      </c>
      <c r="EJ147" s="2">
        <v>0.14297734765623299</v>
      </c>
      <c r="EK147" s="2">
        <v>0.128441393961745</v>
      </c>
      <c r="EL147" s="12">
        <v>1.5457701471765201E-2</v>
      </c>
      <c r="EM147" s="2">
        <v>2.2434464693406198E-3</v>
      </c>
      <c r="EN147" s="2">
        <v>3.05888640321254</v>
      </c>
      <c r="EO147" s="2">
        <v>0.33929198366774299</v>
      </c>
      <c r="EP147" s="2">
        <v>1078.9773532153699</v>
      </c>
      <c r="EQ147" s="2">
        <v>119.90138364779899</v>
      </c>
      <c r="ER147" s="2">
        <v>1683.90238993711</v>
      </c>
      <c r="ES147" s="2">
        <v>1.7093760529147799</v>
      </c>
      <c r="ET147" s="2">
        <v>0.18960416157281401</v>
      </c>
      <c r="EU147" s="3">
        <v>45050</v>
      </c>
      <c r="EX147" s="3">
        <v>45050</v>
      </c>
      <c r="EY147" s="1">
        <v>5</v>
      </c>
      <c r="EZ147" s="1">
        <v>0</v>
      </c>
      <c r="FA147" s="1">
        <v>25</v>
      </c>
      <c r="FB147" s="2">
        <v>3</v>
      </c>
      <c r="FC147" s="1">
        <v>3</v>
      </c>
      <c r="FD147">
        <v>3</v>
      </c>
    </row>
    <row r="148" spans="1:160" x14ac:dyDescent="0.25">
      <c r="A148" s="1">
        <v>156</v>
      </c>
      <c r="B148" s="5">
        <v>44434</v>
      </c>
      <c r="C148" s="5">
        <v>44467</v>
      </c>
      <c r="D148" s="1" t="s">
        <v>145</v>
      </c>
      <c r="E148" s="1">
        <v>48</v>
      </c>
      <c r="F148" s="1">
        <v>2</v>
      </c>
      <c r="G148" s="2">
        <v>22.100289590001498</v>
      </c>
      <c r="H148" s="2" t="s">
        <v>143</v>
      </c>
      <c r="I148" s="2" t="s">
        <v>144</v>
      </c>
      <c r="J148" s="2" t="s">
        <v>144</v>
      </c>
      <c r="K148" s="2">
        <v>13.3</v>
      </c>
      <c r="L148" s="2">
        <v>84.864000000000004</v>
      </c>
      <c r="M148" s="1">
        <v>4</v>
      </c>
      <c r="N148" s="2">
        <v>58</v>
      </c>
      <c r="O148" s="2">
        <v>162</v>
      </c>
      <c r="P148" s="2">
        <v>1.61554944214035</v>
      </c>
      <c r="Q148" s="2">
        <v>66.633333333333297</v>
      </c>
      <c r="R148" s="1">
        <v>0</v>
      </c>
      <c r="S148" s="1">
        <v>1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1</v>
      </c>
      <c r="AD148" s="1">
        <v>0</v>
      </c>
      <c r="AE148" s="2">
        <v>886</v>
      </c>
      <c r="AF148" s="2">
        <v>14.9</v>
      </c>
      <c r="AG148" s="2">
        <v>12.3</v>
      </c>
      <c r="AH148" s="2">
        <v>98</v>
      </c>
      <c r="AI148" s="2">
        <v>60</v>
      </c>
      <c r="AJ148" s="2">
        <v>21</v>
      </c>
      <c r="AK148" s="2">
        <v>63</v>
      </c>
      <c r="AL148" s="2">
        <v>21</v>
      </c>
      <c r="AM148" s="2">
        <v>16</v>
      </c>
      <c r="AN148" s="2">
        <v>51</v>
      </c>
      <c r="AO148" s="2">
        <v>23</v>
      </c>
      <c r="AP148" s="2">
        <v>22</v>
      </c>
      <c r="AQ148" s="2">
        <v>3.2</v>
      </c>
      <c r="AR148" s="2">
        <v>4.3</v>
      </c>
      <c r="AU148" s="2">
        <v>3</v>
      </c>
      <c r="AV148" s="2">
        <v>40</v>
      </c>
      <c r="AW148" s="2">
        <v>98</v>
      </c>
      <c r="AX148" s="2">
        <v>49</v>
      </c>
      <c r="AY148" s="2">
        <v>71</v>
      </c>
      <c r="AZ148" s="2">
        <v>23</v>
      </c>
      <c r="BA148" s="2">
        <v>0.8</v>
      </c>
      <c r="BB148" s="2">
        <v>1.6</v>
      </c>
      <c r="BC148" s="2">
        <v>76</v>
      </c>
      <c r="BI148" s="2">
        <v>2</v>
      </c>
      <c r="BK148" s="2">
        <v>1.1000000000000001</v>
      </c>
      <c r="BM148" s="2">
        <v>281.60000000000002</v>
      </c>
      <c r="BN148" s="2">
        <v>1431.49</v>
      </c>
      <c r="BO148" s="2">
        <v>691.18</v>
      </c>
      <c r="BR148" s="2">
        <v>4.7</v>
      </c>
      <c r="BS148" s="2">
        <v>1.4894878634117272</v>
      </c>
      <c r="BT148" s="2">
        <v>0.18344426953910409</v>
      </c>
      <c r="BU148" s="2">
        <v>0.20997181016634497</v>
      </c>
      <c r="BV148" s="2">
        <v>0.30018153197307945</v>
      </c>
      <c r="BW148" s="2">
        <v>0.71119766577300869</v>
      </c>
      <c r="BX148" s="2">
        <v>2.243646300272808</v>
      </c>
      <c r="BY148" s="2">
        <v>1.1695898438658281</v>
      </c>
      <c r="BZ148" s="2">
        <v>1.5789239543983391</v>
      </c>
      <c r="CA148" s="2">
        <v>1.0345195148638799</v>
      </c>
      <c r="CB148" s="2">
        <v>0.84110190905086413</v>
      </c>
      <c r="CC148" s="2">
        <v>1.7447255164902342</v>
      </c>
      <c r="CD148" s="2">
        <v>1.2055711340769599</v>
      </c>
      <c r="CE148" s="2">
        <v>0.78668085674973898</v>
      </c>
      <c r="CF148" s="2">
        <v>0.98072263060255904</v>
      </c>
      <c r="CG148" s="2">
        <v>1.1915917816594788</v>
      </c>
      <c r="CH148" s="2">
        <v>9.064494568466543</v>
      </c>
      <c r="CI148" s="2">
        <v>63.547013944556276</v>
      </c>
      <c r="CJ148" s="4">
        <v>0.95023615583882559</v>
      </c>
      <c r="CK148" s="4">
        <v>2.7118865884596008</v>
      </c>
      <c r="CL148" s="4">
        <v>1.4477225216744913</v>
      </c>
      <c r="CM148" s="4">
        <v>10.511578189329246</v>
      </c>
      <c r="CN148" s="4">
        <v>0.99848127052359947</v>
      </c>
      <c r="CO148" s="4">
        <v>0.99848127052359947</v>
      </c>
      <c r="CP148" s="4">
        <v>1.0097184013377194</v>
      </c>
      <c r="CQ148" s="4">
        <v>22.91596300572008</v>
      </c>
      <c r="CR148" s="4">
        <v>1.2771604948632383E-4</v>
      </c>
      <c r="CS148" s="4">
        <v>3.1323981352061914</v>
      </c>
      <c r="CT148" s="4">
        <v>1.0097184013377194</v>
      </c>
      <c r="CU148" s="4">
        <v>1.5231602084179494</v>
      </c>
      <c r="CV148" s="4">
        <v>1.0097184013377194</v>
      </c>
      <c r="CW148" s="2">
        <v>98.399779459909141</v>
      </c>
      <c r="CX148" s="2">
        <v>62.928681911853495</v>
      </c>
      <c r="CY148" s="2">
        <v>18.285134783878203</v>
      </c>
      <c r="CZ148" s="2">
        <v>20.418758471914021</v>
      </c>
      <c r="DA148" s="2">
        <v>60.411616356498698</v>
      </c>
      <c r="DB148" s="2">
        <v>19.129569455891406</v>
      </c>
      <c r="DC148" s="2">
        <v>16.156446159884641</v>
      </c>
      <c r="DD148" s="2">
        <v>53.134071384355508</v>
      </c>
      <c r="DE148" s="2">
        <v>22.957948338509635</v>
      </c>
      <c r="DF148" s="2">
        <v>25.165775949717727</v>
      </c>
      <c r="DG148" s="2">
        <v>28.424793543076813</v>
      </c>
      <c r="DH148" s="2">
        <v>3.8219881579283088</v>
      </c>
      <c r="DI148" s="2">
        <v>4.5062046322216762</v>
      </c>
      <c r="DJ148" s="2">
        <v>107.08533595635618</v>
      </c>
      <c r="DK148" s="2">
        <v>40.532492932179295</v>
      </c>
      <c r="DL148" s="2">
        <v>2.9956770179779939</v>
      </c>
      <c r="DM148" s="2">
        <v>48.277259312715053</v>
      </c>
      <c r="DN148" s="2">
        <v>93.156954869166228</v>
      </c>
      <c r="DO148" s="2">
        <v>48.183330199149914</v>
      </c>
      <c r="DP148" s="2">
        <v>71.535708967710164</v>
      </c>
      <c r="DQ148" s="2">
        <v>20.503745735508303</v>
      </c>
      <c r="DR148" s="2">
        <v>0.60503404908972191</v>
      </c>
      <c r="DS148" s="2">
        <v>1.4079412721646811</v>
      </c>
      <c r="DT148" s="2">
        <v>71.744933102887401</v>
      </c>
      <c r="DU148" s="2">
        <v>101.5105041593543</v>
      </c>
      <c r="DV148" s="2">
        <v>19.168660584775395</v>
      </c>
      <c r="DW148" s="2">
        <v>16.15758907496485</v>
      </c>
      <c r="DX148" s="2">
        <v>1.0000327586538793</v>
      </c>
      <c r="DY148" s="2">
        <v>1.0000197969795397</v>
      </c>
      <c r="DZ148" s="2">
        <v>1.7917770241451674</v>
      </c>
      <c r="EA148" s="2">
        <v>1.0000465643641339</v>
      </c>
      <c r="EB148" s="2">
        <v>4.4439466609798117</v>
      </c>
      <c r="EC148" s="2">
        <v>3.1329861004947617</v>
      </c>
      <c r="ED148" s="2">
        <v>7.4491003150981854</v>
      </c>
      <c r="EE148" s="2">
        <v>1.1292462947109827</v>
      </c>
      <c r="EF148" s="2">
        <v>403.56480515887603</v>
      </c>
      <c r="EG148" s="2">
        <v>145.597382834467</v>
      </c>
      <c r="EH148" s="2">
        <v>275.211866956569</v>
      </c>
      <c r="EI148" s="2">
        <v>0.15988802487890999</v>
      </c>
      <c r="EJ148" s="2">
        <v>0.15152572252247201</v>
      </c>
      <c r="EK148" s="2">
        <v>0.18190355173477099</v>
      </c>
      <c r="EL148" s="12">
        <v>4.7557511190253199E-3</v>
      </c>
      <c r="EM148" s="2">
        <v>6.7834332887874004E-3</v>
      </c>
      <c r="EN148" s="2">
        <v>0.50927120630564304</v>
      </c>
      <c r="EO148" s="2">
        <v>0.27494946183368502</v>
      </c>
      <c r="EP148" s="2">
        <v>1149.45112923703</v>
      </c>
      <c r="EQ148" s="2">
        <v>183.90577777777801</v>
      </c>
      <c r="ER148" s="2">
        <v>1380.66133333333</v>
      </c>
      <c r="ES148" s="2">
        <v>0.31523096292920499</v>
      </c>
      <c r="ET148" s="2">
        <v>0.17018944432268199</v>
      </c>
      <c r="EX148" s="3">
        <v>45482</v>
      </c>
      <c r="EY148" s="1">
        <v>2.77897561209334</v>
      </c>
      <c r="EZ148" s="1">
        <v>0</v>
      </c>
      <c r="FA148" s="1">
        <v>13</v>
      </c>
      <c r="FB148" s="2">
        <v>2</v>
      </c>
      <c r="FC148" s="1">
        <v>2</v>
      </c>
      <c r="FD148">
        <v>2</v>
      </c>
    </row>
    <row r="149" spans="1:160" x14ac:dyDescent="0.25">
      <c r="A149" s="1">
        <v>157</v>
      </c>
      <c r="B149" s="5">
        <v>43948</v>
      </c>
      <c r="C149" s="5">
        <v>43964</v>
      </c>
      <c r="D149" s="1" t="s">
        <v>142</v>
      </c>
      <c r="E149" s="1">
        <v>33</v>
      </c>
      <c r="F149" s="1">
        <v>2</v>
      </c>
      <c r="G149" s="2">
        <v>20.269357236160499</v>
      </c>
      <c r="H149" s="2" t="s">
        <v>148</v>
      </c>
      <c r="I149" s="2" t="s">
        <v>147</v>
      </c>
      <c r="J149" s="2" t="s">
        <v>144</v>
      </c>
      <c r="K149" s="2">
        <v>7.8</v>
      </c>
      <c r="L149" s="2">
        <v>95.472000000000008</v>
      </c>
      <c r="M149" s="1">
        <v>2</v>
      </c>
      <c r="N149" s="2">
        <v>45</v>
      </c>
      <c r="O149" s="2">
        <v>149</v>
      </c>
      <c r="P149" s="2">
        <v>1.3647344063956199</v>
      </c>
      <c r="Q149" s="2">
        <v>88.483333333333306</v>
      </c>
      <c r="R149" s="1">
        <v>0</v>
      </c>
      <c r="S149" s="1">
        <v>0</v>
      </c>
      <c r="T149" s="1">
        <v>1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1</v>
      </c>
      <c r="AE149" s="2">
        <v>4964</v>
      </c>
      <c r="AF149" s="2">
        <v>9.4</v>
      </c>
      <c r="AG149" s="2">
        <v>5.7</v>
      </c>
      <c r="AH149" s="2">
        <v>163.80000000000001</v>
      </c>
      <c r="AI149" s="2">
        <v>100.2</v>
      </c>
      <c r="AJ149" s="2">
        <v>12</v>
      </c>
      <c r="AK149" s="2">
        <v>40</v>
      </c>
      <c r="AL149" s="2">
        <v>9</v>
      </c>
      <c r="AM149" s="2">
        <v>7</v>
      </c>
      <c r="AN149" s="2">
        <v>42</v>
      </c>
      <c r="AO149" s="2">
        <v>22</v>
      </c>
      <c r="AP149" s="2">
        <v>22</v>
      </c>
      <c r="AQ149" s="2">
        <v>4.9000000000000004</v>
      </c>
      <c r="AR149" s="2">
        <v>5.7</v>
      </c>
      <c r="AS149" s="2">
        <v>94</v>
      </c>
      <c r="AU149" s="2">
        <v>2.73</v>
      </c>
      <c r="AV149" s="2">
        <v>9</v>
      </c>
      <c r="AW149" s="2">
        <v>193</v>
      </c>
      <c r="AX149" s="2">
        <v>115</v>
      </c>
      <c r="AY149" s="2">
        <v>138</v>
      </c>
      <c r="AZ149" s="2">
        <v>60</v>
      </c>
      <c r="BA149" s="2">
        <v>0.8</v>
      </c>
      <c r="BB149" s="2">
        <v>0.7</v>
      </c>
      <c r="BG149" s="2">
        <v>3</v>
      </c>
      <c r="BH149" s="2">
        <v>3.5</v>
      </c>
      <c r="BI149" s="2">
        <v>1.5</v>
      </c>
      <c r="BK149" s="2">
        <v>1.6</v>
      </c>
      <c r="BL149" s="2">
        <v>2.1669999999999998</v>
      </c>
      <c r="BM149" s="2">
        <v>148.69999999999999</v>
      </c>
      <c r="BN149" s="2">
        <v>2482.7600000000002</v>
      </c>
      <c r="BO149" s="2">
        <v>635.29</v>
      </c>
      <c r="BP149" s="2">
        <v>1.53</v>
      </c>
      <c r="BQ149" s="2">
        <v>0.24199999999999999</v>
      </c>
      <c r="BR149" s="2">
        <v>2.9</v>
      </c>
      <c r="BS149" s="2">
        <v>0.55644877669705617</v>
      </c>
      <c r="BT149" s="2">
        <v>0.26389814840308046</v>
      </c>
      <c r="BU149" s="2">
        <v>0.89845852811364035</v>
      </c>
      <c r="BV149" s="2">
        <v>0.26389814840308068</v>
      </c>
      <c r="BW149" s="2">
        <v>0.75215148520892861</v>
      </c>
      <c r="BX149" s="2">
        <v>1.7937574923576487</v>
      </c>
      <c r="BY149" s="2">
        <v>9.3162660400823487</v>
      </c>
      <c r="BZ149" s="2">
        <v>3.6431371112829174</v>
      </c>
      <c r="CA149" s="2">
        <v>1.3321823371562675</v>
      </c>
      <c r="CB149" s="2">
        <v>0.92052518121475069</v>
      </c>
      <c r="CC149" s="2">
        <v>1.1565066700346431</v>
      </c>
      <c r="CD149" s="2">
        <v>1.60067124107632</v>
      </c>
      <c r="CE149" s="2">
        <v>1.24222467909446</v>
      </c>
      <c r="CF149" s="2">
        <v>1.5320519305018501</v>
      </c>
      <c r="CG149" s="2">
        <v>1.4116312676418967</v>
      </c>
      <c r="CH149" s="2">
        <v>5.9877959312851097</v>
      </c>
      <c r="CI149" s="2">
        <v>6.6456285406802058</v>
      </c>
      <c r="CJ149" s="2">
        <v>1.4631621589571862</v>
      </c>
      <c r="CK149" s="2">
        <v>1.2437869576649345</v>
      </c>
      <c r="CL149" s="2">
        <v>1.5153469124370185</v>
      </c>
      <c r="CM149" s="2">
        <v>0.73619298088502816</v>
      </c>
      <c r="CN149" s="2">
        <v>0.22543097167781723</v>
      </c>
      <c r="CO149" s="4">
        <v>0.22543097167781723</v>
      </c>
      <c r="CP149" s="4">
        <v>3.0299094333688754E-6</v>
      </c>
      <c r="CQ149" s="2">
        <v>0.85295900399726143</v>
      </c>
      <c r="CR149" s="4">
        <v>3.1646860268268152E-4</v>
      </c>
      <c r="CS149" s="2">
        <v>1.2120273091026057</v>
      </c>
      <c r="CT149" s="4">
        <v>1.5869195697496477E-5</v>
      </c>
      <c r="CU149" s="2">
        <v>0.85295900399726121</v>
      </c>
      <c r="CV149" s="4">
        <v>0.85295900399726132</v>
      </c>
      <c r="CW149" s="2">
        <v>161.09286864999333</v>
      </c>
      <c r="CX149" s="2">
        <v>106.65720934229066</v>
      </c>
      <c r="CY149" s="2">
        <v>10.470588139753731</v>
      </c>
      <c r="CZ149" s="2">
        <v>12.43177612229875</v>
      </c>
      <c r="DA149" s="2">
        <v>37.288247093889566</v>
      </c>
      <c r="DB149" s="2">
        <v>11.736701947976441</v>
      </c>
      <c r="DC149" s="2">
        <v>7.3627114081238805</v>
      </c>
      <c r="DD149" s="2">
        <v>36.900710271469592</v>
      </c>
      <c r="DE149" s="2">
        <v>22.479159563598216</v>
      </c>
      <c r="DF149" s="2">
        <v>24.13571341479388</v>
      </c>
      <c r="DG149" s="2">
        <v>32.047899361651439</v>
      </c>
      <c r="DH149" s="2">
        <v>5.9312545831548622</v>
      </c>
      <c r="DI149" s="2">
        <v>6.8143457630090012</v>
      </c>
      <c r="DJ149" s="2">
        <v>96.575332100000011</v>
      </c>
      <c r="DK149" s="2">
        <v>37.472982238870074</v>
      </c>
      <c r="DL149" s="2">
        <v>3.618302053429121</v>
      </c>
      <c r="DM149" s="2">
        <v>35.34220528257071</v>
      </c>
      <c r="DN149" s="2">
        <v>182.71139616779951</v>
      </c>
      <c r="DO149" s="2">
        <v>118.13715945952477</v>
      </c>
      <c r="DP149" s="2">
        <v>131.41955315569041</v>
      </c>
      <c r="DQ149" s="2">
        <v>62.452271438887827</v>
      </c>
      <c r="DR149" s="2">
        <v>0.5259802748507445</v>
      </c>
      <c r="DS149" s="2">
        <v>0.4583882928432792</v>
      </c>
      <c r="DT149" s="2">
        <v>78.237100198553833</v>
      </c>
      <c r="DU149" s="2">
        <v>163.08348643917435</v>
      </c>
      <c r="DV149" s="2">
        <v>31.479875797460828</v>
      </c>
      <c r="DW149" s="2">
        <v>8.0331460063525171</v>
      </c>
      <c r="DX149" s="2">
        <v>2.8278279552531842</v>
      </c>
      <c r="DY149" s="2">
        <v>3.1569327619718859</v>
      </c>
      <c r="DZ149" s="2">
        <v>1.5517151535472582</v>
      </c>
      <c r="EA149" s="2">
        <v>1.0000785966239432</v>
      </c>
      <c r="EB149" s="2">
        <v>4.0466564059678687</v>
      </c>
      <c r="EC149" s="2">
        <v>2.1053123725420164</v>
      </c>
      <c r="ED149" s="2">
        <v>0.39414472416089552</v>
      </c>
      <c r="EE149" s="2">
        <v>1.6140239686780367</v>
      </c>
      <c r="EF149" s="2">
        <v>973.19194170959599</v>
      </c>
      <c r="EG149" s="2">
        <v>1007.58286435943</v>
      </c>
      <c r="EH149" s="2">
        <v>362.11590981210998</v>
      </c>
      <c r="EI149" s="2">
        <v>0.115383529514901</v>
      </c>
      <c r="EJ149" s="2">
        <v>0.11061707351915701</v>
      </c>
      <c r="EK149" s="2">
        <v>0.18256403152911299</v>
      </c>
      <c r="EL149" s="12">
        <v>1.76210779260106E-2</v>
      </c>
      <c r="EM149" s="2">
        <v>9.4198392673503998E-3</v>
      </c>
      <c r="EN149" s="2">
        <v>1.70176145266445</v>
      </c>
      <c r="EO149" s="2">
        <v>0.35298946955843202</v>
      </c>
      <c r="EP149" s="2">
        <v>1315.5324473503499</v>
      </c>
      <c r="EQ149" s="2">
        <v>99.848595848595906</v>
      </c>
      <c r="ER149" s="2">
        <v>2516.63472527473</v>
      </c>
      <c r="ES149" s="2">
        <v>1.2469543119081701</v>
      </c>
      <c r="ET149" s="2">
        <v>0.25865067071233899</v>
      </c>
      <c r="EX149" s="3">
        <v>45485</v>
      </c>
      <c r="EY149" s="1">
        <v>4.1643565576295201</v>
      </c>
      <c r="EZ149" s="1">
        <v>0</v>
      </c>
      <c r="FA149" s="1">
        <v>9</v>
      </c>
      <c r="FB149" s="2">
        <v>3</v>
      </c>
      <c r="FC149" s="1">
        <v>3</v>
      </c>
      <c r="FD149">
        <v>3</v>
      </c>
    </row>
    <row r="150" spans="1:160" x14ac:dyDescent="0.25">
      <c r="A150" s="1">
        <v>158</v>
      </c>
      <c r="B150" s="5">
        <v>43682</v>
      </c>
      <c r="C150" s="5">
        <v>43769</v>
      </c>
      <c r="D150" s="1" t="s">
        <v>145</v>
      </c>
      <c r="E150" s="1">
        <v>77</v>
      </c>
      <c r="F150" s="1">
        <v>2</v>
      </c>
      <c r="G150" s="2">
        <v>35.1332711266177</v>
      </c>
      <c r="H150" s="2" t="s">
        <v>148</v>
      </c>
      <c r="I150" s="2" t="s">
        <v>147</v>
      </c>
      <c r="J150" s="2" t="s">
        <v>144</v>
      </c>
      <c r="K150" s="2">
        <v>9.8000000000000007</v>
      </c>
      <c r="L150" s="2">
        <v>125.52800000000001</v>
      </c>
      <c r="M150" s="1">
        <v>3</v>
      </c>
      <c r="N150" s="2">
        <v>86.6</v>
      </c>
      <c r="O150" s="2">
        <v>157</v>
      </c>
      <c r="P150" s="2">
        <v>1.94337907321815</v>
      </c>
      <c r="Q150" s="2">
        <v>57.1666666666667</v>
      </c>
      <c r="R150" s="1">
        <v>0</v>
      </c>
      <c r="S150" s="1">
        <v>1</v>
      </c>
      <c r="T150" s="1">
        <v>1</v>
      </c>
      <c r="U150" s="1">
        <v>1</v>
      </c>
      <c r="V150" s="1">
        <v>1</v>
      </c>
      <c r="W150" s="1">
        <v>0</v>
      </c>
      <c r="X150" s="1">
        <v>0</v>
      </c>
      <c r="Y150" s="1">
        <v>1</v>
      </c>
      <c r="Z150" s="1">
        <v>0</v>
      </c>
      <c r="AA150" s="1">
        <v>1</v>
      </c>
      <c r="AB150" s="1">
        <v>0</v>
      </c>
      <c r="AC150" s="1">
        <v>0</v>
      </c>
      <c r="AD150" s="1">
        <v>1</v>
      </c>
      <c r="AE150" s="2">
        <v>140</v>
      </c>
      <c r="AF150" s="2">
        <v>19.8</v>
      </c>
      <c r="AG150" s="2">
        <v>14.6</v>
      </c>
      <c r="AH150" s="2">
        <v>132.75</v>
      </c>
      <c r="AI150" s="2">
        <v>62</v>
      </c>
      <c r="AJ150" s="2">
        <v>16</v>
      </c>
      <c r="AK150" s="2">
        <v>53</v>
      </c>
      <c r="AL150" s="2">
        <v>11</v>
      </c>
      <c r="AM150" s="2">
        <v>9</v>
      </c>
      <c r="AN150" s="2">
        <v>53</v>
      </c>
      <c r="AO150" s="2">
        <v>15</v>
      </c>
      <c r="AP150" s="2">
        <v>15</v>
      </c>
      <c r="AQ150" s="2">
        <v>5.0999999999999996</v>
      </c>
      <c r="AR150" s="2">
        <v>5.8</v>
      </c>
      <c r="AU150" s="2">
        <v>3.07</v>
      </c>
      <c r="AV150" s="2">
        <v>50</v>
      </c>
      <c r="AW150" s="2">
        <v>189</v>
      </c>
      <c r="AX150" s="2">
        <v>119</v>
      </c>
      <c r="AY150" s="2">
        <v>121</v>
      </c>
      <c r="AZ150" s="2">
        <v>60</v>
      </c>
      <c r="BA150" s="2">
        <v>0.9</v>
      </c>
      <c r="BB150" s="2">
        <v>1.2</v>
      </c>
      <c r="BC150" s="2">
        <v>92</v>
      </c>
      <c r="BK150" s="2">
        <v>1.2</v>
      </c>
      <c r="BM150" s="2">
        <v>258.58</v>
      </c>
      <c r="BO150" s="2">
        <v>891.91</v>
      </c>
      <c r="BR150" s="2">
        <v>4.7</v>
      </c>
      <c r="BS150" s="2">
        <v>1.2385468857986366</v>
      </c>
      <c r="BT150" s="2">
        <v>0.25287352965831111</v>
      </c>
      <c r="BU150" s="2">
        <v>0.13598818462594986</v>
      </c>
      <c r="BV150" s="2">
        <v>0.43831411807440612</v>
      </c>
      <c r="BW150" s="2">
        <v>0.51576665867420535</v>
      </c>
      <c r="BX150" s="2">
        <v>0.4976035759430944</v>
      </c>
      <c r="BY150" s="2">
        <v>3.3717354305551104</v>
      </c>
      <c r="BZ150" s="2">
        <v>3.1782002055658349</v>
      </c>
      <c r="CA150" s="2">
        <v>1.2721554761453335</v>
      </c>
      <c r="CB150" s="2">
        <v>2.4469699207470432</v>
      </c>
      <c r="CC150" s="2">
        <v>1.5930380134913975</v>
      </c>
      <c r="CD150" s="2">
        <v>1.3296551652224899</v>
      </c>
      <c r="CE150" s="2">
        <v>1.02399014098012</v>
      </c>
      <c r="CF150" s="2">
        <v>1.2047062472671499</v>
      </c>
      <c r="CG150" s="2">
        <v>1.5685794773051289</v>
      </c>
      <c r="CH150" s="2">
        <v>7.4676888774100858</v>
      </c>
      <c r="CI150" s="2">
        <v>9.8987150204720606</v>
      </c>
      <c r="CJ150" s="4">
        <v>1.2314412076016117</v>
      </c>
      <c r="CK150" s="4">
        <v>3.9936998382879065</v>
      </c>
      <c r="CL150" s="4">
        <v>2.9206028252913456</v>
      </c>
      <c r="CM150" s="4">
        <v>22.602220554443473</v>
      </c>
      <c r="CN150" s="4">
        <v>1.7876951593970107</v>
      </c>
      <c r="CO150" s="4">
        <v>1.7876951593970107</v>
      </c>
      <c r="CP150" s="4">
        <v>1.2146119207613415</v>
      </c>
      <c r="CQ150" s="4">
        <v>1.2146119207613415</v>
      </c>
      <c r="CR150" s="4">
        <v>1.2146119207613415</v>
      </c>
      <c r="CS150" s="4">
        <v>1.7589440158223868</v>
      </c>
      <c r="CT150" s="4">
        <v>1.2146119207613415</v>
      </c>
      <c r="CU150" s="4">
        <v>1.2146119207613415</v>
      </c>
      <c r="CV150" s="4">
        <v>1.2146119207613415</v>
      </c>
      <c r="CW150" s="2">
        <v>131.04497823797681</v>
      </c>
      <c r="CX150" s="2">
        <v>70.457729722700108</v>
      </c>
      <c r="CY150" s="2">
        <v>11.105936658297804</v>
      </c>
      <c r="CZ150" s="2">
        <v>15.257380084879728</v>
      </c>
      <c r="DA150" s="2">
        <v>53.502237272205008</v>
      </c>
      <c r="DB150" s="2">
        <v>12.980687549897743</v>
      </c>
      <c r="DC150" s="2">
        <v>8.4417863158693685</v>
      </c>
      <c r="DD150" s="2">
        <v>53.189635378627763</v>
      </c>
      <c r="DE150" s="2">
        <v>16.898543786567135</v>
      </c>
      <c r="DF150" s="2">
        <v>17.522524989343058</v>
      </c>
      <c r="DG150" s="2">
        <v>20.201583973268487</v>
      </c>
      <c r="DH150" s="2">
        <v>5.5231252352541631</v>
      </c>
      <c r="DI150" s="2">
        <v>6.2084314749614666</v>
      </c>
      <c r="DJ150" s="2">
        <v>144.03572967180466</v>
      </c>
      <c r="DK150" s="2">
        <v>141.84714398936674</v>
      </c>
      <c r="DL150" s="2">
        <v>3.8289681992777109</v>
      </c>
      <c r="DM150" s="2">
        <v>35.932153705963174</v>
      </c>
      <c r="DN150" s="2">
        <v>186.44197135454931</v>
      </c>
      <c r="DO150" s="2">
        <v>119.44935563500482</v>
      </c>
      <c r="DP150" s="2">
        <v>124.80108181699974</v>
      </c>
      <c r="DQ150" s="2">
        <v>57.810953903549446</v>
      </c>
      <c r="DR150" s="2">
        <v>0.63768400615942467</v>
      </c>
      <c r="DS150" s="2">
        <v>0.93224937566418653</v>
      </c>
      <c r="DT150" s="2">
        <v>84.461234484839721</v>
      </c>
      <c r="DU150" s="2">
        <v>133.31292248337897</v>
      </c>
      <c r="DV150" s="2">
        <v>14.253755596343126</v>
      </c>
      <c r="DW150" s="2">
        <v>8.4667270947608362</v>
      </c>
      <c r="DX150" s="2">
        <v>1.0000407483387395</v>
      </c>
      <c r="DY150" s="2">
        <v>1.0000166934518493</v>
      </c>
      <c r="DZ150" s="2">
        <v>1.0001097562625965</v>
      </c>
      <c r="EA150" s="2">
        <v>1.0000481367525413</v>
      </c>
      <c r="EB150" s="2">
        <v>2.7836472468993096</v>
      </c>
      <c r="EC150" s="2">
        <v>2.2777842539937581</v>
      </c>
      <c r="ED150" s="2">
        <v>0.31579293040294942</v>
      </c>
      <c r="EE150" s="2">
        <v>1.1971492070916556</v>
      </c>
      <c r="EF150" s="2">
        <v>683.95343834766595</v>
      </c>
      <c r="EG150" s="2">
        <v>395.08188950323603</v>
      </c>
      <c r="EH150" s="2">
        <v>163.59822294148199</v>
      </c>
      <c r="EI150" s="2">
        <v>0.113163304665546</v>
      </c>
      <c r="EJ150" s="2">
        <v>0.14026718173182501</v>
      </c>
      <c r="EK150" s="2">
        <v>0.123275712265521</v>
      </c>
      <c r="EL150" s="12">
        <v>6.60999853895128E-3</v>
      </c>
      <c r="EM150" s="2">
        <v>2.2009672618072099E-3</v>
      </c>
      <c r="EN150" s="2">
        <v>0.95207596268741101</v>
      </c>
      <c r="EO150" s="2">
        <v>0.31220092010145001</v>
      </c>
      <c r="EP150" s="2">
        <v>1264.6874751661501</v>
      </c>
      <c r="EQ150" s="2">
        <v>225.14484256243199</v>
      </c>
      <c r="ER150" s="2">
        <v>1487.4145494028201</v>
      </c>
      <c r="ES150" s="2">
        <v>0.48990748938693501</v>
      </c>
      <c r="ET150" s="2">
        <v>0.16064849334024101</v>
      </c>
      <c r="EU150" s="3">
        <v>44021</v>
      </c>
      <c r="EX150" s="3">
        <v>44021</v>
      </c>
      <c r="EY150" s="1">
        <v>0.68995256576110398</v>
      </c>
      <c r="EZ150" s="1">
        <v>1</v>
      </c>
      <c r="FA150" s="1">
        <v>25</v>
      </c>
      <c r="FB150" s="2">
        <v>2</v>
      </c>
      <c r="FC150" s="1">
        <v>3</v>
      </c>
      <c r="FD150">
        <v>2</v>
      </c>
    </row>
    <row r="151" spans="1:160" x14ac:dyDescent="0.25">
      <c r="A151" s="1">
        <v>159</v>
      </c>
      <c r="B151" s="5">
        <v>42549</v>
      </c>
      <c r="C151" s="5">
        <v>42552</v>
      </c>
      <c r="D151" s="1" t="s">
        <v>145</v>
      </c>
      <c r="E151" s="1">
        <v>65</v>
      </c>
      <c r="F151" s="1">
        <v>1</v>
      </c>
      <c r="G151" s="2">
        <v>25.152784065187902</v>
      </c>
      <c r="H151" s="2" t="s">
        <v>148</v>
      </c>
      <c r="I151" s="2" t="s">
        <v>147</v>
      </c>
      <c r="J151" s="2" t="s">
        <v>144</v>
      </c>
      <c r="K151" s="2">
        <v>7</v>
      </c>
      <c r="L151" s="2">
        <v>158.23600000000002</v>
      </c>
      <c r="M151" s="1">
        <v>2</v>
      </c>
      <c r="N151" s="2">
        <v>88.9</v>
      </c>
      <c r="O151" s="2">
        <v>188</v>
      </c>
      <c r="P151" s="2">
        <v>2.1546590346399501</v>
      </c>
      <c r="Q151" s="2">
        <v>68.3055555555556</v>
      </c>
      <c r="R151" s="1">
        <v>0</v>
      </c>
      <c r="S151" s="1">
        <v>1</v>
      </c>
      <c r="T151" s="1">
        <v>0</v>
      </c>
      <c r="U151" s="1">
        <v>1</v>
      </c>
      <c r="V151" s="1">
        <v>0</v>
      </c>
      <c r="W151" s="1">
        <v>1</v>
      </c>
      <c r="X151" s="1">
        <v>1</v>
      </c>
      <c r="Y151" s="1">
        <v>0</v>
      </c>
      <c r="Z151" s="1">
        <v>0</v>
      </c>
      <c r="AA151" s="1">
        <v>0</v>
      </c>
      <c r="AB151" s="1">
        <v>0</v>
      </c>
      <c r="AC151" s="1">
        <v>1</v>
      </c>
      <c r="AD151" s="1">
        <v>1</v>
      </c>
      <c r="AE151" s="2">
        <v>958</v>
      </c>
      <c r="AH151" s="2">
        <v>108</v>
      </c>
      <c r="AI151" s="2">
        <v>70.5</v>
      </c>
      <c r="AJ151" s="2">
        <v>15</v>
      </c>
      <c r="AK151" s="2">
        <v>49</v>
      </c>
      <c r="AL151" s="2">
        <v>16</v>
      </c>
      <c r="AM151" s="2">
        <v>10</v>
      </c>
      <c r="AN151" s="2">
        <v>52</v>
      </c>
      <c r="AO151" s="2">
        <v>28</v>
      </c>
      <c r="AP151" s="2">
        <v>20</v>
      </c>
      <c r="AQ151" s="2">
        <v>6.1</v>
      </c>
      <c r="AR151" s="2">
        <v>7.7</v>
      </c>
      <c r="AU151" s="2">
        <v>6.67</v>
      </c>
      <c r="AV151" s="2">
        <v>32</v>
      </c>
      <c r="AW151" s="2">
        <v>444.24</v>
      </c>
      <c r="AX151" s="2">
        <v>329.54</v>
      </c>
      <c r="AY151" s="2">
        <v>206.16</v>
      </c>
      <c r="AZ151" s="2">
        <v>132.72</v>
      </c>
      <c r="BA151" s="2">
        <v>0.8</v>
      </c>
      <c r="BB151" s="2">
        <v>0.8</v>
      </c>
      <c r="BC151" s="2">
        <v>322</v>
      </c>
      <c r="BD151" s="2">
        <v>105</v>
      </c>
      <c r="BE151" s="2">
        <v>21</v>
      </c>
      <c r="BF151" s="2">
        <v>15</v>
      </c>
      <c r="BG151" s="2">
        <v>2.5</v>
      </c>
      <c r="BH151" s="2">
        <v>2</v>
      </c>
      <c r="BI151" s="2">
        <v>1.5</v>
      </c>
      <c r="BJ151" s="2">
        <v>1.5</v>
      </c>
      <c r="BK151" s="2">
        <v>1.7</v>
      </c>
      <c r="BM151" s="2">
        <v>2.6</v>
      </c>
      <c r="BN151" s="2">
        <v>89.17</v>
      </c>
      <c r="BO151" s="2">
        <v>125.88</v>
      </c>
      <c r="BR151" s="2">
        <v>7</v>
      </c>
      <c r="BS151" s="2">
        <v>1.196799462315643</v>
      </c>
      <c r="BT151" s="2">
        <v>0.1933329992141759</v>
      </c>
      <c r="BU151" s="2">
        <v>0.78297521672015336</v>
      </c>
      <c r="BV151" s="2">
        <v>0.30933279874268171</v>
      </c>
      <c r="BW151" s="2">
        <v>0.76171833779252174</v>
      </c>
      <c r="BX151" s="2">
        <v>0.80136783373802334</v>
      </c>
      <c r="BY151" s="2">
        <v>11.674755506850845</v>
      </c>
      <c r="BZ151" s="2">
        <v>0.49380965964326667</v>
      </c>
      <c r="CA151" s="2">
        <v>1.2759669151743045</v>
      </c>
      <c r="CB151" s="2">
        <v>2.3975907592275751</v>
      </c>
      <c r="CC151" s="2">
        <v>0.83654330850310132</v>
      </c>
      <c r="CD151" s="2">
        <v>1.9386063261652799</v>
      </c>
      <c r="CE151" s="2">
        <v>1.1289269854415001</v>
      </c>
      <c r="CF151" s="2">
        <v>1.2573133314038001</v>
      </c>
      <c r="CG151" s="2">
        <v>2.6938841314468225</v>
      </c>
      <c r="CH151" s="2">
        <v>7.6153671347038667</v>
      </c>
      <c r="CI151" s="2">
        <v>53.587901116436456</v>
      </c>
      <c r="CJ151" s="4">
        <v>0.85029743153551041</v>
      </c>
      <c r="CK151" s="4">
        <v>3.6991531723712714</v>
      </c>
      <c r="CL151" s="4">
        <v>0.68493630516409121</v>
      </c>
      <c r="CM151" s="4">
        <v>2.3545749454967289</v>
      </c>
      <c r="CN151" s="4">
        <v>0.31620536149859763</v>
      </c>
      <c r="CO151" s="4">
        <v>0.31620536149859763</v>
      </c>
      <c r="CP151" s="4">
        <v>3.3998053513462503E-5</v>
      </c>
      <c r="CQ151" s="4">
        <v>2.6754061023802982</v>
      </c>
      <c r="CR151" s="4">
        <v>0.86771421986319053</v>
      </c>
      <c r="CS151" s="4">
        <v>0.92899747241667852</v>
      </c>
      <c r="CT151" s="4">
        <v>1.7181890960474987E-5</v>
      </c>
      <c r="CU151" s="4">
        <v>1.7313702864361329</v>
      </c>
      <c r="CV151" s="4">
        <v>8.8421718579984157E-5</v>
      </c>
      <c r="CW151" s="2">
        <v>107.27172443976259</v>
      </c>
      <c r="CX151" s="2">
        <v>71.651623138873717</v>
      </c>
      <c r="CY151" s="2">
        <v>14.058602022541603</v>
      </c>
      <c r="CZ151" s="2">
        <v>15.950558858644179</v>
      </c>
      <c r="DA151" s="2">
        <v>51.87938277742186</v>
      </c>
      <c r="DB151" s="2">
        <v>14.145691345805128</v>
      </c>
      <c r="DC151" s="2">
        <v>11.359622862448047</v>
      </c>
      <c r="DD151" s="2">
        <v>50.509659813065106</v>
      </c>
      <c r="DE151" s="2">
        <v>28.548982654091645</v>
      </c>
      <c r="DF151" s="2">
        <v>21.151977997364174</v>
      </c>
      <c r="DG151" s="2">
        <v>25.293646577414851</v>
      </c>
      <c r="DH151" s="2">
        <v>7.9620128312512124</v>
      </c>
      <c r="DI151" s="2">
        <v>8.9438397927007891</v>
      </c>
      <c r="DJ151" s="2">
        <v>166.4658640718709</v>
      </c>
      <c r="DK151" s="2">
        <v>182.1003198967656</v>
      </c>
      <c r="DL151" s="2">
        <v>5.9667138559260593</v>
      </c>
      <c r="DM151" s="2">
        <v>26.247812223002349</v>
      </c>
      <c r="DN151" s="2">
        <v>444.81732038254603</v>
      </c>
      <c r="DO151" s="2">
        <v>328.06250539314459</v>
      </c>
      <c r="DP151" s="2">
        <v>217.21599613269896</v>
      </c>
      <c r="DQ151" s="2">
        <v>125.10457768242576</v>
      </c>
      <c r="DR151" s="2">
        <v>0.50214822993576291</v>
      </c>
      <c r="DS151" s="2">
        <v>0.50487500293885024</v>
      </c>
      <c r="DT151" s="2">
        <v>310.92451530960216</v>
      </c>
      <c r="DU151" s="2">
        <v>113.06997353500668</v>
      </c>
      <c r="DV151" s="2">
        <v>21.998050905867373</v>
      </c>
      <c r="DW151" s="2">
        <v>11.899791922470062</v>
      </c>
      <c r="DX151" s="2">
        <v>2.0532723429980395</v>
      </c>
      <c r="DY151" s="2">
        <v>1.2930790400986387</v>
      </c>
      <c r="DZ151" s="2">
        <v>1.00019130136353</v>
      </c>
      <c r="EA151" s="2">
        <v>1.3602992693254359</v>
      </c>
      <c r="EB151" s="2">
        <v>2.6423299773593105</v>
      </c>
      <c r="EC151" s="2">
        <v>6.1008220722531661</v>
      </c>
      <c r="ED151" s="2">
        <v>1.3828434931843887</v>
      </c>
      <c r="EE151" s="2">
        <v>1.7011184521592355</v>
      </c>
      <c r="EF151" s="2">
        <v>901.266485700114</v>
      </c>
      <c r="EG151" s="2">
        <v>817.70233175817702</v>
      </c>
      <c r="EH151" s="2">
        <v>177.528583259372</v>
      </c>
      <c r="EI151" s="2">
        <v>8.3655913178953906E-2</v>
      </c>
      <c r="EJ151" s="2">
        <v>9.2759888124753304E-2</v>
      </c>
      <c r="EK151" s="2">
        <v>0.13090274992727</v>
      </c>
      <c r="EL151" s="12">
        <v>9.4875357830773097E-3</v>
      </c>
      <c r="EM151" s="2">
        <v>2.71675078490512E-3</v>
      </c>
      <c r="EN151" s="2">
        <v>1.57935084204276</v>
      </c>
      <c r="EO151" s="2">
        <v>0.49472118701101198</v>
      </c>
      <c r="EP151" s="2">
        <v>1512.7785488528</v>
      </c>
      <c r="EQ151" s="2">
        <v>184.24707646176901</v>
      </c>
      <c r="ER151" s="2">
        <v>917.95022488755603</v>
      </c>
      <c r="ES151" s="2">
        <v>0.73299339554514398</v>
      </c>
      <c r="ET151" s="2">
        <v>0.229605324581521</v>
      </c>
      <c r="EU151" s="3">
        <v>44041</v>
      </c>
      <c r="EX151" s="3">
        <v>44041</v>
      </c>
      <c r="EY151" s="1">
        <v>4.0767435334058897</v>
      </c>
      <c r="EZ151" s="1">
        <v>1</v>
      </c>
      <c r="FA151" s="1">
        <v>23</v>
      </c>
      <c r="FB151" s="2">
        <v>3</v>
      </c>
      <c r="FC151" s="1">
        <v>3</v>
      </c>
      <c r="FD151">
        <v>3</v>
      </c>
    </row>
    <row r="152" spans="1:160" x14ac:dyDescent="0.25">
      <c r="A152" s="1">
        <v>160</v>
      </c>
      <c r="B152" s="5">
        <v>42761</v>
      </c>
      <c r="C152" s="5">
        <v>42765</v>
      </c>
      <c r="D152" s="1" t="s">
        <v>142</v>
      </c>
      <c r="E152" s="1">
        <v>37</v>
      </c>
      <c r="F152" s="1">
        <v>2</v>
      </c>
      <c r="G152" s="2">
        <v>25.923972574952298</v>
      </c>
      <c r="H152" s="2" t="s">
        <v>143</v>
      </c>
      <c r="I152" s="2" t="s">
        <v>147</v>
      </c>
      <c r="J152" s="2" t="s">
        <v>144</v>
      </c>
      <c r="K152" s="2">
        <v>11</v>
      </c>
      <c r="L152" s="2">
        <v>86.632000000000005</v>
      </c>
      <c r="M152" s="1">
        <v>3</v>
      </c>
      <c r="N152" s="2">
        <v>63.9</v>
      </c>
      <c r="O152" s="2">
        <v>157</v>
      </c>
      <c r="P152" s="2">
        <v>1.6693561633156699</v>
      </c>
      <c r="Q152" s="2">
        <v>88.9444444444444</v>
      </c>
      <c r="R152" s="1">
        <v>0</v>
      </c>
      <c r="S152" s="1">
        <v>1</v>
      </c>
      <c r="T152" s="1">
        <v>0</v>
      </c>
      <c r="U152" s="1">
        <v>1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2">
        <v>1233</v>
      </c>
      <c r="AH152" s="2">
        <v>106</v>
      </c>
      <c r="AI152" s="2">
        <v>73.666666666666671</v>
      </c>
      <c r="AJ152" s="2">
        <v>11</v>
      </c>
      <c r="AK152" s="2">
        <v>24</v>
      </c>
      <c r="AL152" s="2">
        <v>8</v>
      </c>
      <c r="AM152" s="2">
        <v>7</v>
      </c>
      <c r="AN152" s="2">
        <v>23</v>
      </c>
      <c r="AO152" s="2">
        <v>16</v>
      </c>
      <c r="AP152" s="2">
        <v>13</v>
      </c>
      <c r="AQ152" s="2">
        <v>4.5999999999999996</v>
      </c>
      <c r="AR152" s="2">
        <v>6</v>
      </c>
      <c r="AU152" s="2">
        <v>3.67</v>
      </c>
      <c r="AV152" s="2">
        <v>32.5</v>
      </c>
      <c r="AW152" s="2">
        <v>200</v>
      </c>
      <c r="AX152" s="2">
        <v>168</v>
      </c>
      <c r="AY152" s="2">
        <v>128</v>
      </c>
      <c r="AZ152" s="2">
        <v>107</v>
      </c>
      <c r="BA152" s="2">
        <v>0.8</v>
      </c>
      <c r="BB152" s="2">
        <v>0.8</v>
      </c>
      <c r="BG152" s="2">
        <v>3</v>
      </c>
      <c r="BH152" s="2">
        <v>1.5</v>
      </c>
      <c r="BI152" s="2">
        <v>1.5</v>
      </c>
      <c r="BK152" s="2">
        <v>2.7</v>
      </c>
      <c r="BM152" s="2">
        <v>136.35</v>
      </c>
      <c r="BO152" s="2">
        <v>133.9</v>
      </c>
      <c r="BR152" s="2">
        <v>3.5</v>
      </c>
      <c r="BS152" s="2">
        <v>1.118321674348475</v>
      </c>
      <c r="BT152" s="2">
        <v>0.31641075584902029</v>
      </c>
      <c r="BU152" s="2">
        <v>0.84357728881210747</v>
      </c>
      <c r="BV152" s="2">
        <v>0.4867857782292615</v>
      </c>
      <c r="BW152" s="2">
        <v>0.41674065446629532</v>
      </c>
      <c r="BX152" s="2">
        <v>0.61544933647723155</v>
      </c>
      <c r="BY152" s="2">
        <v>5.0078550400938573</v>
      </c>
      <c r="BZ152" s="2">
        <v>4.0339492887957329</v>
      </c>
      <c r="CA152" s="2">
        <v>0.86233109079612991</v>
      </c>
      <c r="CB152" s="2">
        <v>0.84110190905086413</v>
      </c>
      <c r="CC152" s="2">
        <v>2.1313016572820263</v>
      </c>
      <c r="CD152" s="2">
        <v>1.0771456218578701</v>
      </c>
      <c r="CE152" s="2">
        <v>1.30394098664701</v>
      </c>
      <c r="CF152" s="2">
        <v>2.5682673180830302</v>
      </c>
      <c r="CG152" s="2">
        <v>1.3310827280697013</v>
      </c>
      <c r="CH152" s="2">
        <v>3.4430653108870262</v>
      </c>
      <c r="CI152" s="2">
        <v>27.64991945954117</v>
      </c>
      <c r="CJ152" s="4">
        <v>1.571487002849244</v>
      </c>
      <c r="CK152" s="4">
        <v>1.1145928825610125</v>
      </c>
      <c r="CL152" s="4">
        <v>1.2643000113881984</v>
      </c>
      <c r="CM152" s="4">
        <v>0.86401910857817832</v>
      </c>
      <c r="CN152" s="4">
        <v>0.45792976648874145</v>
      </c>
      <c r="CO152" s="4">
        <v>0.45792976648874145</v>
      </c>
      <c r="CP152" s="4">
        <v>3.7005439012346416E-5</v>
      </c>
      <c r="CQ152" s="4">
        <v>1.0433476020722912</v>
      </c>
      <c r="CR152" s="4">
        <v>3.9548090856550189E-4</v>
      </c>
      <c r="CS152" s="4">
        <v>1.7165127215614262</v>
      </c>
      <c r="CT152" s="4">
        <v>2.1446384041972219E-5</v>
      </c>
      <c r="CU152" s="4">
        <v>3.6552611306134835</v>
      </c>
      <c r="CV152" s="4">
        <v>1.0433476020722912</v>
      </c>
      <c r="CW152" s="2">
        <v>105.90831320404639</v>
      </c>
      <c r="CX152" s="2">
        <v>76.242342774303424</v>
      </c>
      <c r="CY152" s="2">
        <v>8.029495853995833</v>
      </c>
      <c r="CZ152" s="2">
        <v>9.2022067177420013</v>
      </c>
      <c r="DA152" s="2">
        <v>23.001594330183686</v>
      </c>
      <c r="DB152" s="2">
        <v>8.8693524633461145</v>
      </c>
      <c r="DC152" s="2">
        <v>6.1806034552960085</v>
      </c>
      <c r="DD152" s="2">
        <v>22.76748789204694</v>
      </c>
      <c r="DE152" s="2">
        <v>15.704542395042644</v>
      </c>
      <c r="DF152" s="2">
        <v>15.860895814152741</v>
      </c>
      <c r="DG152" s="2">
        <v>18.57668687088503</v>
      </c>
      <c r="DH152" s="2">
        <v>6.5636660740025876</v>
      </c>
      <c r="DI152" s="2">
        <v>6.9432383651840874</v>
      </c>
      <c r="DJ152" s="2">
        <v>107.35959481170725</v>
      </c>
      <c r="DK152" s="2">
        <v>41.882448859775543</v>
      </c>
      <c r="DL152" s="2">
        <v>2.7303216515153816</v>
      </c>
      <c r="DM152" s="2">
        <v>21.404568330029772</v>
      </c>
      <c r="DN152" s="2">
        <v>206.89369100789978</v>
      </c>
      <c r="DO152" s="2">
        <v>162.6089895455932</v>
      </c>
      <c r="DP152" s="2">
        <v>136.82076347053564</v>
      </c>
      <c r="DQ152" s="2">
        <v>102.6405808942509</v>
      </c>
      <c r="DR152" s="2">
        <v>0.51573662573361023</v>
      </c>
      <c r="DS152" s="2">
        <v>0.5290567660918768</v>
      </c>
      <c r="DT152" s="2">
        <v>30.348898383240016</v>
      </c>
      <c r="DU152" s="2">
        <v>112.2615302125575</v>
      </c>
      <c r="DV152" s="2">
        <v>14.396236920208697</v>
      </c>
      <c r="DW152" s="2">
        <v>6.9259798292412951</v>
      </c>
      <c r="DX152" s="2">
        <v>2.5289239511102428</v>
      </c>
      <c r="DY152" s="2">
        <v>1.2257992460235874</v>
      </c>
      <c r="DZ152" s="2">
        <v>1.4491978042457287</v>
      </c>
      <c r="EA152" s="2">
        <v>1.0000754692361746</v>
      </c>
      <c r="EB152" s="2">
        <v>3.1977419126323166</v>
      </c>
      <c r="EC152" s="2">
        <v>6.4426527015143193</v>
      </c>
      <c r="ED152" s="2">
        <v>0.31047740250539846</v>
      </c>
      <c r="EE152" s="2">
        <v>2.7369912042150055</v>
      </c>
      <c r="EF152" s="2">
        <v>755.21004111624904</v>
      </c>
      <c r="EG152" s="2">
        <v>608.63139562521496</v>
      </c>
      <c r="EH152" s="2">
        <v>281.62828742831101</v>
      </c>
      <c r="EI152" s="2">
        <v>5.9880628964075901E-2</v>
      </c>
      <c r="EJ152" s="2">
        <v>7.6251271004498605E-2</v>
      </c>
      <c r="EK152" s="2">
        <v>7.0270197871081394E-2</v>
      </c>
      <c r="EL152" s="13">
        <v>7.5646373333222803E-3</v>
      </c>
      <c r="EM152" s="2">
        <v>2.28395840579192E-3</v>
      </c>
      <c r="EN152" s="2">
        <v>0.81213639900299395</v>
      </c>
      <c r="EO152" s="2">
        <v>9.5657771128434696E-2</v>
      </c>
      <c r="EP152" s="2">
        <v>289.93580841351201</v>
      </c>
      <c r="EQ152" s="2">
        <v>73.149500454132607</v>
      </c>
      <c r="ER152" s="2">
        <v>2209.7220708446898</v>
      </c>
      <c r="ES152" s="2">
        <v>0.486496780525213</v>
      </c>
      <c r="ET152" s="2">
        <v>5.73021942414252E-2</v>
      </c>
      <c r="EX152" s="3">
        <v>45490</v>
      </c>
      <c r="EY152" s="1">
        <v>5</v>
      </c>
      <c r="EZ152" s="1">
        <v>0</v>
      </c>
      <c r="FA152" s="1">
        <v>22</v>
      </c>
      <c r="FB152" s="2">
        <v>1</v>
      </c>
      <c r="FC152" s="1">
        <v>1</v>
      </c>
      <c r="FD152">
        <v>1</v>
      </c>
    </row>
    <row r="153" spans="1:160" x14ac:dyDescent="0.25">
      <c r="A153" s="1">
        <v>161</v>
      </c>
      <c r="B153" s="5">
        <v>45119</v>
      </c>
      <c r="C153" s="5">
        <v>45203</v>
      </c>
      <c r="D153" s="1" t="s">
        <v>142</v>
      </c>
      <c r="E153" s="1">
        <v>62</v>
      </c>
      <c r="F153" s="1">
        <v>1</v>
      </c>
      <c r="G153" s="2">
        <v>26.277285078682599</v>
      </c>
      <c r="H153" s="2" t="s">
        <v>143</v>
      </c>
      <c r="I153" s="2" t="s">
        <v>144</v>
      </c>
      <c r="J153" s="2" t="s">
        <v>144</v>
      </c>
      <c r="K153" s="2">
        <v>12.8</v>
      </c>
      <c r="L153" s="2">
        <v>579.904</v>
      </c>
      <c r="M153" s="1">
        <v>1</v>
      </c>
      <c r="N153" s="2">
        <v>88</v>
      </c>
      <c r="O153" s="2">
        <v>183</v>
      </c>
      <c r="P153" s="2">
        <v>2.1150256105620402</v>
      </c>
      <c r="Q153" s="2">
        <v>83.6666666666667</v>
      </c>
      <c r="R153" s="1">
        <v>0</v>
      </c>
      <c r="S153" s="1">
        <v>0</v>
      </c>
      <c r="T153" s="1">
        <v>0</v>
      </c>
      <c r="U153" s="1">
        <v>1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1</v>
      </c>
      <c r="AE153" s="2">
        <v>457</v>
      </c>
      <c r="AF153" s="2">
        <v>14</v>
      </c>
      <c r="AG153" s="2">
        <v>14.9</v>
      </c>
      <c r="AH153" s="2">
        <v>153.5</v>
      </c>
      <c r="AI153" s="2">
        <v>94.166666666666671</v>
      </c>
      <c r="AJ153" s="2">
        <v>7</v>
      </c>
      <c r="AK153" s="2">
        <v>37</v>
      </c>
      <c r="AL153" s="2">
        <v>5</v>
      </c>
      <c r="AM153" s="2">
        <v>7</v>
      </c>
      <c r="AN153" s="2">
        <v>33</v>
      </c>
      <c r="AO153" s="2">
        <v>15</v>
      </c>
      <c r="AP153" s="2">
        <v>13</v>
      </c>
      <c r="AQ153" s="2">
        <v>6.1</v>
      </c>
      <c r="AR153" s="2">
        <v>7.2</v>
      </c>
      <c r="AU153" s="2">
        <v>8.17</v>
      </c>
      <c r="AV153" s="2">
        <v>34</v>
      </c>
      <c r="AW153" s="2">
        <v>226</v>
      </c>
      <c r="AX153" s="2">
        <v>151</v>
      </c>
      <c r="AY153" s="2">
        <v>155</v>
      </c>
      <c r="AZ153" s="2">
        <v>86</v>
      </c>
      <c r="BA153" s="2">
        <v>1</v>
      </c>
      <c r="BB153" s="2">
        <v>0.8</v>
      </c>
      <c r="BC153" s="2">
        <v>67</v>
      </c>
      <c r="BG153" s="2">
        <v>3</v>
      </c>
      <c r="BH153" s="2">
        <v>2</v>
      </c>
      <c r="BI153" s="2">
        <v>2</v>
      </c>
      <c r="BJ153" s="2">
        <v>1.5</v>
      </c>
      <c r="BK153" s="2">
        <v>0.5</v>
      </c>
      <c r="BL153" s="2">
        <v>4.63</v>
      </c>
      <c r="BM153" s="2">
        <v>118.64</v>
      </c>
      <c r="BN153" s="2">
        <v>1462.93</v>
      </c>
      <c r="BO153" s="2">
        <v>521.32000000000005</v>
      </c>
      <c r="BP153" s="2">
        <v>1.5880000000000001</v>
      </c>
      <c r="BQ153" s="2">
        <v>0.29599999999999999</v>
      </c>
      <c r="BR153" s="2">
        <v>5.0999999999999996</v>
      </c>
      <c r="BS153" s="2">
        <v>0.69189724361117411</v>
      </c>
      <c r="BT153" s="2">
        <v>0.393434161927324</v>
      </c>
      <c r="BU153" s="2">
        <v>2.0500272777265924</v>
      </c>
      <c r="BV153" s="2">
        <v>0.54475499343783351</v>
      </c>
      <c r="BW153" s="2">
        <v>1.3135336984665307</v>
      </c>
      <c r="BX153" s="2">
        <v>2.538977380610334</v>
      </c>
      <c r="BY153" s="2">
        <v>0.78025820315033911</v>
      </c>
      <c r="BZ153" s="2">
        <v>1.2801120019454861</v>
      </c>
      <c r="CA153" s="2">
        <v>0.74898194849926802</v>
      </c>
      <c r="CB153" s="2">
        <v>0.82412871021044865</v>
      </c>
      <c r="CC153" s="2">
        <v>1.4153370342703235</v>
      </c>
      <c r="CD153" s="2">
        <v>0.93488729870639398</v>
      </c>
      <c r="CE153" s="2">
        <v>1.1167243173789101</v>
      </c>
      <c r="CF153" s="2">
        <v>2.1845534308000998</v>
      </c>
      <c r="CG153" s="2">
        <v>1.1407710144884011</v>
      </c>
      <c r="CH153" s="2">
        <v>2.8354724714399668</v>
      </c>
      <c r="CI153" s="2">
        <v>14.025095306126614</v>
      </c>
      <c r="CJ153" s="4">
        <v>1.3265168656753963</v>
      </c>
      <c r="CK153" s="4">
        <v>1.6149902495879349</v>
      </c>
      <c r="CL153" s="4">
        <v>1.1622112271674925</v>
      </c>
      <c r="CM153" s="4">
        <v>1.6926940221862747</v>
      </c>
      <c r="CN153" s="4">
        <v>0.92192317912671295</v>
      </c>
      <c r="CO153" s="4">
        <v>0.92192317912671295</v>
      </c>
      <c r="CP153" s="4">
        <v>2.4420675946664953E-5</v>
      </c>
      <c r="CQ153" s="4">
        <v>5.7002166547394957</v>
      </c>
      <c r="CR153" s="4">
        <v>1.1027743533470481E-4</v>
      </c>
      <c r="CS153" s="4">
        <v>2.2065342009283175</v>
      </c>
      <c r="CT153" s="4">
        <v>2.3677532747727007E-5</v>
      </c>
      <c r="CU153" s="4">
        <v>4.1658532555835901</v>
      </c>
      <c r="CV153" s="4">
        <v>1.6286494689631801E-4</v>
      </c>
      <c r="CW153" s="2">
        <v>155.30119388634998</v>
      </c>
      <c r="CX153" s="2">
        <v>100.80000805133551</v>
      </c>
      <c r="CY153" s="2">
        <v>4.9255827890876258</v>
      </c>
      <c r="CZ153" s="2">
        <v>7.5948890045992101</v>
      </c>
      <c r="DA153" s="2">
        <v>34.528692230425762</v>
      </c>
      <c r="DB153" s="2">
        <v>4.4072063056851754</v>
      </c>
      <c r="DC153" s="2">
        <v>3.2761606450486065</v>
      </c>
      <c r="DD153" s="2">
        <v>31.247276925523451</v>
      </c>
      <c r="DE153" s="2">
        <v>16.788317255876212</v>
      </c>
      <c r="DF153" s="2">
        <v>14.995857631492928</v>
      </c>
      <c r="DG153" s="2">
        <v>17.688643946825575</v>
      </c>
      <c r="DH153" s="2">
        <v>6.2856480648251694</v>
      </c>
      <c r="DI153" s="2">
        <v>7.3727775844663324</v>
      </c>
      <c r="DJ153" s="2">
        <v>127.00640522959795</v>
      </c>
      <c r="DK153" s="2">
        <v>61.442343562336781</v>
      </c>
      <c r="DL153" s="2">
        <v>6.1248002855704176</v>
      </c>
      <c r="DM153" s="2">
        <v>41.820441414802382</v>
      </c>
      <c r="DN153" s="2">
        <v>243.58982481825129</v>
      </c>
      <c r="DO153" s="2">
        <v>141.71948483771476</v>
      </c>
      <c r="DP153" s="2">
        <v>169.73192714907071</v>
      </c>
      <c r="DQ153" s="2">
        <v>79.842424934028429</v>
      </c>
      <c r="DR153" s="2">
        <v>0.59563734891356201</v>
      </c>
      <c r="DS153" s="2">
        <v>0.49477903698028047</v>
      </c>
      <c r="DT153" s="2">
        <v>64.106927349573667</v>
      </c>
      <c r="DU153" s="2">
        <v>168.8951174294931</v>
      </c>
      <c r="DV153" s="2">
        <v>5.0347885987773804</v>
      </c>
      <c r="DW153" s="2">
        <v>3.2793802920354773</v>
      </c>
      <c r="DX153" s="2">
        <v>2.238669919873578</v>
      </c>
      <c r="DY153" s="2">
        <v>1.324949281627134</v>
      </c>
      <c r="DZ153" s="2">
        <v>1.970549969289314</v>
      </c>
      <c r="EA153" s="2">
        <v>1.3193534929354378</v>
      </c>
      <c r="EB153" s="2">
        <v>6.7904679676864603</v>
      </c>
      <c r="EC153" s="2">
        <v>14.113886419804487</v>
      </c>
      <c r="ED153" s="2">
        <v>3.2938721454038529</v>
      </c>
      <c r="EE153" s="2">
        <v>0.80383514858890126</v>
      </c>
      <c r="EF153" s="2">
        <v>996.15025584165005</v>
      </c>
      <c r="EG153" s="2">
        <v>1013.69886733462</v>
      </c>
      <c r="EH153" s="2">
        <v>411.29062053841</v>
      </c>
      <c r="EI153" s="2">
        <v>0.15292570502574801</v>
      </c>
      <c r="EJ153" s="2">
        <v>0.130426722841438</v>
      </c>
      <c r="EK153" s="2">
        <v>0.15785562275923001</v>
      </c>
      <c r="EL153" s="13">
        <v>2.26337962701589E-2</v>
      </c>
      <c r="EM153" s="2">
        <v>7.6506200117463403E-3</v>
      </c>
      <c r="EN153" s="2">
        <v>2.8746371009719698</v>
      </c>
      <c r="EO153" s="2">
        <v>0.47007202322660802</v>
      </c>
      <c r="EP153" s="2">
        <v>1195.48942160396</v>
      </c>
      <c r="EQ153" s="2">
        <v>81.946634026927796</v>
      </c>
      <c r="ER153" s="2">
        <v>1458.8947640418901</v>
      </c>
      <c r="ES153" s="2">
        <v>1.3591500200359601</v>
      </c>
      <c r="ET153" s="2">
        <v>0.22225358448576499</v>
      </c>
      <c r="EX153" s="3">
        <v>45490</v>
      </c>
      <c r="EY153" s="1">
        <v>0.78577931100570197</v>
      </c>
      <c r="EZ153" s="1">
        <v>0</v>
      </c>
      <c r="FA153" s="1">
        <v>21</v>
      </c>
      <c r="FB153" s="2">
        <v>1</v>
      </c>
      <c r="FC153" s="1">
        <v>1</v>
      </c>
      <c r="FD153">
        <v>1</v>
      </c>
    </row>
    <row r="154" spans="1:160" x14ac:dyDescent="0.25">
      <c r="A154" s="1">
        <v>162</v>
      </c>
      <c r="B154" s="5">
        <v>44515</v>
      </c>
      <c r="C154" s="5">
        <v>44578</v>
      </c>
      <c r="D154" s="1" t="s">
        <v>145</v>
      </c>
      <c r="E154" s="1">
        <v>57</v>
      </c>
      <c r="F154" s="1">
        <v>2</v>
      </c>
      <c r="G154" s="2">
        <v>41.2348954785041</v>
      </c>
      <c r="H154" s="2" t="s">
        <v>148</v>
      </c>
      <c r="I154" s="2" t="s">
        <v>147</v>
      </c>
      <c r="J154" s="2" t="s">
        <v>144</v>
      </c>
      <c r="K154" s="2">
        <v>13.6</v>
      </c>
      <c r="L154" s="2">
        <v>60.996000000000002</v>
      </c>
      <c r="M154" s="1">
        <v>3</v>
      </c>
      <c r="N154" s="2">
        <v>115</v>
      </c>
      <c r="O154" s="2">
        <v>167</v>
      </c>
      <c r="P154" s="2">
        <v>2.30970176044922</v>
      </c>
      <c r="Q154" s="2">
        <v>75.892857142857196</v>
      </c>
      <c r="R154" s="1">
        <v>0</v>
      </c>
      <c r="S154" s="1">
        <v>0</v>
      </c>
      <c r="T154" s="1">
        <v>0</v>
      </c>
      <c r="U154" s="1">
        <v>1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2">
        <v>11</v>
      </c>
      <c r="AF154" s="2">
        <v>10.7</v>
      </c>
      <c r="AG154" s="2">
        <v>6.9</v>
      </c>
      <c r="AH154" s="2">
        <v>107.07142857142857</v>
      </c>
      <c r="AI154" s="2">
        <v>68.642857142857139</v>
      </c>
      <c r="AJ154" s="2">
        <v>16</v>
      </c>
      <c r="AK154" s="2">
        <v>36</v>
      </c>
      <c r="AL154" s="2">
        <v>17</v>
      </c>
      <c r="AM154" s="2">
        <v>15</v>
      </c>
      <c r="AN154" s="2">
        <v>35</v>
      </c>
      <c r="AO154" s="2">
        <v>21</v>
      </c>
      <c r="AP154" s="2">
        <v>19</v>
      </c>
      <c r="AQ154" s="2">
        <v>4.0999999999999996</v>
      </c>
      <c r="AR154" s="2">
        <v>5.5</v>
      </c>
      <c r="AU154" s="2">
        <v>5.5</v>
      </c>
      <c r="AV154" s="2">
        <v>55</v>
      </c>
      <c r="AW154" s="2">
        <v>154</v>
      </c>
      <c r="AX154" s="2">
        <v>84</v>
      </c>
      <c r="AY154" s="2">
        <v>128</v>
      </c>
      <c r="AZ154" s="2">
        <v>61</v>
      </c>
      <c r="BA154" s="2">
        <v>0.9</v>
      </c>
      <c r="BB154" s="2">
        <v>0.9</v>
      </c>
      <c r="BH154" s="2">
        <v>1.5</v>
      </c>
      <c r="BI154" s="2">
        <v>1.5</v>
      </c>
      <c r="BK154" s="2">
        <v>1</v>
      </c>
      <c r="BL154" s="2">
        <v>6.7480000000000002</v>
      </c>
      <c r="BM154" s="2">
        <v>37.9</v>
      </c>
      <c r="BN154" s="2">
        <v>872.4</v>
      </c>
      <c r="BO154" s="2">
        <v>3</v>
      </c>
      <c r="BP154" s="2">
        <v>1.179</v>
      </c>
      <c r="BQ154" s="2">
        <v>0.39</v>
      </c>
      <c r="BR154" s="2">
        <v>3.7</v>
      </c>
      <c r="BS154" s="2">
        <v>1.259555175670334</v>
      </c>
      <c r="BT154" s="2">
        <v>0.21504098805383823</v>
      </c>
      <c r="BU154" s="2">
        <v>1.0802040949245366</v>
      </c>
      <c r="BV154" s="2">
        <v>0.38481018914897386</v>
      </c>
      <c r="BW154" s="2">
        <v>0.62229108249595477</v>
      </c>
      <c r="BX154" s="2">
        <v>0.30746190502635845</v>
      </c>
      <c r="BY154" s="2">
        <v>2.0395369337874731</v>
      </c>
      <c r="BZ154" s="2">
        <v>1.2418644109363297</v>
      </c>
      <c r="CA154" s="2">
        <v>0.76542501226621606</v>
      </c>
      <c r="CB154" s="2">
        <v>2.4469699207470432</v>
      </c>
      <c r="CC154" s="2">
        <v>1.0350619766686333</v>
      </c>
      <c r="CD154" s="2">
        <v>0.86300682158912601</v>
      </c>
      <c r="CE154" s="2">
        <v>0.93387838883985197</v>
      </c>
      <c r="CF154" s="2">
        <v>1.12583011206841</v>
      </c>
      <c r="CG154" s="2">
        <v>1.1388769452244722</v>
      </c>
      <c r="CH154" s="2">
        <v>7.3727160563346406</v>
      </c>
      <c r="CI154" s="2">
        <v>41.30779561573388</v>
      </c>
      <c r="CJ154" s="4">
        <v>1.0363808512426096</v>
      </c>
      <c r="CK154" s="4">
        <v>1.9641779627723477</v>
      </c>
      <c r="CL154" s="4">
        <v>1.3212093470338762</v>
      </c>
      <c r="CM154" s="4">
        <v>1.416307523870451</v>
      </c>
      <c r="CN154" s="4">
        <v>0.88107647714546333</v>
      </c>
      <c r="CO154" s="4">
        <v>0.88107647714546333</v>
      </c>
      <c r="CP154" s="4">
        <v>3.6420731036110187E-5</v>
      </c>
      <c r="CQ154" s="4">
        <v>12.932741938555319</v>
      </c>
      <c r="CR154" s="4">
        <v>3.5726235860452483E-4</v>
      </c>
      <c r="CS154" s="4">
        <v>2.2363237506189075</v>
      </c>
      <c r="CT154" s="4">
        <v>1.4435636002807619</v>
      </c>
      <c r="CU154" s="4">
        <v>3.6918446957646105</v>
      </c>
      <c r="CV154" s="4">
        <v>1.4435636002807619</v>
      </c>
      <c r="CW154" s="2">
        <v>106.50180353784835</v>
      </c>
      <c r="CX154" s="2">
        <v>72.298923169289665</v>
      </c>
      <c r="CY154" s="2">
        <v>14.300203701236937</v>
      </c>
      <c r="CZ154" s="2">
        <v>16.540204652202966</v>
      </c>
      <c r="DA154" s="2">
        <v>36.257724824419959</v>
      </c>
      <c r="DB154" s="2">
        <v>15.178066491689496</v>
      </c>
      <c r="DC154" s="2">
        <v>11.6316882064658</v>
      </c>
      <c r="DD154" s="2">
        <v>32.257772189139402</v>
      </c>
      <c r="DE154" s="2">
        <v>22.060432856613367</v>
      </c>
      <c r="DF154" s="2">
        <v>20.109598779544207</v>
      </c>
      <c r="DG154" s="2">
        <v>21.449494178324052</v>
      </c>
      <c r="DH154" s="2">
        <v>5.0557585538597056</v>
      </c>
      <c r="DI154" s="2">
        <v>6.0635917720261174</v>
      </c>
      <c r="DJ154" s="2">
        <v>105.36547725368466</v>
      </c>
      <c r="DK154" s="2">
        <v>168.5850191051008</v>
      </c>
      <c r="DL154" s="2">
        <v>5.0295984885756972</v>
      </c>
      <c r="DM154" s="2">
        <v>44.089699600198514</v>
      </c>
      <c r="DN154" s="2">
        <v>150.3944060429898</v>
      </c>
      <c r="DO154" s="2">
        <v>84.085964203132789</v>
      </c>
      <c r="DP154" s="2">
        <v>131.71330657477358</v>
      </c>
      <c r="DQ154" s="2">
        <v>58.310153162541475</v>
      </c>
      <c r="DR154" s="2">
        <v>0.59718646887791671</v>
      </c>
      <c r="DS154" s="2">
        <v>0.62600033823305168</v>
      </c>
      <c r="DT154" s="2">
        <v>58.371690494520912</v>
      </c>
      <c r="DU154" s="2">
        <v>113.98068000576839</v>
      </c>
      <c r="DV154" s="2">
        <v>16.179913455654724</v>
      </c>
      <c r="DW154" s="2">
        <v>11.635645579845269</v>
      </c>
      <c r="DX154" s="2">
        <v>1.0000261559943748</v>
      </c>
      <c r="DY154" s="2">
        <v>1.2610143184931859</v>
      </c>
      <c r="DZ154" s="2">
        <v>1.3838175550811052</v>
      </c>
      <c r="EA154" s="2">
        <v>1.0000359464625155</v>
      </c>
      <c r="EB154" s="2">
        <v>3.8215880125506976</v>
      </c>
      <c r="EC154" s="2">
        <v>7.5744355954622904</v>
      </c>
      <c r="ED154" s="2">
        <v>4.2039961306827287</v>
      </c>
      <c r="EE154" s="2">
        <v>1.1153849576361208</v>
      </c>
      <c r="EF154" s="2">
        <v>542.95596217803495</v>
      </c>
      <c r="EG154" s="2">
        <v>450.65115840267202</v>
      </c>
      <c r="EH154" s="2">
        <v>83.097780537271007</v>
      </c>
      <c r="EI154" s="2">
        <v>0.15027410688964599</v>
      </c>
      <c r="EJ154" s="2">
        <v>0.150773010602338</v>
      </c>
      <c r="EK154" s="2">
        <v>0.138430124707032</v>
      </c>
      <c r="EL154" s="12">
        <v>9.9394506508264004E-3</v>
      </c>
      <c r="EM154" s="2">
        <v>1.52915993573497E-3</v>
      </c>
      <c r="EN154" s="2">
        <v>1.04727496146377</v>
      </c>
      <c r="EO154" s="2">
        <v>0.25779345698063499</v>
      </c>
      <c r="EP154" s="2">
        <v>661.857527153197</v>
      </c>
      <c r="EQ154" s="2">
        <v>93.168484848484894</v>
      </c>
      <c r="ER154" s="2">
        <v>1053.26909090909</v>
      </c>
      <c r="ES154" s="2">
        <v>0.453424324905084</v>
      </c>
      <c r="ET154" s="2">
        <v>0.111613309300373</v>
      </c>
      <c r="EX154" s="3">
        <v>45490</v>
      </c>
      <c r="EY154" s="1">
        <v>2.4969711903735199</v>
      </c>
      <c r="EZ154" s="1">
        <v>0</v>
      </c>
      <c r="FA154" s="1">
        <v>13</v>
      </c>
      <c r="FB154" s="2">
        <v>2</v>
      </c>
      <c r="FC154" s="1">
        <v>1</v>
      </c>
      <c r="FD154">
        <v>2</v>
      </c>
    </row>
    <row r="155" spans="1:160" x14ac:dyDescent="0.25">
      <c r="A155" s="1">
        <v>163</v>
      </c>
      <c r="B155" s="5">
        <v>45117</v>
      </c>
      <c r="C155" s="5">
        <v>45132</v>
      </c>
      <c r="D155" s="1" t="s">
        <v>145</v>
      </c>
      <c r="E155" s="1">
        <v>45</v>
      </c>
      <c r="F155" s="1">
        <v>2</v>
      </c>
      <c r="G155" s="2">
        <v>35.538967098056702</v>
      </c>
      <c r="H155" s="2" t="s">
        <v>146</v>
      </c>
      <c r="I155" s="2" t="s">
        <v>144</v>
      </c>
      <c r="J155" s="2" t="s">
        <v>144</v>
      </c>
      <c r="K155" s="2">
        <v>14.5</v>
      </c>
      <c r="L155" s="2">
        <v>92.820000000000007</v>
      </c>
      <c r="M155" s="1">
        <v>3</v>
      </c>
      <c r="N155" s="2">
        <v>87.6</v>
      </c>
      <c r="O155" s="2">
        <v>157</v>
      </c>
      <c r="P155" s="2">
        <v>1.9545673007940501</v>
      </c>
      <c r="Q155" s="2">
        <v>74.928571428571402</v>
      </c>
      <c r="R155" s="1">
        <v>0</v>
      </c>
      <c r="S155" s="1">
        <v>0</v>
      </c>
      <c r="T155" s="1">
        <v>0</v>
      </c>
      <c r="U155" s="1">
        <v>1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2">
        <v>17</v>
      </c>
      <c r="AF155" s="2">
        <v>8.1999999999999993</v>
      </c>
      <c r="AG155" s="2">
        <v>7.9</v>
      </c>
      <c r="AH155" s="2">
        <v>108.14285714285714</v>
      </c>
      <c r="AI155" s="2">
        <v>60.142857142857146</v>
      </c>
      <c r="AJ155" s="2">
        <v>5</v>
      </c>
      <c r="AK155" s="2">
        <v>25</v>
      </c>
      <c r="AL155" s="2">
        <v>6</v>
      </c>
      <c r="AM155" s="2">
        <v>1</v>
      </c>
      <c r="AN155" s="2">
        <v>26</v>
      </c>
      <c r="AO155" s="2">
        <v>14</v>
      </c>
      <c r="AP155" s="2">
        <v>13</v>
      </c>
      <c r="AQ155" s="2">
        <v>3.9</v>
      </c>
      <c r="AR155" s="2">
        <v>5.4</v>
      </c>
      <c r="AU155" s="2">
        <v>4.57</v>
      </c>
      <c r="AV155" s="2">
        <v>50</v>
      </c>
      <c r="AW155" s="2">
        <v>176</v>
      </c>
      <c r="AX155" s="2">
        <v>109</v>
      </c>
      <c r="AY155" s="2">
        <v>110</v>
      </c>
      <c r="AZ155" s="2">
        <v>51</v>
      </c>
      <c r="BA155" s="2">
        <v>0.8</v>
      </c>
      <c r="BB155" s="2">
        <v>0.8</v>
      </c>
      <c r="BG155" s="2">
        <v>1.5</v>
      </c>
      <c r="BH155" s="2">
        <v>1.5</v>
      </c>
      <c r="BI155" s="2">
        <v>1.5</v>
      </c>
      <c r="BK155" s="2">
        <v>1.1000000000000001</v>
      </c>
      <c r="BL155" s="2">
        <v>4.7</v>
      </c>
      <c r="BM155" s="2">
        <v>45.53</v>
      </c>
      <c r="BN155" s="2">
        <v>1641.3</v>
      </c>
      <c r="BO155" s="2">
        <v>23.88</v>
      </c>
      <c r="BP155" s="2">
        <v>0.67</v>
      </c>
      <c r="BQ155" s="2">
        <v>0.11700000000000001</v>
      </c>
      <c r="BR155" s="2">
        <v>3.4</v>
      </c>
      <c r="BS155" s="2">
        <v>1.6119330135543972</v>
      </c>
      <c r="BT155" s="2">
        <v>0.42003772912998805</v>
      </c>
      <c r="BU155" s="2">
        <v>1.4034983919498127</v>
      </c>
      <c r="BV155" s="2">
        <v>0.51696951277537007</v>
      </c>
      <c r="BW155" s="2">
        <v>0.5153578744777263</v>
      </c>
      <c r="BX155" s="2">
        <v>1.059822654908567</v>
      </c>
      <c r="BY155" s="2">
        <v>9.0037375635383601</v>
      </c>
      <c r="BZ155" s="2">
        <v>3.4894808902384589</v>
      </c>
      <c r="CA155" s="2">
        <v>0.85601807804901775</v>
      </c>
      <c r="CB155" s="2">
        <v>0.84110190905086413</v>
      </c>
      <c r="CC155" s="2">
        <v>1.4550035406967963</v>
      </c>
      <c r="CD155" s="2">
        <v>0.99064549542828095</v>
      </c>
      <c r="CE155" s="2">
        <v>0.93430115101445199</v>
      </c>
      <c r="CF155" s="2">
        <v>1.62440496927638</v>
      </c>
      <c r="CG155" s="2">
        <v>1.0776390266630405</v>
      </c>
      <c r="CH155" s="2">
        <v>1.2758215995736231</v>
      </c>
      <c r="CI155" s="2">
        <v>4.4415286960544487</v>
      </c>
      <c r="CJ155" s="4">
        <v>1.0496915341250173</v>
      </c>
      <c r="CK155" s="4">
        <v>2.0785525055462104</v>
      </c>
      <c r="CL155" s="4">
        <v>1.8199034947538197</v>
      </c>
      <c r="CM155" s="4">
        <v>1.0290405885629448</v>
      </c>
      <c r="CN155" s="4">
        <v>0.59046143015676444</v>
      </c>
      <c r="CO155" s="4">
        <v>0.59046143015676444</v>
      </c>
      <c r="CP155" s="4">
        <v>3.4589572250449409E-5</v>
      </c>
      <c r="CQ155" s="4">
        <v>1.3509724862175867</v>
      </c>
      <c r="CR155" s="4">
        <v>3.1508699900815502E-4</v>
      </c>
      <c r="CS155" s="4">
        <v>1.9424056472286337</v>
      </c>
      <c r="CT155" s="4">
        <v>1.7186962511919776E-4</v>
      </c>
      <c r="CU155" s="4">
        <v>2.4833999161151383</v>
      </c>
      <c r="CV155" s="4">
        <v>1.2216045629962804</v>
      </c>
      <c r="CW155" s="2">
        <v>107.96015763418102</v>
      </c>
      <c r="CX155" s="2">
        <v>64.035766245580362</v>
      </c>
      <c r="CY155" s="2">
        <v>3.6878764750582582</v>
      </c>
      <c r="CZ155" s="2">
        <v>5.7275189357080514</v>
      </c>
      <c r="DA155" s="2">
        <v>24.669617700210839</v>
      </c>
      <c r="DB155" s="2">
        <v>5.5614753794092913</v>
      </c>
      <c r="DC155" s="2">
        <v>1.9233234605979816</v>
      </c>
      <c r="DD155" s="2">
        <v>24.19612589838199</v>
      </c>
      <c r="DE155" s="2">
        <v>14.412758505531535</v>
      </c>
      <c r="DF155" s="2">
        <v>11.455673171784548</v>
      </c>
      <c r="DG155" s="2">
        <v>13.75737106081575</v>
      </c>
      <c r="DH155" s="2">
        <v>5.733060937809439</v>
      </c>
      <c r="DI155" s="2">
        <v>6.489320609508189</v>
      </c>
      <c r="DJ155" s="2">
        <v>107.49860718002149</v>
      </c>
      <c r="DK155" s="2">
        <v>49.038106317529213</v>
      </c>
      <c r="DL155" s="2">
        <v>4.4651348793804404</v>
      </c>
      <c r="DM155" s="2">
        <v>36.308404762943759</v>
      </c>
      <c r="DN155" s="2">
        <v>173.06977829042458</v>
      </c>
      <c r="DO155" s="2">
        <v>110.23090266640786</v>
      </c>
      <c r="DP155" s="2">
        <v>115.62940957292963</v>
      </c>
      <c r="DQ155" s="2">
        <v>48.000220412276946</v>
      </c>
      <c r="DR155" s="2">
        <v>0.57078301938706399</v>
      </c>
      <c r="DS155" s="2">
        <v>0.5805506096506865</v>
      </c>
      <c r="DT155" s="2">
        <v>66.517579487910155</v>
      </c>
      <c r="DU155" s="2">
        <v>113.09803766334605</v>
      </c>
      <c r="DV155" s="2">
        <v>13.758241065703801</v>
      </c>
      <c r="DW155" s="2">
        <v>2.0405666569735574</v>
      </c>
      <c r="DX155" s="2">
        <v>1.2152601456829375</v>
      </c>
      <c r="DY155" s="2">
        <v>1.2650473686720516</v>
      </c>
      <c r="DZ155" s="2">
        <v>1.5131626859590352</v>
      </c>
      <c r="EA155" s="2">
        <v>1.0000387890638516</v>
      </c>
      <c r="EB155" s="2">
        <v>3.7813975853400619</v>
      </c>
      <c r="EC155" s="2">
        <v>5.1645360457877558</v>
      </c>
      <c r="ED155" s="2">
        <v>0.52081951729417852</v>
      </c>
      <c r="EE155" s="2">
        <v>1.0942921731509285</v>
      </c>
      <c r="EF155" s="2">
        <v>656.62349112249399</v>
      </c>
      <c r="EG155" s="2">
        <v>518.06070269091094</v>
      </c>
      <c r="EH155" s="2">
        <v>233.53348901724601</v>
      </c>
      <c r="EI155" s="2">
        <v>0.11436613017758</v>
      </c>
      <c r="EJ155" s="2">
        <v>0.12578120331463399</v>
      </c>
      <c r="EK155" s="2">
        <v>0.17086413292014099</v>
      </c>
      <c r="EL155" s="13">
        <v>9.6711499197114099E-3</v>
      </c>
      <c r="EM155" s="2">
        <v>4.6385896603229997E-3</v>
      </c>
      <c r="EN155" s="2">
        <v>1.0396351461981499</v>
      </c>
      <c r="EO155" s="2">
        <v>0.22746765292631099</v>
      </c>
      <c r="EP155" s="2">
        <v>698.99005279852599</v>
      </c>
      <c r="EQ155" s="2">
        <v>116.507658643326</v>
      </c>
      <c r="ER155" s="2">
        <v>1260.6279462332</v>
      </c>
      <c r="ES155" s="2">
        <v>0.53190040873793298</v>
      </c>
      <c r="ET155" s="2">
        <v>0.116377498402793</v>
      </c>
      <c r="EX155" s="3">
        <v>45474</v>
      </c>
      <c r="EY155" s="1">
        <v>0.93636419639006996</v>
      </c>
      <c r="EZ155" s="1">
        <v>0</v>
      </c>
      <c r="FA155" s="1">
        <v>15</v>
      </c>
      <c r="FB155" s="2">
        <v>1</v>
      </c>
      <c r="FC155" s="1">
        <v>1</v>
      </c>
      <c r="FD155">
        <v>1</v>
      </c>
    </row>
    <row r="156" spans="1:160" x14ac:dyDescent="0.25">
      <c r="A156" s="1">
        <v>164</v>
      </c>
      <c r="B156" s="5">
        <v>44624</v>
      </c>
      <c r="C156" s="5">
        <v>44714</v>
      </c>
      <c r="D156" s="1" t="s">
        <v>145</v>
      </c>
      <c r="E156" s="1">
        <v>57</v>
      </c>
      <c r="F156" s="1">
        <v>1</v>
      </c>
      <c r="G156" s="2">
        <v>33.564013840830498</v>
      </c>
      <c r="H156" s="2" t="s">
        <v>143</v>
      </c>
      <c r="I156" s="2" t="s">
        <v>147</v>
      </c>
      <c r="J156" s="2" t="s">
        <v>144</v>
      </c>
      <c r="K156" s="2">
        <v>15</v>
      </c>
      <c r="L156" s="2">
        <v>99.891999999999996</v>
      </c>
      <c r="M156" s="1">
        <v>3</v>
      </c>
      <c r="N156" s="2">
        <v>97</v>
      </c>
      <c r="O156" s="2">
        <v>170</v>
      </c>
      <c r="P156" s="2">
        <v>2.1402232489989301</v>
      </c>
      <c r="Q156" s="2">
        <v>79.5</v>
      </c>
      <c r="R156" s="1">
        <v>0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0</v>
      </c>
      <c r="Y156" s="1">
        <v>1</v>
      </c>
      <c r="Z156" s="1">
        <v>1</v>
      </c>
      <c r="AA156" s="1">
        <v>0</v>
      </c>
      <c r="AB156" s="1">
        <v>0</v>
      </c>
      <c r="AC156" s="1">
        <v>0</v>
      </c>
      <c r="AD156" s="1">
        <v>1</v>
      </c>
      <c r="AE156" s="2">
        <v>220</v>
      </c>
      <c r="AH156" s="2">
        <v>152.125</v>
      </c>
      <c r="AI156" s="2">
        <v>89.75</v>
      </c>
      <c r="AJ156" s="2">
        <v>13</v>
      </c>
      <c r="AK156" s="2">
        <v>85</v>
      </c>
      <c r="AL156" s="2">
        <v>12</v>
      </c>
      <c r="AM156" s="2">
        <v>8</v>
      </c>
      <c r="AN156" s="2">
        <v>85</v>
      </c>
      <c r="AO156" s="2">
        <v>40</v>
      </c>
      <c r="AP156" s="2">
        <v>13</v>
      </c>
      <c r="AQ156" s="2">
        <v>2.4</v>
      </c>
      <c r="AR156" s="2">
        <v>4.0999999999999996</v>
      </c>
      <c r="AU156" s="2">
        <v>4.9000000000000004</v>
      </c>
      <c r="AV156" s="2">
        <v>70</v>
      </c>
      <c r="AW156" s="2">
        <v>122</v>
      </c>
      <c r="AX156" s="2">
        <v>53</v>
      </c>
      <c r="AY156" s="2">
        <v>302</v>
      </c>
      <c r="AZ156" s="2">
        <v>223</v>
      </c>
      <c r="BA156" s="2">
        <v>1</v>
      </c>
      <c r="BB156" s="2">
        <v>1</v>
      </c>
      <c r="BH156" s="2">
        <v>2</v>
      </c>
      <c r="BK156" s="2">
        <v>0.9</v>
      </c>
      <c r="BL156" s="2">
        <v>1.47</v>
      </c>
      <c r="BM156" s="2">
        <v>679.32</v>
      </c>
      <c r="BN156" s="2">
        <v>1716.6</v>
      </c>
      <c r="BO156" s="2">
        <v>1433.9</v>
      </c>
      <c r="BP156" s="2">
        <v>1.2490000000000001</v>
      </c>
      <c r="BQ156" s="2">
        <v>0.62</v>
      </c>
      <c r="BR156" s="2">
        <v>4.2</v>
      </c>
      <c r="BS156" s="2">
        <v>0.50544840110849332</v>
      </c>
      <c r="BT156" s="2">
        <v>0.33856616303102355</v>
      </c>
      <c r="BU156" s="2">
        <v>0.48017884143468875</v>
      </c>
      <c r="BV156" s="2">
        <v>0.52087102004772901</v>
      </c>
      <c r="BW156" s="2">
        <v>1.0228466597069024</v>
      </c>
      <c r="BX156" s="2">
        <v>4.1454545016681115</v>
      </c>
      <c r="BY156" s="2">
        <v>3.9628552676322806</v>
      </c>
      <c r="BZ156" s="2">
        <v>5.1587654780612819</v>
      </c>
      <c r="CA156" s="2">
        <v>0.63064473885182248</v>
      </c>
      <c r="CB156" s="2">
        <v>1.0929950706633687</v>
      </c>
      <c r="CC156" s="2">
        <v>1.4173699125227248</v>
      </c>
      <c r="CD156" s="2">
        <v>0.68568536389583001</v>
      </c>
      <c r="CE156" s="2">
        <v>1.3683567834549299</v>
      </c>
      <c r="CF156" s="2">
        <v>1.52450267490488</v>
      </c>
      <c r="CG156" s="2">
        <v>1.1159222104745929</v>
      </c>
      <c r="CH156" s="2">
        <v>2.7361698256190632</v>
      </c>
      <c r="CI156" s="2">
        <v>42.655939795153174</v>
      </c>
      <c r="CJ156" s="2">
        <v>1.3322633064159677</v>
      </c>
      <c r="CK156" s="2">
        <v>10.721152956011441</v>
      </c>
      <c r="CL156" s="2">
        <v>1.4195237293969969</v>
      </c>
      <c r="CM156" s="2">
        <v>4.307244539241454</v>
      </c>
      <c r="CN156" s="2">
        <v>1.7104506235110712</v>
      </c>
      <c r="CO156" s="4">
        <v>1.7104506235110712</v>
      </c>
      <c r="CP156" s="4">
        <v>3.6653341932137562E-5</v>
      </c>
      <c r="CQ156" s="2">
        <v>6.4529983823895769</v>
      </c>
      <c r="CR156" s="4">
        <v>1.1264332889468076</v>
      </c>
      <c r="CS156" s="2">
        <v>1.4462291582693079</v>
      </c>
      <c r="CT156" s="4">
        <v>1.1264332889468076</v>
      </c>
      <c r="CU156" s="2">
        <v>0.82623881744248351</v>
      </c>
      <c r="CV156" s="4">
        <v>1.1264332889468076</v>
      </c>
      <c r="CW156" s="2">
        <v>150.83053795437706</v>
      </c>
      <c r="CX156" s="2">
        <v>93.932307681691</v>
      </c>
      <c r="CY156" s="2">
        <v>9.3790670595775367</v>
      </c>
      <c r="CZ156" s="2">
        <v>14.324846045045192</v>
      </c>
      <c r="DA156" s="2">
        <v>86.179682480330683</v>
      </c>
      <c r="DB156" s="2">
        <v>10.580604919038036</v>
      </c>
      <c r="DC156" s="2">
        <v>6.4923104128551552</v>
      </c>
      <c r="DD156" s="2">
        <v>83.095670893882556</v>
      </c>
      <c r="DE156" s="2">
        <v>41.225376570301357</v>
      </c>
      <c r="DF156" s="2">
        <v>16.495423488085429</v>
      </c>
      <c r="DG156" s="2">
        <v>17.311859379109382</v>
      </c>
      <c r="DH156" s="2">
        <v>3.586517192232912</v>
      </c>
      <c r="DI156" s="2">
        <v>5.3637216421463254</v>
      </c>
      <c r="DJ156" s="2">
        <v>115.89428052212315</v>
      </c>
      <c r="DK156" s="2">
        <v>82.458300327034976</v>
      </c>
      <c r="DL156" s="2">
        <v>5.5788179893381056</v>
      </c>
      <c r="DM156" s="2">
        <v>57.317364006838936</v>
      </c>
      <c r="DN156" s="2">
        <v>122.43744073303964</v>
      </c>
      <c r="DO156" s="2">
        <v>52.259527147425629</v>
      </c>
      <c r="DP156" s="2">
        <v>302.53545154812736</v>
      </c>
      <c r="DQ156" s="2">
        <v>224.60845966580058</v>
      </c>
      <c r="DR156" s="2">
        <v>0.69747797054664762</v>
      </c>
      <c r="DS156" s="2">
        <v>0.75010326581113906</v>
      </c>
      <c r="DT156" s="2">
        <v>43.318801347361827</v>
      </c>
      <c r="DU156" s="2">
        <v>153.10065249902044</v>
      </c>
      <c r="DV156" s="2">
        <v>13.849255424088188</v>
      </c>
      <c r="DW156" s="2">
        <v>6.5053322016611741</v>
      </c>
      <c r="DX156" s="2">
        <v>1.0000364357367209</v>
      </c>
      <c r="DY156" s="2">
        <v>1.5677161030620108</v>
      </c>
      <c r="DZ156" s="2">
        <v>1.0003412217696122</v>
      </c>
      <c r="EA156" s="2">
        <v>1.0000495756903645</v>
      </c>
      <c r="EB156" s="2">
        <v>3.1201396153811416</v>
      </c>
      <c r="EC156" s="2">
        <v>2.3965159648433882</v>
      </c>
      <c r="ED156" s="2">
        <v>3.1522839290502986</v>
      </c>
      <c r="EE156" s="2">
        <v>0.94238964720932372</v>
      </c>
      <c r="EF156" s="2">
        <v>689.61538174029397</v>
      </c>
      <c r="EG156" s="2">
        <v>416.74446917944101</v>
      </c>
      <c r="EH156" s="2">
        <v>962.63910936173602</v>
      </c>
      <c r="EI156" s="2">
        <v>0.16041737766803499</v>
      </c>
      <c r="EJ156" s="2">
        <v>0.17841794870163799</v>
      </c>
      <c r="EK156" s="2">
        <v>0.10486495211768999</v>
      </c>
      <c r="EL156" s="12">
        <v>1.4512121932775899E-2</v>
      </c>
      <c r="EM156" s="2">
        <v>1.16137293603244E-2</v>
      </c>
      <c r="EN156" s="2">
        <v>1.68187193024839</v>
      </c>
      <c r="EO156" s="2">
        <v>0.95764838351053305</v>
      </c>
      <c r="EP156" s="2">
        <v>2532.9656728454102</v>
      </c>
      <c r="EQ156" s="2">
        <v>537.6</v>
      </c>
      <c r="ER156" s="2">
        <v>1447.9641496598599</v>
      </c>
      <c r="ES156" s="2">
        <v>0.78583948241617396</v>
      </c>
      <c r="ET156" s="2">
        <v>0.44745256550150198</v>
      </c>
      <c r="EX156" s="3">
        <v>45490</v>
      </c>
      <c r="EY156" s="1">
        <v>2.1246158374230801</v>
      </c>
      <c r="EZ156" s="1">
        <v>0</v>
      </c>
      <c r="FA156" s="1">
        <v>17</v>
      </c>
      <c r="FB156" s="2">
        <v>2</v>
      </c>
      <c r="FC156" s="1">
        <v>2</v>
      </c>
      <c r="FD156">
        <v>2</v>
      </c>
    </row>
    <row r="157" spans="1:160" x14ac:dyDescent="0.25">
      <c r="A157" s="1">
        <v>165</v>
      </c>
      <c r="B157" s="5">
        <v>43228</v>
      </c>
      <c r="C157" s="5">
        <v>43320</v>
      </c>
      <c r="D157" s="1" t="s">
        <v>145</v>
      </c>
      <c r="E157" s="1">
        <v>43</v>
      </c>
      <c r="F157" s="1">
        <v>1</v>
      </c>
      <c r="G157" s="2">
        <v>43.397298320919099</v>
      </c>
      <c r="H157" s="2" t="s">
        <v>143</v>
      </c>
      <c r="I157" s="2" t="s">
        <v>147</v>
      </c>
      <c r="J157" s="2" t="s">
        <v>144</v>
      </c>
      <c r="K157" s="2">
        <v>15.3</v>
      </c>
      <c r="L157" s="2">
        <v>84.864000000000004</v>
      </c>
      <c r="M157" s="1">
        <v>2</v>
      </c>
      <c r="N157" s="2">
        <v>137.5</v>
      </c>
      <c r="O157" s="2">
        <v>178</v>
      </c>
      <c r="P157" s="2">
        <v>2.6074146411936701</v>
      </c>
      <c r="Q157" s="2">
        <v>45.25</v>
      </c>
      <c r="R157" s="1">
        <v>0</v>
      </c>
      <c r="S157" s="1">
        <v>1</v>
      </c>
      <c r="T157" s="1">
        <v>0</v>
      </c>
      <c r="U157" s="1">
        <v>1</v>
      </c>
      <c r="V157" s="1">
        <v>0</v>
      </c>
      <c r="W157" s="1">
        <v>1</v>
      </c>
      <c r="X157" s="1">
        <v>1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2">
        <v>250</v>
      </c>
      <c r="AF157" s="2">
        <v>23.3</v>
      </c>
      <c r="AG157" s="2">
        <v>21.8</v>
      </c>
      <c r="AH157" s="2">
        <v>138</v>
      </c>
      <c r="AI157" s="2">
        <v>61.333333333333336</v>
      </c>
      <c r="AJ157" s="2">
        <v>15</v>
      </c>
      <c r="AK157" s="2">
        <v>27</v>
      </c>
      <c r="AL157" s="2">
        <v>10</v>
      </c>
      <c r="AM157" s="2">
        <v>7</v>
      </c>
      <c r="AN157" s="2">
        <v>33</v>
      </c>
      <c r="AO157" s="2">
        <v>24</v>
      </c>
      <c r="AP157" s="2">
        <v>14</v>
      </c>
      <c r="AQ157" s="2">
        <v>5.9</v>
      </c>
      <c r="AR157" s="2">
        <v>7.3</v>
      </c>
      <c r="AU157" s="2">
        <v>4.57</v>
      </c>
      <c r="AV157" s="2">
        <v>25</v>
      </c>
      <c r="AW157" s="2">
        <v>395.6</v>
      </c>
      <c r="AX157" s="2">
        <v>247.02</v>
      </c>
      <c r="AY157" s="2">
        <v>256.67</v>
      </c>
      <c r="AZ157" s="2">
        <v>158.13</v>
      </c>
      <c r="BA157" s="2">
        <v>1.1000000000000001</v>
      </c>
      <c r="BB157" s="2">
        <v>1.2</v>
      </c>
      <c r="BC157" s="2">
        <v>167</v>
      </c>
      <c r="BG157" s="2">
        <v>3</v>
      </c>
      <c r="BH157" s="2">
        <v>2</v>
      </c>
      <c r="BI157" s="2">
        <v>1.5</v>
      </c>
      <c r="BJ157" s="2">
        <v>2</v>
      </c>
      <c r="BK157" s="2">
        <v>2.1</v>
      </c>
      <c r="BM157" s="2">
        <v>236.6</v>
      </c>
      <c r="BO157" s="2">
        <v>434.56</v>
      </c>
      <c r="BR157" s="2">
        <v>6.7</v>
      </c>
      <c r="BS157" s="2">
        <v>0.47227536459013852</v>
      </c>
      <c r="BT157" s="2">
        <v>0.26364236448799511</v>
      </c>
      <c r="BU157" s="2">
        <v>2.4956818114427652</v>
      </c>
      <c r="BV157" s="2">
        <v>0.48962153404913372</v>
      </c>
      <c r="BW157" s="2">
        <v>0.83202574902148252</v>
      </c>
      <c r="BX157" s="2">
        <v>0.73250392687642041</v>
      </c>
      <c r="BY157" s="2">
        <v>10.070108411708214</v>
      </c>
      <c r="BZ157" s="2">
        <v>10.888488249670072</v>
      </c>
      <c r="CA157" s="2">
        <v>0.99586104555170363</v>
      </c>
      <c r="CB157" s="2">
        <v>2.3975907592275751</v>
      </c>
      <c r="CC157" s="2">
        <v>2.4862121205325201</v>
      </c>
      <c r="CD157" s="2">
        <v>1.1334267449477</v>
      </c>
      <c r="CE157" s="2">
        <v>1.3790086426789301</v>
      </c>
      <c r="CF157" s="2">
        <v>2.5659560227261</v>
      </c>
      <c r="CG157" s="2">
        <v>1.8982704393683572</v>
      </c>
      <c r="CH157" s="2">
        <v>8.1485459561114908</v>
      </c>
      <c r="CI157" s="2">
        <v>3.8470623518283817</v>
      </c>
      <c r="CJ157" s="4">
        <v>1.6275058272720544</v>
      </c>
      <c r="CK157" s="4">
        <v>4.5780520958385598</v>
      </c>
      <c r="CL157" s="4">
        <v>2.6627686358407523</v>
      </c>
      <c r="CM157" s="4">
        <v>0.80330491055477382</v>
      </c>
      <c r="CN157" s="4">
        <v>0.89439124064599396</v>
      </c>
      <c r="CO157" s="4">
        <v>0.89439124064599396</v>
      </c>
      <c r="CP157" s="4">
        <v>1.7506994224014421E-5</v>
      </c>
      <c r="CQ157" s="4">
        <v>8.4418479817383449</v>
      </c>
      <c r="CR157" s="4">
        <v>9.4006684507740089E-4</v>
      </c>
      <c r="CS157" s="4">
        <v>1.3659662584671297</v>
      </c>
      <c r="CT157" s="4">
        <v>2.4007737885497708E-5</v>
      </c>
      <c r="CU157" s="4">
        <v>1.3723234953650891</v>
      </c>
      <c r="CV157" s="4">
        <v>5.7503778197179576E-5</v>
      </c>
      <c r="CW157" s="2">
        <v>137.80117414226348</v>
      </c>
      <c r="CX157" s="2">
        <v>61.593576102179867</v>
      </c>
      <c r="CY157" s="2">
        <v>10.189859030249693</v>
      </c>
      <c r="CZ157" s="2">
        <v>14.065765957691511</v>
      </c>
      <c r="DA157" s="2">
        <v>33.13786582275236</v>
      </c>
      <c r="DB157" s="2">
        <v>14.101095164842283</v>
      </c>
      <c r="DC157" s="2">
        <v>6.2464958159316311</v>
      </c>
      <c r="DD157" s="2">
        <v>30.620608385089113</v>
      </c>
      <c r="DE157" s="2">
        <v>23.784175748421688</v>
      </c>
      <c r="DF157" s="2">
        <v>16.491481900887216</v>
      </c>
      <c r="DG157" s="2">
        <v>19.343096500662202</v>
      </c>
      <c r="DH157" s="2">
        <v>7.4014840293420292</v>
      </c>
      <c r="DI157" s="2">
        <v>8.2249921547207734</v>
      </c>
      <c r="DJ157" s="2">
        <v>233.24467693174546</v>
      </c>
      <c r="DK157" s="2">
        <v>220.36481532876039</v>
      </c>
      <c r="DL157" s="2">
        <v>4.0977390150225661</v>
      </c>
      <c r="DM157" s="2">
        <v>37.588532911311148</v>
      </c>
      <c r="DN157" s="2">
        <v>393.73469732467476</v>
      </c>
      <c r="DO157" s="2">
        <v>245.73560103753803</v>
      </c>
      <c r="DP157" s="2">
        <v>258.7556936673148</v>
      </c>
      <c r="DQ157" s="2">
        <v>153.1451936443398</v>
      </c>
      <c r="DR157" s="2">
        <v>0.67186518733804235</v>
      </c>
      <c r="DS157" s="2">
        <v>0.79406314436198677</v>
      </c>
      <c r="DT157" s="2">
        <v>156.94868853343087</v>
      </c>
      <c r="DU157" s="2">
        <v>140.59071459583205</v>
      </c>
      <c r="DV157" s="2">
        <v>18.029731453096396</v>
      </c>
      <c r="DW157" s="2">
        <v>6.3018781137985549</v>
      </c>
      <c r="DX157" s="2">
        <v>2.5446515127341787</v>
      </c>
      <c r="DY157" s="2">
        <v>1.6548233822510428</v>
      </c>
      <c r="DZ157" s="2">
        <v>1.2582488364802105</v>
      </c>
      <c r="EA157" s="2">
        <v>1.841842308539301</v>
      </c>
      <c r="EB157" s="2">
        <v>2.5875058200884689</v>
      </c>
      <c r="EC157" s="2">
        <v>2.915427274853073</v>
      </c>
      <c r="ED157" s="2">
        <v>2.6067370455915224</v>
      </c>
      <c r="EE157" s="2">
        <v>2.0816404825583801</v>
      </c>
      <c r="EF157" s="2">
        <v>854.59675922424901</v>
      </c>
      <c r="EG157" s="2">
        <v>576.15500607782201</v>
      </c>
      <c r="EH157" s="2">
        <v>170.65208576128799</v>
      </c>
      <c r="EI157" s="2">
        <v>0.128334255902495</v>
      </c>
      <c r="EJ157" s="2">
        <v>0.12795682488792401</v>
      </c>
      <c r="EK157" s="2">
        <v>9.6627508075116997E-2</v>
      </c>
      <c r="EL157" s="12">
        <v>7.31368509732583E-3</v>
      </c>
      <c r="EM157" s="2">
        <v>1.09555554475577E-3</v>
      </c>
      <c r="EN157" s="2">
        <v>1.7058781177062801</v>
      </c>
      <c r="EO157" s="2">
        <v>0.24142189530250399</v>
      </c>
      <c r="EP157" s="2">
        <v>920.86804340242395</v>
      </c>
      <c r="EQ157" s="2">
        <v>188.428884026258</v>
      </c>
      <c r="ER157" s="2">
        <v>1451.90858254316</v>
      </c>
      <c r="ES157" s="2">
        <v>0.65424121302215898</v>
      </c>
      <c r="ET157" s="2">
        <v>9.2590526833883899E-2</v>
      </c>
      <c r="EX157" s="3">
        <v>45489</v>
      </c>
      <c r="EY157" s="1">
        <v>5</v>
      </c>
      <c r="EZ157" s="1">
        <v>0</v>
      </c>
      <c r="FA157" s="1">
        <v>7</v>
      </c>
      <c r="FB157" s="2">
        <v>3</v>
      </c>
      <c r="FC157" s="1">
        <v>1</v>
      </c>
      <c r="FD157">
        <v>3</v>
      </c>
    </row>
    <row r="158" spans="1:160" x14ac:dyDescent="0.25">
      <c r="A158" s="1">
        <v>166</v>
      </c>
      <c r="B158" s="5">
        <v>45057</v>
      </c>
      <c r="C158" s="5">
        <v>45064</v>
      </c>
      <c r="D158" s="1" t="s">
        <v>142</v>
      </c>
      <c r="E158" s="1">
        <v>40</v>
      </c>
      <c r="F158" s="1">
        <v>2</v>
      </c>
      <c r="G158" s="2">
        <v>26.028266898325999</v>
      </c>
      <c r="H158" s="2" t="s">
        <v>148</v>
      </c>
      <c r="I158" s="2" t="s">
        <v>147</v>
      </c>
      <c r="J158" s="2" t="s">
        <v>144</v>
      </c>
      <c r="K158" s="2">
        <v>11.9</v>
      </c>
      <c r="L158" s="2">
        <v>113.15200000000002</v>
      </c>
      <c r="M158" s="1">
        <v>2</v>
      </c>
      <c r="N158" s="2">
        <v>77.900000000000006</v>
      </c>
      <c r="O158" s="2">
        <v>173</v>
      </c>
      <c r="P158" s="2">
        <v>1.9348198308312301</v>
      </c>
      <c r="Q158" s="2">
        <v>89.2222222222222</v>
      </c>
      <c r="R158" s="1">
        <v>0</v>
      </c>
      <c r="S158" s="1">
        <v>1</v>
      </c>
      <c r="T158" s="1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1</v>
      </c>
      <c r="AE158" s="2">
        <v>184</v>
      </c>
      <c r="AF158" s="2">
        <v>6.7</v>
      </c>
      <c r="AG158" s="2">
        <v>10</v>
      </c>
      <c r="AH158" s="2">
        <v>126.5</v>
      </c>
      <c r="AI158" s="2">
        <v>94.333333333333329</v>
      </c>
      <c r="AJ158" s="2">
        <v>6</v>
      </c>
      <c r="AK158" s="2">
        <v>23</v>
      </c>
      <c r="AL158" s="2">
        <v>4</v>
      </c>
      <c r="AM158" s="2">
        <v>2</v>
      </c>
      <c r="AN158" s="2">
        <v>23</v>
      </c>
      <c r="AO158" s="2">
        <v>10</v>
      </c>
      <c r="AP158" s="2">
        <v>8</v>
      </c>
      <c r="AQ158" s="2">
        <v>6.6</v>
      </c>
      <c r="AR158" s="2">
        <v>7.7</v>
      </c>
      <c r="AS158" s="2">
        <v>189</v>
      </c>
      <c r="AU158" s="2">
        <v>3.6</v>
      </c>
      <c r="AV158" s="2">
        <v>12.5</v>
      </c>
      <c r="AW158" s="2">
        <v>287</v>
      </c>
      <c r="AX158" s="2">
        <v>248</v>
      </c>
      <c r="AY158" s="2">
        <v>106</v>
      </c>
      <c r="AZ158" s="2">
        <v>65</v>
      </c>
      <c r="BA158" s="2">
        <v>1.1000000000000001</v>
      </c>
      <c r="BB158" s="2">
        <v>1.1000000000000001</v>
      </c>
      <c r="BC158" s="2">
        <v>56</v>
      </c>
      <c r="BG158" s="2">
        <v>1.5</v>
      </c>
      <c r="BH158" s="2">
        <v>1.5</v>
      </c>
      <c r="BI158" s="2">
        <v>2</v>
      </c>
      <c r="BJ158" s="2">
        <v>1.5</v>
      </c>
      <c r="BK158" s="2">
        <v>0.6</v>
      </c>
      <c r="BL158" s="2">
        <v>3.5419999999999998</v>
      </c>
      <c r="BM158" s="2">
        <v>121.9</v>
      </c>
      <c r="BN158" s="2">
        <v>22.2</v>
      </c>
      <c r="BO158" s="2">
        <v>24.44</v>
      </c>
      <c r="BP158" s="2">
        <v>0.91300000000000003</v>
      </c>
      <c r="BQ158" s="2">
        <v>0.123</v>
      </c>
      <c r="BR158" s="2">
        <v>4</v>
      </c>
      <c r="BS158" s="2">
        <v>0.75892306410610633</v>
      </c>
      <c r="BT158" s="2">
        <v>0.56821016085215015</v>
      </c>
      <c r="BU158" s="2">
        <v>1.8729917808468113</v>
      </c>
      <c r="BV158" s="2">
        <v>0.85231524127822622</v>
      </c>
      <c r="BW158" s="2">
        <v>0.32989697330219636</v>
      </c>
      <c r="BX158" s="2">
        <v>0.15136943079352447</v>
      </c>
      <c r="BY158" s="2">
        <v>0.93071636653676248</v>
      </c>
      <c r="BZ158" s="2">
        <v>1.0511747612974234</v>
      </c>
      <c r="CA158" s="2">
        <v>1.8185373943590069</v>
      </c>
      <c r="CB158" s="2">
        <v>2.4469699207470432</v>
      </c>
      <c r="CC158" s="2">
        <v>1.8910624244634617</v>
      </c>
      <c r="CD158" s="2">
        <v>1.51729848633624</v>
      </c>
      <c r="CE158" s="2">
        <v>1.0019266387955601</v>
      </c>
      <c r="CF158" s="2">
        <v>1.5221224121209</v>
      </c>
      <c r="CG158" s="2">
        <v>1.5848757435572707</v>
      </c>
      <c r="CH158" s="2">
        <v>1.9123799383008158</v>
      </c>
      <c r="CI158" s="2">
        <v>7.6226946874820722</v>
      </c>
      <c r="CJ158" s="2">
        <v>2.2046670445897458</v>
      </c>
      <c r="CK158" s="2">
        <v>1.6369596888971059</v>
      </c>
      <c r="CL158" s="2">
        <v>0.86408369786589745</v>
      </c>
      <c r="CM158" s="2">
        <v>0.89545458784642429</v>
      </c>
      <c r="CN158" s="2">
        <v>0.91642438277372751</v>
      </c>
      <c r="CO158" s="4">
        <v>0.91642438277372751</v>
      </c>
      <c r="CP158" s="4">
        <v>2.5685262040508455E-5</v>
      </c>
      <c r="CQ158" s="2">
        <v>4.8868711877219715</v>
      </c>
      <c r="CR158" s="4">
        <v>2.0001973929150143E-4</v>
      </c>
      <c r="CS158" s="2">
        <v>3.1036476889909652</v>
      </c>
      <c r="CT158" s="4">
        <v>5.115634992229691E-4</v>
      </c>
      <c r="CU158" s="2">
        <v>3.1658489481975955</v>
      </c>
      <c r="CV158" s="4">
        <v>2.1697306065841283E-4</v>
      </c>
      <c r="CW158" s="2">
        <v>128.52151575567291</v>
      </c>
      <c r="CX158" s="2">
        <v>98.125170058952008</v>
      </c>
      <c r="CY158" s="2">
        <v>4.4097441546392604</v>
      </c>
      <c r="CZ158" s="2">
        <v>6.2411137939177674</v>
      </c>
      <c r="DA158" s="2">
        <v>19.602143814993298</v>
      </c>
      <c r="DB158" s="2">
        <v>4.9496343024116491</v>
      </c>
      <c r="DC158" s="2">
        <v>3.0925308942732395</v>
      </c>
      <c r="DD158" s="2">
        <v>18.293474171790717</v>
      </c>
      <c r="DE158" s="2">
        <v>12.944794736100901</v>
      </c>
      <c r="DF158" s="2">
        <v>11.213643176161316</v>
      </c>
      <c r="DG158" s="2">
        <v>11.553858074252863</v>
      </c>
      <c r="DH158" s="2">
        <v>7.5992530991128557</v>
      </c>
      <c r="DI158" s="2">
        <v>7.8794402787412512</v>
      </c>
      <c r="DJ158" s="2">
        <v>194.99130000000002</v>
      </c>
      <c r="DK158" s="2">
        <v>141.22240530403826</v>
      </c>
      <c r="DL158" s="2">
        <v>3.0246646856618198</v>
      </c>
      <c r="DM158" s="2">
        <v>13.442963054740552</v>
      </c>
      <c r="DN158" s="2">
        <v>285.77207247568174</v>
      </c>
      <c r="DO158" s="2">
        <v>247.35583835200944</v>
      </c>
      <c r="DP158" s="2">
        <v>105.71115379368452</v>
      </c>
      <c r="DQ158" s="2">
        <v>64.683556351785612</v>
      </c>
      <c r="DR158" s="2">
        <v>0.73078337178734909</v>
      </c>
      <c r="DS158" s="2">
        <v>0.75944347623886976</v>
      </c>
      <c r="DT158" s="2">
        <v>50.441791242643667</v>
      </c>
      <c r="DU158" s="2">
        <v>134.9630477676053</v>
      </c>
      <c r="DV158" s="2">
        <v>7.6347028774551005</v>
      </c>
      <c r="DW158" s="2">
        <v>4.3013095927704521</v>
      </c>
      <c r="DX158" s="2">
        <v>1.1204769608800094</v>
      </c>
      <c r="DY158" s="2">
        <v>1.3508550700468345</v>
      </c>
      <c r="DZ158" s="2">
        <v>1.863464733302084</v>
      </c>
      <c r="EA158" s="2">
        <v>1.5017642690304536</v>
      </c>
      <c r="EB158" s="2">
        <v>3.91187396282935</v>
      </c>
      <c r="EC158" s="2">
        <v>6.8145155037329772</v>
      </c>
      <c r="ED158" s="2">
        <v>1.3878640342407316</v>
      </c>
      <c r="EE158" s="2">
        <v>0.78932130022144253</v>
      </c>
      <c r="EF158" s="2">
        <v>755.32124349596097</v>
      </c>
      <c r="EG158" s="2">
        <v>671.44724741952302</v>
      </c>
      <c r="EH158" s="2">
        <v>73.4086222464109</v>
      </c>
      <c r="EI158" s="2">
        <v>3.8967348221764599E-2</v>
      </c>
      <c r="EJ158" s="2">
        <v>4.8169473366420697E-2</v>
      </c>
      <c r="EK158" s="2">
        <v>7.1846760594288295E-2</v>
      </c>
      <c r="EL158" s="13">
        <v>4.7631858336638503E-3</v>
      </c>
      <c r="EM158" s="2">
        <v>8.4493562798677998E-4</v>
      </c>
      <c r="EN158" s="2">
        <v>0.92877979784769704</v>
      </c>
      <c r="EO158" s="2">
        <v>0.119323841711371</v>
      </c>
      <c r="EP158" s="2">
        <v>311.07355458633498</v>
      </c>
      <c r="EQ158" s="2">
        <v>92.691851851851894</v>
      </c>
      <c r="ER158" s="2">
        <v>2674.7201234567901</v>
      </c>
      <c r="ES158" s="2">
        <v>0.48003425592794302</v>
      </c>
      <c r="ET158" s="2">
        <v>6.1671810372187399E-2</v>
      </c>
      <c r="EX158" s="3">
        <v>45488</v>
      </c>
      <c r="EY158" s="1">
        <v>1.16087257096313</v>
      </c>
      <c r="EZ158" s="1">
        <v>0</v>
      </c>
      <c r="FA158" s="1">
        <v>21</v>
      </c>
      <c r="FB158" s="2">
        <v>1</v>
      </c>
      <c r="FC158" s="1">
        <v>1</v>
      </c>
      <c r="FD158">
        <v>1</v>
      </c>
    </row>
    <row r="159" spans="1:160" x14ac:dyDescent="0.25">
      <c r="A159" s="1">
        <v>167</v>
      </c>
      <c r="B159" s="5">
        <v>43228</v>
      </c>
      <c r="C159" s="5">
        <v>43291</v>
      </c>
      <c r="D159" s="1" t="s">
        <v>145</v>
      </c>
      <c r="E159" s="1">
        <v>65</v>
      </c>
      <c r="F159" s="1">
        <v>1</v>
      </c>
      <c r="G159" s="2">
        <v>26.362390992014401</v>
      </c>
      <c r="H159" s="2" t="s">
        <v>148</v>
      </c>
      <c r="I159" s="2" t="s">
        <v>147</v>
      </c>
      <c r="J159" s="2" t="s">
        <v>144</v>
      </c>
      <c r="K159" s="2">
        <v>7.3</v>
      </c>
      <c r="L159" s="2">
        <v>45.968000000000004</v>
      </c>
      <c r="M159" s="1">
        <v>1</v>
      </c>
      <c r="N159" s="2">
        <v>78.900000000000006</v>
      </c>
      <c r="O159" s="2">
        <v>173</v>
      </c>
      <c r="P159" s="2">
        <v>1.94719884278246</v>
      </c>
      <c r="Q159" s="2">
        <v>108.583333333333</v>
      </c>
      <c r="R159" s="1">
        <v>0</v>
      </c>
      <c r="S159" s="1">
        <v>1</v>
      </c>
      <c r="T159" s="1">
        <v>1</v>
      </c>
      <c r="U159" s="1">
        <v>0</v>
      </c>
      <c r="V159" s="1">
        <v>0</v>
      </c>
      <c r="W159" s="1">
        <v>0</v>
      </c>
      <c r="X159" s="1">
        <v>1</v>
      </c>
      <c r="Y159" s="1">
        <v>1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2">
        <v>807</v>
      </c>
      <c r="AH159" s="2">
        <v>102.5</v>
      </c>
      <c r="AI159" s="2">
        <v>70</v>
      </c>
      <c r="AJ159" s="2">
        <v>12</v>
      </c>
      <c r="AK159" s="2">
        <v>32</v>
      </c>
      <c r="AL159" s="2">
        <v>12</v>
      </c>
      <c r="AM159" s="2">
        <v>6</v>
      </c>
      <c r="AN159" s="2">
        <v>32</v>
      </c>
      <c r="AO159" s="2">
        <v>20</v>
      </c>
      <c r="AP159" s="2">
        <v>20</v>
      </c>
      <c r="AQ159" s="2">
        <v>3.1</v>
      </c>
      <c r="AR159" s="2">
        <v>5.4</v>
      </c>
      <c r="AS159" s="2">
        <v>81</v>
      </c>
      <c r="AU159" s="2">
        <v>6.17</v>
      </c>
      <c r="AV159" s="2">
        <v>59</v>
      </c>
      <c r="AW159" s="2">
        <v>178</v>
      </c>
      <c r="AX159" s="2">
        <v>82</v>
      </c>
      <c r="AY159" s="2">
        <v>179</v>
      </c>
      <c r="AZ159" s="2">
        <v>80</v>
      </c>
      <c r="BA159" s="2">
        <v>0.8</v>
      </c>
      <c r="BB159" s="2">
        <v>0.8</v>
      </c>
      <c r="BC159" s="2">
        <v>61</v>
      </c>
      <c r="BG159" s="2">
        <v>1.5</v>
      </c>
      <c r="BH159" s="2">
        <v>1.5</v>
      </c>
      <c r="BI159" s="2">
        <v>1.5</v>
      </c>
      <c r="BK159" s="2">
        <v>1</v>
      </c>
      <c r="BM159" s="2">
        <v>51.32</v>
      </c>
      <c r="BO159" s="2">
        <v>629.41</v>
      </c>
      <c r="BR159" s="2">
        <v>3.8</v>
      </c>
      <c r="BS159" s="2">
        <v>0.99207265651673382</v>
      </c>
      <c r="BT159" s="2">
        <v>0.31135724100594203</v>
      </c>
      <c r="BU159" s="2">
        <v>1.8175677705282305</v>
      </c>
      <c r="BV159" s="2">
        <v>0.34249296510653615</v>
      </c>
      <c r="BW159" s="2">
        <v>1.1874467616338207</v>
      </c>
      <c r="BX159" s="2">
        <v>1.9244834434128428</v>
      </c>
      <c r="BY159" s="2">
        <v>9.8799566383369157</v>
      </c>
      <c r="BZ159" s="2">
        <v>6.5169678734185501</v>
      </c>
      <c r="CA159" s="2">
        <v>0.67901276348031925</v>
      </c>
      <c r="CB159" s="2">
        <v>0.98730753712107622</v>
      </c>
      <c r="CC159" s="2">
        <v>0.61584564809768494</v>
      </c>
      <c r="CD159" s="2">
        <v>1.0465198751584199</v>
      </c>
      <c r="CE159" s="2">
        <v>0.995522969880554</v>
      </c>
      <c r="CF159" s="2">
        <v>0.93895828532410996</v>
      </c>
      <c r="CG159" s="2">
        <v>0.90509519350567658</v>
      </c>
      <c r="CH159" s="2">
        <v>4.648127690924623</v>
      </c>
      <c r="CI159" s="2">
        <v>22.126599396344986</v>
      </c>
      <c r="CJ159" s="4">
        <v>0.68846266306749493</v>
      </c>
      <c r="CK159" s="4">
        <v>1.0380377704358628</v>
      </c>
      <c r="CL159" s="4">
        <v>0.69218991972637967</v>
      </c>
      <c r="CM159" s="4">
        <v>0.94841498841741556</v>
      </c>
      <c r="CN159" s="4">
        <v>0.56194531489446409</v>
      </c>
      <c r="CO159" s="4">
        <v>0.56194531489446409</v>
      </c>
      <c r="CP159" s="4">
        <v>1.1391991740270337E-5</v>
      </c>
      <c r="CQ159" s="4">
        <v>4.7859073031104149</v>
      </c>
      <c r="CR159" s="4">
        <v>1.755906028467507E-4</v>
      </c>
      <c r="CS159" s="4">
        <v>1.9087132807214024</v>
      </c>
      <c r="CT159" s="4">
        <v>3.4195752434430972E-5</v>
      </c>
      <c r="CU159" s="4">
        <v>2.60189005283521</v>
      </c>
      <c r="CV159" s="4">
        <v>1.0248414962012924</v>
      </c>
      <c r="CW159" s="2">
        <v>103.70759515451604</v>
      </c>
      <c r="CX159" s="2">
        <v>71.229370006441741</v>
      </c>
      <c r="CY159" s="2">
        <v>8.132577102660532</v>
      </c>
      <c r="CZ159" s="2">
        <v>11.911463588389767</v>
      </c>
      <c r="DA159" s="2">
        <v>34.55095219974109</v>
      </c>
      <c r="DB159" s="2">
        <v>11.821835499400862</v>
      </c>
      <c r="DC159" s="2">
        <v>5.1957141900156936</v>
      </c>
      <c r="DD159" s="2">
        <v>31.523325061727334</v>
      </c>
      <c r="DE159" s="2">
        <v>20.159176068672426</v>
      </c>
      <c r="DF159" s="2">
        <v>19.193297892459359</v>
      </c>
      <c r="DG159" s="2">
        <v>22.819877686973008</v>
      </c>
      <c r="DH159" s="2">
        <v>5.1754846261558436</v>
      </c>
      <c r="DI159" s="2">
        <v>6.119873116300834</v>
      </c>
      <c r="DJ159" s="2">
        <v>85.3416</v>
      </c>
      <c r="DK159" s="2">
        <v>67.767248569205663</v>
      </c>
      <c r="DL159" s="2">
        <v>7.1173873689401947</v>
      </c>
      <c r="DM159" s="2">
        <v>45.876721615688808</v>
      </c>
      <c r="DN159" s="2">
        <v>160.26001619219198</v>
      </c>
      <c r="DO159" s="2">
        <v>86.737974702442258</v>
      </c>
      <c r="DP159" s="2">
        <v>164.21205937614002</v>
      </c>
      <c r="DQ159" s="2">
        <v>86.706967197172759</v>
      </c>
      <c r="DR159" s="2">
        <v>0.48637160988574291</v>
      </c>
      <c r="DS159" s="2">
        <v>0.489832942472467</v>
      </c>
      <c r="DT159" s="2">
        <v>57.520004396025321</v>
      </c>
      <c r="DU159" s="2">
        <v>112.37062183016043</v>
      </c>
      <c r="DV159" s="2">
        <v>21.386521095962735</v>
      </c>
      <c r="DW159" s="2">
        <v>5.2156697014939688</v>
      </c>
      <c r="DX159" s="2">
        <v>1.5386850868530193</v>
      </c>
      <c r="DY159" s="2">
        <v>1.5289758175897459</v>
      </c>
      <c r="DZ159" s="2">
        <v>1.5160355479575749</v>
      </c>
      <c r="EA159" s="2">
        <v>1.000026079276453</v>
      </c>
      <c r="EB159" s="2">
        <v>6.3812300684638243</v>
      </c>
      <c r="EC159" s="2">
        <v>9.021259002351556</v>
      </c>
      <c r="ED159" s="2">
        <v>3.0276271380137558</v>
      </c>
      <c r="EE159" s="2">
        <v>0.9956283411731266</v>
      </c>
      <c r="EF159" s="2">
        <v>695.90846461952003</v>
      </c>
      <c r="EG159" s="2">
        <v>631.61196087007397</v>
      </c>
      <c r="EH159" s="2">
        <v>235.44318082671899</v>
      </c>
      <c r="EI159" s="2">
        <v>0.158860343608282</v>
      </c>
      <c r="EJ159" s="2">
        <v>0.16233210047560501</v>
      </c>
      <c r="EK159" s="2">
        <v>0.15580912513432299</v>
      </c>
      <c r="EL159" s="12">
        <v>2.0113821983503501E-2</v>
      </c>
      <c r="EM159" s="2">
        <v>7.0865781595440399E-3</v>
      </c>
      <c r="EN159" s="2">
        <v>1.71654575018736</v>
      </c>
      <c r="EO159" s="2">
        <v>0.48023790364292501</v>
      </c>
      <c r="EP159" s="2">
        <v>1022.19179939194</v>
      </c>
      <c r="EQ159" s="2">
        <v>57.211021069692102</v>
      </c>
      <c r="ER159" s="2">
        <v>822.42614802809305</v>
      </c>
      <c r="ES159" s="2">
        <v>0.88154620497540004</v>
      </c>
      <c r="ET159" s="2">
        <v>0.246630129954621</v>
      </c>
      <c r="EX159" s="3">
        <v>45482</v>
      </c>
      <c r="EY159" s="1">
        <v>5</v>
      </c>
      <c r="EZ159" s="1">
        <v>0</v>
      </c>
      <c r="FA159" s="1">
        <v>14</v>
      </c>
      <c r="FB159" s="2">
        <v>2</v>
      </c>
      <c r="FC159" s="1">
        <v>1</v>
      </c>
      <c r="FD159">
        <v>2</v>
      </c>
    </row>
    <row r="160" spans="1:160" x14ac:dyDescent="0.25">
      <c r="A160" s="1">
        <v>168</v>
      </c>
      <c r="B160" s="5">
        <v>41925</v>
      </c>
      <c r="C160" s="5">
        <v>41963</v>
      </c>
      <c r="D160" s="1" t="s">
        <v>145</v>
      </c>
      <c r="E160" s="1">
        <v>54</v>
      </c>
      <c r="F160" s="1">
        <v>2</v>
      </c>
      <c r="G160" s="2">
        <v>26.6380507511678</v>
      </c>
      <c r="H160" s="2" t="s">
        <v>143</v>
      </c>
      <c r="I160" s="2" t="s">
        <v>147</v>
      </c>
      <c r="J160" s="2" t="s">
        <v>144</v>
      </c>
      <c r="K160" s="2">
        <v>12.1</v>
      </c>
      <c r="L160" s="2">
        <v>70.720000000000013</v>
      </c>
      <c r="M160" s="1">
        <v>4</v>
      </c>
      <c r="N160" s="2">
        <v>84.4</v>
      </c>
      <c r="O160" s="2">
        <v>178</v>
      </c>
      <c r="P160" s="2">
        <v>2.0428194024707902</v>
      </c>
      <c r="Q160" s="2">
        <v>67.1666666666667</v>
      </c>
      <c r="R160" s="1">
        <v>0</v>
      </c>
      <c r="S160" s="1">
        <v>1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2">
        <v>182</v>
      </c>
      <c r="AH160" s="2">
        <v>115</v>
      </c>
      <c r="AI160" s="2">
        <v>48</v>
      </c>
      <c r="AJ160" s="2">
        <v>18</v>
      </c>
      <c r="AK160" s="2">
        <v>37</v>
      </c>
      <c r="AL160" s="2">
        <v>17</v>
      </c>
      <c r="AM160" s="2">
        <v>9</v>
      </c>
      <c r="AN160" s="2">
        <v>36</v>
      </c>
      <c r="AO160" s="2">
        <v>20</v>
      </c>
      <c r="AP160" s="2">
        <v>21</v>
      </c>
      <c r="AQ160" s="2">
        <v>4</v>
      </c>
      <c r="AR160" s="2">
        <v>5.3</v>
      </c>
      <c r="AS160" s="2">
        <v>94</v>
      </c>
      <c r="AU160" s="2">
        <v>4.45</v>
      </c>
      <c r="AV160" s="2">
        <v>60</v>
      </c>
      <c r="AW160" s="2">
        <v>274</v>
      </c>
      <c r="AX160" s="2">
        <v>100</v>
      </c>
      <c r="AY160" s="2">
        <v>128</v>
      </c>
      <c r="AZ160" s="2">
        <v>59</v>
      </c>
      <c r="BA160" s="2">
        <v>1.3</v>
      </c>
      <c r="BB160" s="2">
        <v>1.3</v>
      </c>
      <c r="BG160" s="2">
        <v>2</v>
      </c>
      <c r="BH160" s="2">
        <v>1.5</v>
      </c>
      <c r="BI160" s="2">
        <v>2</v>
      </c>
      <c r="BJ160" s="2">
        <v>4</v>
      </c>
      <c r="BK160" s="2">
        <v>1.2</v>
      </c>
      <c r="BM160" s="2">
        <v>111.44</v>
      </c>
      <c r="BN160" s="2">
        <v>195.8</v>
      </c>
      <c r="BO160" s="2">
        <v>398.53</v>
      </c>
      <c r="BR160" s="2">
        <v>5.6</v>
      </c>
      <c r="BS160" s="2">
        <v>1.8038432352086737</v>
      </c>
      <c r="BT160" s="2">
        <v>0.20759124351926275</v>
      </c>
      <c r="BU160" s="2">
        <v>0.80823770825535346</v>
      </c>
      <c r="BV160" s="2">
        <v>0.33610010855499667</v>
      </c>
      <c r="BW160" s="2">
        <v>1.4491295399299231</v>
      </c>
      <c r="BX160" s="2">
        <v>1.6055031626559524</v>
      </c>
      <c r="BY160" s="2">
        <v>1.9475660923097782</v>
      </c>
      <c r="BZ160" s="2">
        <v>5.8024928833291298</v>
      </c>
      <c r="CA160" s="2">
        <v>0.90187236359463818</v>
      </c>
      <c r="CB160" s="2">
        <v>0.84110190905086413</v>
      </c>
      <c r="CC160" s="2">
        <v>1.1985387000843162</v>
      </c>
      <c r="CD160" s="2">
        <v>1.2015084772756499</v>
      </c>
      <c r="CE160" s="2">
        <v>0.89213844688034105</v>
      </c>
      <c r="CF160" s="2">
        <v>1.5403831128005301</v>
      </c>
      <c r="CG160" s="2">
        <v>1.1497427216167102</v>
      </c>
      <c r="CH160" s="2">
        <v>7.4655850490951234</v>
      </c>
      <c r="CI160" s="2">
        <v>8.2971685356783347</v>
      </c>
      <c r="CJ160" s="2">
        <v>0.85611119058714569</v>
      </c>
      <c r="CK160" s="2">
        <v>1.7532555151343623</v>
      </c>
      <c r="CL160" s="2">
        <v>0.15971273747159176</v>
      </c>
      <c r="CM160" s="2">
        <v>2.8725297587924086</v>
      </c>
      <c r="CN160" s="2">
        <v>0.84170204853113284</v>
      </c>
      <c r="CO160" s="4">
        <v>0.84170204853113284</v>
      </c>
      <c r="CP160" s="4">
        <v>4.8878235321852935E-5</v>
      </c>
      <c r="CQ160" s="2">
        <v>8.2746953421332403</v>
      </c>
      <c r="CR160" s="4">
        <v>1.3749706693180264E-4</v>
      </c>
      <c r="CS160" s="2">
        <v>1.9239836393263468</v>
      </c>
      <c r="CT160" s="4">
        <v>3.2662652565386859E-5</v>
      </c>
      <c r="CU160" s="2">
        <v>5.0283439915269845</v>
      </c>
      <c r="CV160" s="4">
        <v>5.8462009450430525E-6</v>
      </c>
      <c r="CW160" s="2">
        <v>82.507188448894283</v>
      </c>
      <c r="CX160" s="2">
        <v>56.022939995252315</v>
      </c>
      <c r="CY160" s="2">
        <v>13.48061336956758</v>
      </c>
      <c r="CZ160" s="2">
        <v>18.519873915686276</v>
      </c>
      <c r="DA160" s="2">
        <v>39.004693437225583</v>
      </c>
      <c r="DB160" s="2">
        <v>18.742927276734804</v>
      </c>
      <c r="DC160" s="2">
        <v>9.4229482923277175</v>
      </c>
      <c r="DD160" s="2">
        <v>36.417358385681098</v>
      </c>
      <c r="DE160" s="2">
        <v>20.606269285744769</v>
      </c>
      <c r="DF160" s="2">
        <v>20.819430324589565</v>
      </c>
      <c r="DG160" s="2">
        <v>25.282973358448444</v>
      </c>
      <c r="DH160" s="2">
        <v>5.4934152091238326</v>
      </c>
      <c r="DI160" s="2">
        <v>7.5217218571731959</v>
      </c>
      <c r="DJ160" s="2">
        <v>109.22800000000001</v>
      </c>
      <c r="DK160" s="2">
        <v>51.252261820392292</v>
      </c>
      <c r="DL160" s="2">
        <v>4.3036182845947444</v>
      </c>
      <c r="DM160" s="2">
        <v>60.663052830648581</v>
      </c>
      <c r="DN160" s="2">
        <v>273.79368735993597</v>
      </c>
      <c r="DO160" s="2">
        <v>107.7020781497972</v>
      </c>
      <c r="DP160" s="2">
        <v>127.21282802528216</v>
      </c>
      <c r="DQ160" s="2">
        <v>52.414908578266555</v>
      </c>
      <c r="DR160" s="2">
        <v>0.44496290929280491</v>
      </c>
      <c r="DS160" s="2">
        <v>0.47071988033083123</v>
      </c>
      <c r="DT160" s="2">
        <v>99.735125013007163</v>
      </c>
      <c r="DU160" s="2">
        <v>102.64319414586069</v>
      </c>
      <c r="DV160" s="2">
        <v>22.678220011554711</v>
      </c>
      <c r="DW160" s="2">
        <v>9.4262350328755691</v>
      </c>
      <c r="DX160" s="2">
        <v>1.8973030646266658</v>
      </c>
      <c r="DY160" s="2">
        <v>1.2564946553021681</v>
      </c>
      <c r="DZ160" s="2">
        <v>1.7291042950132556</v>
      </c>
      <c r="EA160" s="2">
        <v>3.9221369891163045</v>
      </c>
      <c r="EB160" s="2">
        <v>4.0347583539378045</v>
      </c>
      <c r="EC160" s="2">
        <v>24.576836185188952</v>
      </c>
      <c r="ED160" s="2">
        <v>2.6047715478330318</v>
      </c>
      <c r="EE160" s="2">
        <v>1.2129669071387497</v>
      </c>
      <c r="EF160" s="2">
        <v>713.90063576704802</v>
      </c>
      <c r="EG160" s="2">
        <v>535.44243192718204</v>
      </c>
      <c r="EH160" s="2">
        <v>284.16394630771299</v>
      </c>
      <c r="EI160" s="2">
        <v>0.25075918928024099</v>
      </c>
      <c r="EJ160" s="2">
        <v>0.234418781296622</v>
      </c>
      <c r="EK160" s="2">
        <v>0.20054102702097901</v>
      </c>
      <c r="EL160" s="12">
        <v>1.8177377302316899E-2</v>
      </c>
      <c r="EM160" s="2">
        <v>5.3480012976098897E-3</v>
      </c>
      <c r="EN160" s="2">
        <v>1.98547856797748</v>
      </c>
      <c r="EO160" s="2">
        <v>0.27409716272090001</v>
      </c>
      <c r="EP160" s="2">
        <v>899.02175378126799</v>
      </c>
      <c r="EQ160" s="2">
        <v>94.028464419475597</v>
      </c>
      <c r="ER160" s="2">
        <v>983.73033707865204</v>
      </c>
      <c r="ES160" s="2">
        <v>0.97193054147421998</v>
      </c>
      <c r="ET160" s="2">
        <v>0.13417591510506499</v>
      </c>
      <c r="EX160" s="3">
        <v>45468</v>
      </c>
      <c r="EY160" s="1">
        <v>5</v>
      </c>
      <c r="EZ160" s="1">
        <v>0</v>
      </c>
      <c r="FA160" s="1">
        <v>13</v>
      </c>
      <c r="FB160" s="2">
        <v>2</v>
      </c>
      <c r="FC160" s="1">
        <v>2</v>
      </c>
      <c r="FD160">
        <v>2</v>
      </c>
    </row>
    <row r="161" spans="1:160" x14ac:dyDescent="0.25">
      <c r="A161" s="1">
        <v>169</v>
      </c>
      <c r="B161" s="5">
        <v>43974</v>
      </c>
      <c r="C161" s="5">
        <v>43986</v>
      </c>
      <c r="D161" s="1" t="s">
        <v>145</v>
      </c>
      <c r="E161" s="1">
        <v>57</v>
      </c>
      <c r="F161" s="1">
        <v>2</v>
      </c>
      <c r="G161" s="2">
        <v>24.1666666666667</v>
      </c>
      <c r="H161" s="2" t="s">
        <v>146</v>
      </c>
      <c r="I161" s="2" t="s">
        <v>147</v>
      </c>
      <c r="J161" s="2" t="s">
        <v>144</v>
      </c>
      <c r="K161" s="2">
        <v>13.6</v>
      </c>
      <c r="L161" s="2">
        <v>73.372</v>
      </c>
      <c r="M161" s="1">
        <v>2</v>
      </c>
      <c r="N161" s="2">
        <v>78.3</v>
      </c>
      <c r="O161" s="2">
        <v>180</v>
      </c>
      <c r="P161" s="2">
        <v>1.9786358937409401</v>
      </c>
      <c r="Q161" s="2">
        <v>75.9166666666667</v>
      </c>
      <c r="R161" s="1">
        <v>0</v>
      </c>
      <c r="S161" s="1">
        <v>1</v>
      </c>
      <c r="T161" s="1">
        <v>0</v>
      </c>
      <c r="U161" s="1">
        <v>0</v>
      </c>
      <c r="V161" s="1">
        <v>0</v>
      </c>
      <c r="W161" s="1">
        <v>1</v>
      </c>
      <c r="X161" s="1">
        <v>0</v>
      </c>
      <c r="Y161" s="1">
        <v>1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2">
        <v>1624</v>
      </c>
      <c r="AF161" s="2">
        <v>22.1</v>
      </c>
      <c r="AG161" s="2">
        <v>11.9</v>
      </c>
      <c r="AH161" s="2">
        <v>101</v>
      </c>
      <c r="AI161" s="2">
        <v>62.5</v>
      </c>
      <c r="AJ161" s="2">
        <v>12</v>
      </c>
      <c r="AK161" s="2">
        <v>41</v>
      </c>
      <c r="AL161" s="2">
        <v>12</v>
      </c>
      <c r="AM161" s="2">
        <v>7</v>
      </c>
      <c r="AN161" s="2">
        <v>43</v>
      </c>
      <c r="AO161" s="2">
        <v>19</v>
      </c>
      <c r="AP161" s="2">
        <v>21</v>
      </c>
      <c r="AQ161" s="2">
        <v>6.1</v>
      </c>
      <c r="AR161" s="2">
        <v>6.5</v>
      </c>
      <c r="AS161" s="2">
        <v>169</v>
      </c>
      <c r="AU161" s="2">
        <v>2.73</v>
      </c>
      <c r="AV161" s="2">
        <v>22</v>
      </c>
      <c r="AW161" s="2">
        <v>330</v>
      </c>
      <c r="AX161" s="2">
        <v>252</v>
      </c>
      <c r="AY161" s="2">
        <v>191</v>
      </c>
      <c r="AZ161" s="2">
        <v>114</v>
      </c>
      <c r="BA161" s="2">
        <v>0.8</v>
      </c>
      <c r="BB161" s="2">
        <v>0.6</v>
      </c>
      <c r="BC161" s="2">
        <v>104</v>
      </c>
      <c r="BG161" s="2">
        <v>3</v>
      </c>
      <c r="BH161" s="2">
        <v>2</v>
      </c>
      <c r="BI161" s="2">
        <v>1.5</v>
      </c>
      <c r="BJ161" s="2">
        <v>1.5</v>
      </c>
      <c r="BK161" s="2">
        <v>1.5</v>
      </c>
      <c r="BM161" s="2">
        <v>175.39</v>
      </c>
      <c r="BO161" s="2">
        <v>512.5</v>
      </c>
      <c r="BR161" s="2">
        <v>4.9000000000000004</v>
      </c>
      <c r="BS161" s="2">
        <v>1.418164941137251</v>
      </c>
      <c r="BT161" s="2">
        <v>0.30803520755851105</v>
      </c>
      <c r="BU161" s="2">
        <v>0.50525374868112249</v>
      </c>
      <c r="BV161" s="2">
        <v>0.32270355077558288</v>
      </c>
      <c r="BW161" s="2">
        <v>0.32634966873243887</v>
      </c>
      <c r="BX161" s="2">
        <v>1.0580384261251803</v>
      </c>
      <c r="BY161" s="2">
        <v>4.2762354054708975</v>
      </c>
      <c r="BZ161" s="2">
        <v>4.160414539187947</v>
      </c>
      <c r="CA161" s="2">
        <v>1.5618067654285153</v>
      </c>
      <c r="CB161" s="2">
        <v>1.1453548476789763</v>
      </c>
      <c r="CC161" s="2">
        <v>1.5581493435081324</v>
      </c>
      <c r="CD161" s="2">
        <v>1.46759020005178</v>
      </c>
      <c r="CE161" s="2">
        <v>1.18014527961006</v>
      </c>
      <c r="CF161" s="2">
        <v>1.8833032141616399</v>
      </c>
      <c r="CG161" s="2">
        <v>1.7294408746887979</v>
      </c>
      <c r="CH161" s="2">
        <v>5.59227620807218</v>
      </c>
      <c r="CI161" s="2">
        <v>9.1049584110863417</v>
      </c>
      <c r="CJ161" s="4">
        <v>1.2015245547748483</v>
      </c>
      <c r="CK161" s="4">
        <v>1.7417146362073406</v>
      </c>
      <c r="CL161" s="4">
        <v>1.2779563704585866</v>
      </c>
      <c r="CM161" s="4">
        <v>14.552176619718438</v>
      </c>
      <c r="CN161" s="4">
        <v>0.59418247179625117</v>
      </c>
      <c r="CO161" s="4">
        <v>0.59418247179625117</v>
      </c>
      <c r="CP161" s="4">
        <v>7.3778352896416701E-6</v>
      </c>
      <c r="CQ161" s="4">
        <v>1.1694974779442533</v>
      </c>
      <c r="CR161" s="4">
        <v>5.3917432377261799E-4</v>
      </c>
      <c r="CS161" s="4">
        <v>1.6609758148853766</v>
      </c>
      <c r="CT161" s="4">
        <v>1.4514962931791577E-5</v>
      </c>
      <c r="CU161" s="4">
        <v>5.0144189990658612</v>
      </c>
      <c r="CV161" s="4">
        <v>9.9028031841411724E-5</v>
      </c>
      <c r="CW161" s="2">
        <v>98.81146991255099</v>
      </c>
      <c r="CX161" s="2">
        <v>66.291672132836666</v>
      </c>
      <c r="CY161" s="2">
        <v>9.8833182501333212</v>
      </c>
      <c r="CZ161" s="2">
        <v>11.962436821696054</v>
      </c>
      <c r="DA161" s="2">
        <v>42.293729502798655</v>
      </c>
      <c r="DB161" s="2">
        <v>11.853114366423304</v>
      </c>
      <c r="DC161" s="2">
        <v>6.962686390629659</v>
      </c>
      <c r="DD161" s="2">
        <v>41.912031610954706</v>
      </c>
      <c r="DE161" s="2">
        <v>19.401558055993231</v>
      </c>
      <c r="DF161" s="2">
        <v>22.64429426649107</v>
      </c>
      <c r="DG161" s="2">
        <v>28.267428404976052</v>
      </c>
      <c r="DH161" s="2">
        <v>7.3959595956534425</v>
      </c>
      <c r="DI161" s="2">
        <v>8.0893106139925699</v>
      </c>
      <c r="DJ161" s="2">
        <v>169.50966681999998</v>
      </c>
      <c r="DK161" s="2">
        <v>67.599017644783657</v>
      </c>
      <c r="DL161" s="2">
        <v>3.5828426847351085</v>
      </c>
      <c r="DM161" s="2">
        <v>23.221790095103291</v>
      </c>
      <c r="DN161" s="2">
        <v>328.20970677813227</v>
      </c>
      <c r="DO161" s="2">
        <v>251.9935375983604</v>
      </c>
      <c r="DP161" s="2">
        <v>185.59763953785716</v>
      </c>
      <c r="DQ161" s="2">
        <v>116.65920934038813</v>
      </c>
      <c r="DR161" s="2">
        <v>0.65568629844612314</v>
      </c>
      <c r="DS161" s="2">
        <v>0.48926017584796888</v>
      </c>
      <c r="DT161" s="2">
        <v>103.28504678613862</v>
      </c>
      <c r="DU161" s="2">
        <v>108.41466727775934</v>
      </c>
      <c r="DV161" s="2">
        <v>23.578616625687282</v>
      </c>
      <c r="DW161" s="2">
        <v>9.1165494388888408</v>
      </c>
      <c r="DX161" s="2">
        <v>2.710201167221916</v>
      </c>
      <c r="DY161" s="2">
        <v>2.6635430505840603</v>
      </c>
      <c r="DZ161" s="2">
        <v>1.3834827050069585</v>
      </c>
      <c r="EA161" s="2">
        <v>1.4839468993078215</v>
      </c>
      <c r="EB161" s="2">
        <v>3.5435432047869755</v>
      </c>
      <c r="EC161" s="2">
        <v>9.720039551220566</v>
      </c>
      <c r="ED161" s="2">
        <v>0.38271211045255171</v>
      </c>
      <c r="EE161" s="2">
        <v>1.5067539811591311</v>
      </c>
      <c r="EF161" s="2">
        <v>651.98650379673495</v>
      </c>
      <c r="EG161" s="2">
        <v>650.14084286813204</v>
      </c>
      <c r="EH161" s="2">
        <v>417.32307095572901</v>
      </c>
      <c r="EI161" s="2">
        <v>7.0504576274204797E-2</v>
      </c>
      <c r="EJ161" s="2">
        <v>7.0879003126277401E-2</v>
      </c>
      <c r="EK161" s="2">
        <v>0.108614760145181</v>
      </c>
      <c r="EL161" s="12">
        <v>6.3787013201793696E-3</v>
      </c>
      <c r="EM161" s="2">
        <v>5.1683770365806804E-3</v>
      </c>
      <c r="EN161" s="2">
        <v>1.0812515355279</v>
      </c>
      <c r="EO161" s="2">
        <v>0.34937721049071202</v>
      </c>
      <c r="EP161" s="2">
        <v>1046.74522699811</v>
      </c>
      <c r="EQ161" s="2">
        <v>96.439560439560495</v>
      </c>
      <c r="ER161" s="2">
        <v>1425.41929181929</v>
      </c>
      <c r="ES161" s="2">
        <v>0.54646311580025697</v>
      </c>
      <c r="ET161" s="2">
        <v>0.176574786496042</v>
      </c>
      <c r="EX161" s="3">
        <v>45448</v>
      </c>
      <c r="EY161" s="1">
        <v>4.0028200442172004</v>
      </c>
      <c r="EZ161" s="1">
        <v>0</v>
      </c>
      <c r="FA161" s="1">
        <v>20</v>
      </c>
      <c r="FB161" s="2">
        <v>3</v>
      </c>
      <c r="FC161" s="1">
        <v>3</v>
      </c>
      <c r="FD161">
        <v>3</v>
      </c>
    </row>
    <row r="162" spans="1:160" x14ac:dyDescent="0.25">
      <c r="A162" s="1">
        <v>170</v>
      </c>
      <c r="B162" s="5">
        <v>43768</v>
      </c>
      <c r="C162" s="5">
        <v>43858</v>
      </c>
      <c r="D162" s="1" t="s">
        <v>142</v>
      </c>
      <c r="E162" s="1">
        <v>49</v>
      </c>
      <c r="F162" s="1">
        <v>1</v>
      </c>
      <c r="G162" s="2">
        <v>18.673607967406099</v>
      </c>
      <c r="H162" s="2" t="s">
        <v>146</v>
      </c>
      <c r="I162" s="2" t="s">
        <v>147</v>
      </c>
      <c r="J162" s="2" t="s">
        <v>147</v>
      </c>
      <c r="K162" s="2">
        <v>13.8</v>
      </c>
      <c r="L162" s="2">
        <v>65.415999999999997</v>
      </c>
      <c r="M162" s="1">
        <v>2</v>
      </c>
      <c r="N162" s="2">
        <v>66</v>
      </c>
      <c r="O162" s="2">
        <v>188</v>
      </c>
      <c r="P162" s="2">
        <v>1.85652004208591</v>
      </c>
      <c r="Q162" s="2">
        <v>51.5555555555556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1</v>
      </c>
      <c r="AB162" s="1">
        <v>0</v>
      </c>
      <c r="AC162" s="1">
        <v>0</v>
      </c>
      <c r="AD162" s="1">
        <v>0</v>
      </c>
      <c r="AE162" s="2">
        <v>5</v>
      </c>
      <c r="AF162" s="2">
        <v>6.3</v>
      </c>
      <c r="AG162" s="2">
        <v>3.8</v>
      </c>
      <c r="AH162" s="2">
        <v>110.33333333333333</v>
      </c>
      <c r="AI162" s="2">
        <v>69.666666666666671</v>
      </c>
      <c r="AJ162" s="2">
        <v>5</v>
      </c>
      <c r="AK162" s="2">
        <v>25</v>
      </c>
      <c r="AL162" s="2">
        <v>3</v>
      </c>
      <c r="AM162" s="2">
        <v>0</v>
      </c>
      <c r="AN162" s="2">
        <v>20</v>
      </c>
      <c r="AO162" s="2">
        <v>5</v>
      </c>
      <c r="AP162" s="2">
        <v>6</v>
      </c>
      <c r="AQ162" s="2">
        <v>4.3</v>
      </c>
      <c r="AR162" s="2">
        <v>5.5</v>
      </c>
      <c r="AS162" s="2">
        <v>92</v>
      </c>
      <c r="AU162" s="2">
        <v>4.95</v>
      </c>
      <c r="AV162" s="2">
        <f>(AW162-AX162)/AW162*100</f>
        <v>54.222222222222229</v>
      </c>
      <c r="AW162" s="2">
        <v>225</v>
      </c>
      <c r="AX162" s="2">
        <v>103</v>
      </c>
      <c r="AY162" s="2">
        <v>207</v>
      </c>
      <c r="AZ162" s="2">
        <v>93</v>
      </c>
      <c r="BA162" s="2">
        <v>0.9</v>
      </c>
      <c r="BB162" s="2">
        <v>0.9</v>
      </c>
      <c r="BG162" s="2">
        <v>1.5</v>
      </c>
      <c r="BH162" s="2">
        <v>1.5</v>
      </c>
      <c r="BK162" s="2">
        <v>2</v>
      </c>
      <c r="BM162" s="2">
        <v>82.84</v>
      </c>
      <c r="BO162" s="2">
        <v>258.82</v>
      </c>
      <c r="BR162" s="2">
        <v>3.1</v>
      </c>
      <c r="BS162" s="2">
        <v>1.8449232524787043</v>
      </c>
      <c r="BT162" s="2">
        <v>0.71906657609725599</v>
      </c>
      <c r="BU162" s="2">
        <v>0.58490773716076161</v>
      </c>
      <c r="BV162" s="2">
        <v>1.1984442934954278</v>
      </c>
      <c r="BW162" s="2">
        <v>1.1542332567126392</v>
      </c>
      <c r="BX162" s="2">
        <v>1.6587929423724572</v>
      </c>
      <c r="BY162" s="2">
        <v>0.58106036515597426</v>
      </c>
      <c r="BZ162" s="2">
        <v>0.27294827656074006</v>
      </c>
      <c r="CA162" s="2">
        <v>0.79387760256343487</v>
      </c>
      <c r="CB162" s="2">
        <v>0.82412871021044865</v>
      </c>
      <c r="CC162" s="2">
        <v>0.71615682600609643</v>
      </c>
      <c r="CD162" s="2">
        <v>1.2692960054476901</v>
      </c>
      <c r="CE162" s="2">
        <v>1.1152995951839499</v>
      </c>
      <c r="CF162" s="2">
        <v>1.1327195033556099</v>
      </c>
      <c r="CG162" s="2">
        <v>1.1674575181598608</v>
      </c>
      <c r="CH162" s="2">
        <v>1.324926455202754</v>
      </c>
      <c r="CI162" s="2">
        <v>5.4424780037246281</v>
      </c>
      <c r="CJ162" s="4">
        <v>0.95813888447290296</v>
      </c>
      <c r="CK162" s="4">
        <v>0.98009899718952131</v>
      </c>
      <c r="CL162" s="4">
        <v>0.87296124054620083</v>
      </c>
      <c r="CM162" s="4">
        <v>4.2565142642442391</v>
      </c>
      <c r="CN162" s="4">
        <v>0.57634606535492028</v>
      </c>
      <c r="CO162" s="4">
        <v>0.57634606535492028</v>
      </c>
      <c r="CP162" s="4">
        <v>9.8405611231121598E-6</v>
      </c>
      <c r="CQ162" s="4">
        <v>9.6559561620511385</v>
      </c>
      <c r="CR162" s="4">
        <v>0.97711581162416294</v>
      </c>
      <c r="CS162" s="4">
        <v>0.82667872998507386</v>
      </c>
      <c r="CT162" s="4">
        <v>5.0659753743134779E-5</v>
      </c>
      <c r="CU162" s="4">
        <v>1.9723818840779475</v>
      </c>
      <c r="CV162" s="4">
        <v>0.97711581162416283</v>
      </c>
      <c r="CW162" s="2">
        <v>111.64391405778045</v>
      </c>
      <c r="CX162" s="2">
        <v>72.486692196069185</v>
      </c>
      <c r="CY162" s="2">
        <v>3.1962539982489204</v>
      </c>
      <c r="CZ162" s="2">
        <v>4.8401160291683016</v>
      </c>
      <c r="DA162" s="2">
        <v>25.397613750822781</v>
      </c>
      <c r="DB162" s="2">
        <v>2.389122201073334</v>
      </c>
      <c r="DC162" s="2">
        <v>1.8937454330831252</v>
      </c>
      <c r="DD162" s="2">
        <v>20.600949147365803</v>
      </c>
      <c r="DE162" s="2">
        <v>5.9228437386059438</v>
      </c>
      <c r="DF162" s="2">
        <v>6.8766050036095736</v>
      </c>
      <c r="DG162" s="2">
        <v>8.5832954704058491</v>
      </c>
      <c r="DH162" s="2">
        <v>5.6026560132812318</v>
      </c>
      <c r="DI162" s="2">
        <v>7.0108250114717219</v>
      </c>
      <c r="DJ162" s="2">
        <v>95.017599999999987</v>
      </c>
      <c r="DK162" s="2">
        <v>53.932652960119022</v>
      </c>
      <c r="DL162" s="2">
        <v>5.3041388291005447</v>
      </c>
      <c r="DM162" s="2">
        <v>52.55524215095101</v>
      </c>
      <c r="DN162" s="2">
        <v>217.57300488026826</v>
      </c>
      <c r="DO162" s="2">
        <v>103.22698531034283</v>
      </c>
      <c r="DP162" s="2">
        <v>205.8556037564492</v>
      </c>
      <c r="DQ162" s="2">
        <v>93.010272741248201</v>
      </c>
      <c r="DR162" s="2">
        <v>0.45389375980487978</v>
      </c>
      <c r="DS162" s="2">
        <v>0.45802028324492916</v>
      </c>
      <c r="DT162" s="2">
        <v>69.901240918734672</v>
      </c>
      <c r="DU162" s="2">
        <v>118.4219935431297</v>
      </c>
      <c r="DV162" s="2">
        <v>3.3151337752684125</v>
      </c>
      <c r="DW162" s="2">
        <v>1.8940697692240962</v>
      </c>
      <c r="DX162" s="2">
        <v>1.4999792344402474</v>
      </c>
      <c r="DY162" s="2">
        <v>1.5029474030215497</v>
      </c>
      <c r="DZ162" s="2">
        <v>1.0000487587582227</v>
      </c>
      <c r="EA162" s="2">
        <v>1.0000416559074119</v>
      </c>
      <c r="EB162" s="2">
        <v>2.1632673752071012</v>
      </c>
      <c r="EC162" s="2">
        <v>6.9019983240886944</v>
      </c>
      <c r="ED162" s="2">
        <v>4.8490001559489286</v>
      </c>
      <c r="EE162" s="2">
        <v>2.017201813313851</v>
      </c>
      <c r="EF162" s="2">
        <v>865.81134510607001</v>
      </c>
      <c r="EG162" s="2">
        <v>790.83087984705401</v>
      </c>
      <c r="EH162" s="2">
        <v>259.76600975448702</v>
      </c>
      <c r="EI162" s="2">
        <v>0.19748275806368901</v>
      </c>
      <c r="EJ162" s="2">
        <v>0.19604637187624799</v>
      </c>
      <c r="EK162" s="2">
        <v>0.207809178668834</v>
      </c>
      <c r="EL162" s="13">
        <v>1.4767120498741701E-2</v>
      </c>
      <c r="EM162" s="2">
        <v>4.65987176263216E-3</v>
      </c>
      <c r="EN162" s="2">
        <v>1.40313634870124</v>
      </c>
      <c r="EO162" s="2">
        <v>0.251319246612698</v>
      </c>
      <c r="EP162" s="2">
        <v>1181.6804931832501</v>
      </c>
      <c r="EQ162" s="2">
        <v>56.656161616161597</v>
      </c>
      <c r="ER162" s="2">
        <v>1200.4819753086399</v>
      </c>
      <c r="ES162" s="2">
        <v>0.755788419674014</v>
      </c>
      <c r="ET162" s="2">
        <v>0.135371146508241</v>
      </c>
      <c r="EX162" s="3">
        <v>45469</v>
      </c>
      <c r="EY162" s="1">
        <v>4.4107681882584897</v>
      </c>
      <c r="EZ162" s="1">
        <v>0</v>
      </c>
      <c r="FA162" s="1">
        <v>15</v>
      </c>
      <c r="FB162" s="2">
        <v>1</v>
      </c>
      <c r="FC162" s="1">
        <v>1</v>
      </c>
      <c r="FD162">
        <v>1</v>
      </c>
    </row>
    <row r="163" spans="1:160" x14ac:dyDescent="0.25">
      <c r="A163" s="1">
        <v>171</v>
      </c>
      <c r="B163" s="5">
        <v>44307</v>
      </c>
      <c r="C163" s="5">
        <v>44341</v>
      </c>
      <c r="D163" s="1" t="s">
        <v>145</v>
      </c>
      <c r="E163" s="1">
        <v>27</v>
      </c>
      <c r="F163" s="1">
        <v>2</v>
      </c>
      <c r="G163" s="2">
        <v>28.479857195018099</v>
      </c>
      <c r="H163" s="2" t="s">
        <v>148</v>
      </c>
      <c r="I163" s="2" t="s">
        <v>144</v>
      </c>
      <c r="J163" s="2" t="s">
        <v>144</v>
      </c>
      <c r="K163" s="2">
        <v>11</v>
      </c>
      <c r="L163" s="2">
        <v>54.808</v>
      </c>
      <c r="M163" s="1">
        <v>2</v>
      </c>
      <c r="N163" s="2">
        <v>70.2</v>
      </c>
      <c r="O163" s="2">
        <v>157</v>
      </c>
      <c r="P163" s="2">
        <v>1.74971426238686</v>
      </c>
      <c r="Q163" s="2">
        <v>105.40909090909101</v>
      </c>
      <c r="R163" s="1">
        <v>0</v>
      </c>
      <c r="S163" s="1">
        <v>1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2">
        <v>363</v>
      </c>
      <c r="AF163" s="2">
        <v>10.7</v>
      </c>
      <c r="AG163" s="2">
        <v>6.1</v>
      </c>
      <c r="AH163" s="2">
        <v>128.18181818181819</v>
      </c>
      <c r="AI163" s="2">
        <v>90.454545454545453</v>
      </c>
      <c r="AJ163" s="2">
        <v>7</v>
      </c>
      <c r="AK163" s="2">
        <v>46</v>
      </c>
      <c r="AL163" s="2">
        <v>7</v>
      </c>
      <c r="AM163" s="2">
        <v>5</v>
      </c>
      <c r="AN163" s="2">
        <v>44</v>
      </c>
      <c r="AO163" s="2">
        <v>30</v>
      </c>
      <c r="AP163" s="2">
        <v>30</v>
      </c>
      <c r="AQ163" s="2">
        <v>3.5</v>
      </c>
      <c r="AR163" s="2">
        <v>4.7</v>
      </c>
      <c r="AU163" s="2">
        <v>4.93</v>
      </c>
      <c r="AV163" s="2">
        <v>55</v>
      </c>
      <c r="AW163" s="2">
        <v>230</v>
      </c>
      <c r="AX163" s="2">
        <v>153</v>
      </c>
      <c r="AY163" s="2">
        <v>132</v>
      </c>
      <c r="AZ163" s="2">
        <v>72</v>
      </c>
      <c r="BA163" s="2">
        <v>0.8</v>
      </c>
      <c r="BB163" s="2">
        <v>0.6</v>
      </c>
      <c r="BC163" s="2">
        <v>37</v>
      </c>
      <c r="BG163" s="2">
        <v>1.5</v>
      </c>
      <c r="BH163" s="2">
        <v>1.5</v>
      </c>
      <c r="BI163" s="2">
        <v>1.5</v>
      </c>
      <c r="BJ163" s="2">
        <v>1.5</v>
      </c>
      <c r="BK163" s="2">
        <v>2.2000000000000002</v>
      </c>
      <c r="BL163" s="2">
        <v>4.7699999999999996</v>
      </c>
      <c r="BM163" s="2">
        <v>72.92</v>
      </c>
      <c r="BN163" s="2">
        <v>1459.85</v>
      </c>
      <c r="BO163" s="2">
        <v>968.38</v>
      </c>
      <c r="BP163" s="2">
        <v>1.288</v>
      </c>
      <c r="BQ163" s="2">
        <v>0.42499999999999999</v>
      </c>
      <c r="BR163" s="2">
        <v>3.3</v>
      </c>
      <c r="BS163" s="2">
        <v>0.64867473088790173</v>
      </c>
      <c r="BT163" s="2">
        <v>0.39580899547866183</v>
      </c>
      <c r="BU163" s="2">
        <v>1.3557933160797575</v>
      </c>
      <c r="BV163" s="2">
        <v>0.2110981309219529</v>
      </c>
      <c r="BW163" s="2">
        <v>0.81705739613154882</v>
      </c>
      <c r="BX163" s="2">
        <v>2.3415387210147349</v>
      </c>
      <c r="BY163" s="2">
        <v>19.392707783153011</v>
      </c>
      <c r="BZ163" s="2">
        <v>1.6276690938710103</v>
      </c>
      <c r="CA163" s="2">
        <v>1.0629684232733141</v>
      </c>
      <c r="CB163" s="2">
        <v>0.84110190905086413</v>
      </c>
      <c r="CC163" s="2">
        <v>1.0430657782307564</v>
      </c>
      <c r="CD163" s="2">
        <v>1.3719411139972999</v>
      </c>
      <c r="CE163" s="2">
        <v>1.0646446722343199</v>
      </c>
      <c r="CF163" s="2">
        <v>1.7316513980738499</v>
      </c>
      <c r="CG163" s="2">
        <v>1.3521782974223624</v>
      </c>
      <c r="CH163" s="2">
        <v>3.0322176956650839</v>
      </c>
      <c r="CI163" s="2">
        <v>14.331472925262577</v>
      </c>
      <c r="CJ163" s="4">
        <v>1.0627970443511654</v>
      </c>
      <c r="CK163" s="4">
        <v>1.0130002327934013</v>
      </c>
      <c r="CL163" s="4">
        <v>0.59068766548044171</v>
      </c>
      <c r="CM163" s="4">
        <v>1.8933565896022675</v>
      </c>
      <c r="CN163" s="4">
        <v>0.54697894724765872</v>
      </c>
      <c r="CO163" s="4">
        <v>0.54697894724765872</v>
      </c>
      <c r="CP163" s="4">
        <v>6.3781425256002034E-5</v>
      </c>
      <c r="CQ163" s="4">
        <v>5.7296580664685779</v>
      </c>
      <c r="CR163" s="4">
        <v>6.9843519183122611E-4</v>
      </c>
      <c r="CS163" s="4">
        <v>5.7781250560454938</v>
      </c>
      <c r="CT163" s="4">
        <v>4.5216372378698015E-5</v>
      </c>
      <c r="CU163" s="4">
        <v>2.5807985761599639</v>
      </c>
      <c r="CV163" s="4">
        <v>8.3494890820262049E-5</v>
      </c>
      <c r="CW163" s="2">
        <v>128.33105837205639</v>
      </c>
      <c r="CX163" s="2">
        <v>90.773590585126016</v>
      </c>
      <c r="CY163" s="2">
        <v>5.8713119473235089</v>
      </c>
      <c r="CZ163" s="2">
        <v>7.9280723874954475</v>
      </c>
      <c r="DA163" s="2">
        <v>46.285138161975212</v>
      </c>
      <c r="DB163" s="2">
        <v>5.3274586228635252</v>
      </c>
      <c r="DC163" s="2">
        <v>3.7639660460498634</v>
      </c>
      <c r="DD163" s="2">
        <v>43.652917761814564</v>
      </c>
      <c r="DE163" s="2">
        <v>29.680226742050174</v>
      </c>
      <c r="DF163" s="2">
        <v>30.685568552122007</v>
      </c>
      <c r="DG163" s="2">
        <v>37.954975352671013</v>
      </c>
      <c r="DH163" s="2">
        <v>6.3081017335464953</v>
      </c>
      <c r="DI163" s="2">
        <v>7.107099593832908</v>
      </c>
      <c r="DJ163" s="2">
        <v>101.61303555700736</v>
      </c>
      <c r="DK163" s="2">
        <v>43.898551863303219</v>
      </c>
      <c r="DL163" s="2">
        <v>5.4928178195795203</v>
      </c>
      <c r="DM163" s="2">
        <v>29.347322526939173</v>
      </c>
      <c r="DN163" s="2">
        <v>220.60868550174746</v>
      </c>
      <c r="DO163" s="2">
        <v>155.86594304510874</v>
      </c>
      <c r="DP163" s="2">
        <v>129.94239846317967</v>
      </c>
      <c r="DQ163" s="2">
        <v>72.945940057970589</v>
      </c>
      <c r="DR163" s="2">
        <v>0.51973263262544345</v>
      </c>
      <c r="DS163" s="2">
        <v>0.38527899190793846</v>
      </c>
      <c r="DT163" s="2">
        <v>39.423174274462951</v>
      </c>
      <c r="DU163" s="2">
        <v>135.54382161948769</v>
      </c>
      <c r="DV163" s="2">
        <v>18.561498117902261</v>
      </c>
      <c r="DW163" s="2">
        <v>4.2711041348451779</v>
      </c>
      <c r="DX163" s="2">
        <v>1.5486151681921398</v>
      </c>
      <c r="DY163" s="2">
        <v>1.1994180361688245</v>
      </c>
      <c r="DZ163" s="2">
        <v>1.375854818260259</v>
      </c>
      <c r="EA163" s="2">
        <v>1.5527580113202315</v>
      </c>
      <c r="EB163" s="2">
        <v>15.176702728189786</v>
      </c>
      <c r="EC163" s="2">
        <v>8.2819217314272606</v>
      </c>
      <c r="ED163" s="2">
        <v>3.0384778871539027</v>
      </c>
      <c r="EE163" s="2">
        <v>2.2102364500542748</v>
      </c>
      <c r="EF163" s="2">
        <v>894.92816433897099</v>
      </c>
      <c r="EG163" s="2">
        <v>923.16502061914798</v>
      </c>
      <c r="EH163" s="2">
        <v>516.37475536904196</v>
      </c>
      <c r="EI163" s="2">
        <v>9.4097497453364404E-2</v>
      </c>
      <c r="EJ163" s="2">
        <v>9.4332618335393803E-2</v>
      </c>
      <c r="EK163" s="2">
        <v>0.14536896049835099</v>
      </c>
      <c r="EL163" s="13">
        <v>1.7547175369660599E-2</v>
      </c>
      <c r="EM163" s="2">
        <v>1.2168901751339899E-2</v>
      </c>
      <c r="EN163" s="2">
        <v>1.7830217547623699</v>
      </c>
      <c r="EO163" s="2">
        <v>0.53419716465063805</v>
      </c>
      <c r="EP163" s="2">
        <v>1303.4843139644199</v>
      </c>
      <c r="EQ163" s="2">
        <v>63.4288032454361</v>
      </c>
      <c r="ER163" s="2">
        <v>1425.8015120781899</v>
      </c>
      <c r="ES163" s="2">
        <v>1.0190359609517401</v>
      </c>
      <c r="ET163" s="2">
        <v>0.30530537250231699</v>
      </c>
      <c r="EX163" s="3">
        <v>45471</v>
      </c>
      <c r="EY163" s="1">
        <v>3.0938349178970102</v>
      </c>
      <c r="EZ163" s="1">
        <v>0</v>
      </c>
      <c r="FA163" s="1">
        <v>10</v>
      </c>
      <c r="FB163" s="2">
        <v>2</v>
      </c>
      <c r="FC163" s="1">
        <v>2</v>
      </c>
      <c r="FD163">
        <v>1</v>
      </c>
    </row>
    <row r="164" spans="1:160" x14ac:dyDescent="0.25">
      <c r="A164" s="1">
        <v>172</v>
      </c>
      <c r="B164" s="5">
        <v>43404</v>
      </c>
      <c r="C164" s="5">
        <v>43411</v>
      </c>
      <c r="D164" s="1" t="s">
        <v>142</v>
      </c>
      <c r="E164" s="1">
        <v>40</v>
      </c>
      <c r="F164" s="1">
        <v>1</v>
      </c>
      <c r="G164" s="2">
        <v>31.172839506172799</v>
      </c>
      <c r="H164" s="2" t="s">
        <v>148</v>
      </c>
      <c r="I164" s="2" t="s">
        <v>144</v>
      </c>
      <c r="J164" s="2" t="s">
        <v>144</v>
      </c>
      <c r="K164" s="2">
        <v>13.3</v>
      </c>
      <c r="L164" s="2">
        <v>130.83199999999999</v>
      </c>
      <c r="M164" s="1">
        <v>2</v>
      </c>
      <c r="N164" s="2">
        <v>101</v>
      </c>
      <c r="O164" s="2">
        <v>180</v>
      </c>
      <c r="P164" s="2">
        <v>2.2472205054244201</v>
      </c>
      <c r="Q164" s="2">
        <v>63.6111111111111</v>
      </c>
      <c r="R164" s="1">
        <v>0</v>
      </c>
      <c r="S164" s="1">
        <v>1</v>
      </c>
      <c r="T164" s="1">
        <v>0</v>
      </c>
      <c r="U164" s="1">
        <v>1</v>
      </c>
      <c r="V164" s="1">
        <v>1</v>
      </c>
      <c r="W164" s="1">
        <v>1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2">
        <v>61</v>
      </c>
      <c r="AF164" s="2">
        <v>8.8000000000000007</v>
      </c>
      <c r="AG164" s="2">
        <v>6.4</v>
      </c>
      <c r="AH164" s="2">
        <v>111</v>
      </c>
      <c r="AI164" s="2">
        <v>79</v>
      </c>
      <c r="AJ164" s="2">
        <v>14</v>
      </c>
      <c r="AK164" s="2">
        <v>54</v>
      </c>
      <c r="AL164" s="2">
        <v>14</v>
      </c>
      <c r="AM164" s="2">
        <v>8</v>
      </c>
      <c r="AN164" s="2">
        <v>54</v>
      </c>
      <c r="AO164" s="2">
        <v>25</v>
      </c>
      <c r="AP164" s="2">
        <v>17</v>
      </c>
      <c r="AQ164" s="2">
        <v>4.0999999999999996</v>
      </c>
      <c r="AR164" s="2">
        <v>5.2</v>
      </c>
      <c r="AU164" s="2">
        <v>4.4000000000000004</v>
      </c>
      <c r="AV164" s="2">
        <v>30</v>
      </c>
      <c r="AW164" s="2">
        <v>220</v>
      </c>
      <c r="AX164" s="2">
        <v>143</v>
      </c>
      <c r="AY164" s="2">
        <v>224</v>
      </c>
      <c r="AZ164" s="2">
        <v>148</v>
      </c>
      <c r="BA164" s="2">
        <v>1.1000000000000001</v>
      </c>
      <c r="BB164" s="2">
        <v>1.1000000000000001</v>
      </c>
      <c r="BC164" s="2">
        <v>105</v>
      </c>
      <c r="BD164" s="2">
        <v>111</v>
      </c>
      <c r="BE164" s="2">
        <v>17</v>
      </c>
      <c r="BF164" s="2">
        <v>9</v>
      </c>
      <c r="BG164" s="2">
        <v>1.5</v>
      </c>
      <c r="BI164" s="2">
        <v>1.5</v>
      </c>
      <c r="BK164" s="2">
        <v>0.9</v>
      </c>
      <c r="BM164" s="2">
        <v>312.5</v>
      </c>
      <c r="BN164" s="2">
        <v>1315.88</v>
      </c>
      <c r="BO164" s="2">
        <v>15</v>
      </c>
      <c r="BR164" s="2">
        <v>4.5</v>
      </c>
      <c r="BS164" s="2">
        <v>1.2059037016313745</v>
      </c>
      <c r="BT164" s="2">
        <v>0.28632171963398673</v>
      </c>
      <c r="BU164" s="2">
        <v>0.39271378459260792</v>
      </c>
      <c r="BV164" s="2">
        <v>0.4042188983068048</v>
      </c>
      <c r="BW164" s="2">
        <v>0.68796309985003135</v>
      </c>
      <c r="BX164" s="2">
        <v>1.3958608097199778</v>
      </c>
      <c r="BY164" s="2">
        <v>13.717097070500385</v>
      </c>
      <c r="BZ164" s="2">
        <v>7.0303418579664392</v>
      </c>
      <c r="CA164" s="2">
        <v>0.9801450460528186</v>
      </c>
      <c r="CB164" s="2">
        <v>1.4993980415374737</v>
      </c>
      <c r="CC164" s="2">
        <v>1.1506740436495966</v>
      </c>
      <c r="CD164" s="2">
        <v>1.1683214622748901</v>
      </c>
      <c r="CE164" s="2">
        <v>1.12249566366789</v>
      </c>
      <c r="CF164" s="2">
        <v>1.35684175834181</v>
      </c>
      <c r="CG164" s="2">
        <v>1.4684965917338484</v>
      </c>
      <c r="CH164" s="2">
        <v>9.2695200541282325</v>
      </c>
      <c r="CI164" s="2">
        <v>5.0507670551076984</v>
      </c>
      <c r="CJ164" s="4">
        <v>1.3066692727941784</v>
      </c>
      <c r="CK164" s="4">
        <v>5.7904654787588141</v>
      </c>
      <c r="CL164" s="4">
        <v>0.81793213934846498</v>
      </c>
      <c r="CM164" s="4">
        <v>4.6570479595753529</v>
      </c>
      <c r="CN164" s="4">
        <v>1.1600168391552141</v>
      </c>
      <c r="CO164" s="4">
        <v>1.1600168391552141</v>
      </c>
      <c r="CP164" s="4">
        <v>1.182747634433907</v>
      </c>
      <c r="CQ164" s="4">
        <v>1.2320682107898009</v>
      </c>
      <c r="CR164" s="4">
        <v>6.5401316802350104E-2</v>
      </c>
      <c r="CS164" s="4">
        <v>2.7235097527138663</v>
      </c>
      <c r="CT164" s="4">
        <v>4.6548345744858322E-3</v>
      </c>
      <c r="CU164" s="4">
        <v>3.8896843231381619</v>
      </c>
      <c r="CV164" s="4">
        <v>1.182747634433907</v>
      </c>
      <c r="CW164" s="2">
        <v>110.77138910175923</v>
      </c>
      <c r="CX164" s="2">
        <v>81.618352857446681</v>
      </c>
      <c r="CY164" s="2">
        <v>10.880278075144464</v>
      </c>
      <c r="CZ164" s="2">
        <v>14.109970713110378</v>
      </c>
      <c r="DA164" s="2">
        <v>54.33372500819538</v>
      </c>
      <c r="DB164" s="2">
        <v>13.522392867765447</v>
      </c>
      <c r="DC164" s="2">
        <v>7.5528575205295736</v>
      </c>
      <c r="DD164" s="2">
        <v>53.905949789744056</v>
      </c>
      <c r="DE164" s="2">
        <v>25.198047919007109</v>
      </c>
      <c r="DF164" s="2">
        <v>18.417505571085879</v>
      </c>
      <c r="DG164" s="2">
        <v>20.209356489503751</v>
      </c>
      <c r="DH164" s="2">
        <v>5.7752228863528536</v>
      </c>
      <c r="DI164" s="2">
        <v>6.3801549104953077</v>
      </c>
      <c r="DJ164" s="2">
        <v>151.52333289665202</v>
      </c>
      <c r="DK164" s="2">
        <v>118.773546992044</v>
      </c>
      <c r="DL164" s="2">
        <v>4.6130913479878881</v>
      </c>
      <c r="DM164" s="2">
        <v>33.658013440920918</v>
      </c>
      <c r="DN164" s="2">
        <v>216.0089565611537</v>
      </c>
      <c r="DO164" s="2">
        <v>143.30463292820755</v>
      </c>
      <c r="DP164" s="2">
        <v>221.17699336246798</v>
      </c>
      <c r="DQ164" s="2">
        <v>148.55129077334178</v>
      </c>
      <c r="DR164" s="2">
        <v>0.67035512361536487</v>
      </c>
      <c r="DS164" s="2">
        <v>0.68331940735260055</v>
      </c>
      <c r="DT164" s="2">
        <v>99.741407671904526</v>
      </c>
      <c r="DU164" s="2">
        <v>120.28674711480768</v>
      </c>
      <c r="DV164" s="2">
        <v>17.295131888461931</v>
      </c>
      <c r="DW164" s="2">
        <v>7.6280408257981174</v>
      </c>
      <c r="DX164" s="2">
        <v>1.0077373204774756</v>
      </c>
      <c r="DY164" s="2">
        <v>1.0000145596821102</v>
      </c>
      <c r="DZ164" s="2">
        <v>1.0034806015686211</v>
      </c>
      <c r="EA164" s="2">
        <v>1.000048460698612</v>
      </c>
      <c r="EB164" s="2">
        <v>4.499558115896062</v>
      </c>
      <c r="EC164" s="2">
        <v>9.8116707713648736</v>
      </c>
      <c r="ED164" s="2">
        <v>0.43704689012171372</v>
      </c>
      <c r="EE164" s="2">
        <v>0.93156693884585351</v>
      </c>
      <c r="EF164" s="2">
        <v>624.68434349275606</v>
      </c>
      <c r="EG164" s="2">
        <v>485.68075758142402</v>
      </c>
      <c r="EH164" s="2">
        <v>311.53784498560901</v>
      </c>
      <c r="EI164" s="2">
        <v>0.10239812593724699</v>
      </c>
      <c r="EJ164" s="2">
        <v>0.116979463857216</v>
      </c>
      <c r="EK164" s="2">
        <v>9.3121092452795498E-2</v>
      </c>
      <c r="EL164" s="12">
        <v>6.98608945668233E-3</v>
      </c>
      <c r="EM164" s="2">
        <v>3.4158321752442802E-3</v>
      </c>
      <c r="EN164" s="2">
        <v>1.0585555583906701</v>
      </c>
      <c r="EO164" s="2">
        <v>0.40571050338331199</v>
      </c>
      <c r="EP164" s="2">
        <v>1277.2826441683901</v>
      </c>
      <c r="EQ164" s="2">
        <v>276.53151515151501</v>
      </c>
      <c r="ER164" s="2">
        <v>1352.5296969696999</v>
      </c>
      <c r="ES164" s="2">
        <v>0.47105104097950601</v>
      </c>
      <c r="ET164" s="2">
        <v>0.180538804449316</v>
      </c>
      <c r="EX164" s="3">
        <v>45488</v>
      </c>
      <c r="EY164" s="1">
        <v>5</v>
      </c>
      <c r="EZ164" s="1">
        <v>0</v>
      </c>
      <c r="FA164" s="1">
        <v>9</v>
      </c>
      <c r="FB164" s="2">
        <v>2</v>
      </c>
      <c r="FC164" s="1">
        <v>2</v>
      </c>
      <c r="FD164">
        <v>2</v>
      </c>
    </row>
    <row r="165" spans="1:160" x14ac:dyDescent="0.25">
      <c r="A165" s="1">
        <v>173</v>
      </c>
      <c r="B165" s="5">
        <v>41637</v>
      </c>
      <c r="C165" s="5">
        <v>41641</v>
      </c>
      <c r="D165" s="1" t="s">
        <v>142</v>
      </c>
      <c r="E165" s="1">
        <v>62</v>
      </c>
      <c r="F165" s="1">
        <v>2</v>
      </c>
      <c r="G165" s="2">
        <v>48.043628808864298</v>
      </c>
      <c r="H165" s="2" t="s">
        <v>148</v>
      </c>
      <c r="I165" s="2" t="s">
        <v>144</v>
      </c>
      <c r="J165" s="2" t="s">
        <v>144</v>
      </c>
      <c r="K165" s="2">
        <v>14.2</v>
      </c>
      <c r="L165" s="2">
        <v>121.10800000000002</v>
      </c>
      <c r="M165" s="1">
        <v>4</v>
      </c>
      <c r="N165" s="2">
        <v>111</v>
      </c>
      <c r="O165" s="2">
        <v>152</v>
      </c>
      <c r="P165" s="2">
        <v>2.1648710508172702</v>
      </c>
      <c r="Q165" s="2">
        <v>56</v>
      </c>
      <c r="R165" s="1">
        <v>0</v>
      </c>
      <c r="S165" s="1">
        <v>1</v>
      </c>
      <c r="T165" s="1">
        <v>1</v>
      </c>
      <c r="U165" s="1">
        <v>1</v>
      </c>
      <c r="V165" s="1">
        <v>1</v>
      </c>
      <c r="W165" s="1">
        <v>0</v>
      </c>
      <c r="X165" s="1">
        <v>0</v>
      </c>
      <c r="Y165" s="1">
        <v>1</v>
      </c>
      <c r="Z165" s="1">
        <v>1</v>
      </c>
      <c r="AA165" s="1">
        <v>0</v>
      </c>
      <c r="AB165" s="1">
        <v>0</v>
      </c>
      <c r="AC165" s="1">
        <v>0</v>
      </c>
      <c r="AD165" s="1">
        <v>0</v>
      </c>
      <c r="AE165" s="2">
        <v>21</v>
      </c>
      <c r="AH165" s="2">
        <v>105</v>
      </c>
      <c r="AI165" s="2">
        <v>70.5</v>
      </c>
      <c r="AJ165" s="2">
        <v>13</v>
      </c>
      <c r="AK165" s="2">
        <v>72</v>
      </c>
      <c r="AL165" s="2">
        <v>12</v>
      </c>
      <c r="AM165" s="2">
        <v>8</v>
      </c>
      <c r="AN165" s="2">
        <v>72</v>
      </c>
      <c r="AO165" s="2">
        <v>24</v>
      </c>
      <c r="AP165" s="2">
        <v>13</v>
      </c>
      <c r="AQ165" s="2">
        <v>2.7</v>
      </c>
      <c r="AR165" s="2">
        <v>4.3</v>
      </c>
      <c r="AU165" s="2">
        <v>2.9</v>
      </c>
      <c r="AV165" s="2">
        <v>65</v>
      </c>
      <c r="AW165" s="2">
        <v>141.84</v>
      </c>
      <c r="AX165" s="2">
        <v>64.59</v>
      </c>
      <c r="AY165" s="2">
        <v>173.63</v>
      </c>
      <c r="AZ165" s="2">
        <v>94.81</v>
      </c>
      <c r="BA165" s="2">
        <v>1</v>
      </c>
      <c r="BB165" s="2">
        <v>1</v>
      </c>
      <c r="BG165" s="2">
        <v>2</v>
      </c>
      <c r="BH165" s="2">
        <v>2.5</v>
      </c>
      <c r="BI165" s="2">
        <v>2</v>
      </c>
      <c r="BJ165" s="2">
        <v>1.5</v>
      </c>
      <c r="BK165" s="2">
        <v>0.64</v>
      </c>
      <c r="BM165" s="2">
        <v>446.6</v>
      </c>
      <c r="BO165" s="2">
        <v>281.62</v>
      </c>
      <c r="BR165" s="2">
        <v>3</v>
      </c>
      <c r="BS165" s="2">
        <v>1.3368909438254364</v>
      </c>
      <c r="BT165" s="2">
        <v>0.29021554416457018</v>
      </c>
      <c r="BU165" s="2">
        <v>0.29004005770466806</v>
      </c>
      <c r="BV165" s="2">
        <v>0.53578254307305251</v>
      </c>
      <c r="BW165" s="2">
        <v>0.70142083575488956</v>
      </c>
      <c r="BX165" s="2">
        <v>2.5455202619546218</v>
      </c>
      <c r="BY165" s="2">
        <v>0.68623216236190543</v>
      </c>
      <c r="BZ165" s="2">
        <v>1.1276334492180726</v>
      </c>
      <c r="CA165" s="2">
        <v>0.83553728092053992</v>
      </c>
      <c r="CB165" s="2">
        <v>1.0048525162952613</v>
      </c>
      <c r="CC165" s="2">
        <v>1.1589524651306176</v>
      </c>
      <c r="CD165" s="2">
        <v>0.90073180445104195</v>
      </c>
      <c r="CE165" s="2">
        <v>0.99595125845059096</v>
      </c>
      <c r="CF165" s="2">
        <v>1.20528628718402</v>
      </c>
      <c r="CG165" s="2">
        <v>1.1123200069088524</v>
      </c>
      <c r="CH165" s="2">
        <v>6.9744914110024734</v>
      </c>
      <c r="CI165" s="2">
        <v>15.951438071710557</v>
      </c>
      <c r="CJ165" s="2">
        <v>1.5752302182928741</v>
      </c>
      <c r="CK165" s="2">
        <v>10.473205414466046</v>
      </c>
      <c r="CL165" s="2">
        <v>1.2135221143796335</v>
      </c>
      <c r="CM165" s="2">
        <v>12.154830648152032</v>
      </c>
      <c r="CN165" s="2">
        <v>1.5923243665332818</v>
      </c>
      <c r="CO165" s="4">
        <v>1.5923243665332818</v>
      </c>
      <c r="CP165" s="4">
        <v>2.4190539450719389E-5</v>
      </c>
      <c r="CQ165" s="2">
        <v>1.353044406760793</v>
      </c>
      <c r="CR165" s="4">
        <v>4.7711701332514334E-4</v>
      </c>
      <c r="CS165" s="2">
        <v>4.3299257598445315</v>
      </c>
      <c r="CT165" s="4">
        <v>8.3133773213940078E-5</v>
      </c>
      <c r="CU165" s="2">
        <v>3.3639278831757515</v>
      </c>
      <c r="CV165" s="4">
        <v>1.3823908219552663E-4</v>
      </c>
      <c r="CW165" s="2">
        <v>104.95104550768212</v>
      </c>
      <c r="CX165" s="2">
        <v>73.058041963083141</v>
      </c>
      <c r="CY165" s="2">
        <v>9.9667483260881262</v>
      </c>
      <c r="CZ165" s="2">
        <v>13.072822646714531</v>
      </c>
      <c r="DA165" s="2">
        <v>72.090358419872601</v>
      </c>
      <c r="DB165" s="2">
        <v>9.6009120670227883</v>
      </c>
      <c r="DC165" s="2">
        <v>7.1471240346171543</v>
      </c>
      <c r="DD165" s="2">
        <v>71.745130495418039</v>
      </c>
      <c r="DE165" s="2">
        <v>23.997356963861467</v>
      </c>
      <c r="DF165" s="2">
        <v>17.500919668350456</v>
      </c>
      <c r="DG165" s="2">
        <v>19.051213416304435</v>
      </c>
      <c r="DH165" s="2">
        <v>4.0414305521949947</v>
      </c>
      <c r="DI165" s="2">
        <v>5.3947989729949466</v>
      </c>
      <c r="DJ165" s="2">
        <v>108.64723765757394</v>
      </c>
      <c r="DK165" s="2">
        <v>64.888659238563491</v>
      </c>
      <c r="DL165" s="2">
        <v>3.2529920863798516</v>
      </c>
      <c r="DM165" s="2">
        <v>52.666028011904643</v>
      </c>
      <c r="DN165" s="2">
        <v>136.59604628891123</v>
      </c>
      <c r="DO165" s="2">
        <v>64.656334287239005</v>
      </c>
      <c r="DP165" s="2">
        <v>174.591634388746</v>
      </c>
      <c r="DQ165" s="2">
        <v>93.801522406957048</v>
      </c>
      <c r="DR165" s="2">
        <v>0.62365665852952379</v>
      </c>
      <c r="DS165" s="2">
        <v>0.68127030746112105</v>
      </c>
      <c r="DT165" s="2">
        <v>54.910593814806859</v>
      </c>
      <c r="DU165" s="2">
        <v>111.38848340198618</v>
      </c>
      <c r="DV165" s="2">
        <v>9.8028347108132277</v>
      </c>
      <c r="DW165" s="2">
        <v>7.147370449894999</v>
      </c>
      <c r="DX165" s="2">
        <v>1.5548001970840524</v>
      </c>
      <c r="DY165" s="2">
        <v>2.2049441273922064</v>
      </c>
      <c r="DZ165" s="2">
        <v>1.7654732137267075</v>
      </c>
      <c r="EA165" s="2">
        <v>1.5418226200615195</v>
      </c>
      <c r="EB165" s="2">
        <v>5.6000516006861032</v>
      </c>
      <c r="EC165" s="2">
        <v>6.5516792479145352</v>
      </c>
      <c r="ED165" s="2">
        <v>0.35373702578144162</v>
      </c>
      <c r="EE165" s="2">
        <v>0.83270466238513363</v>
      </c>
      <c r="EF165" s="2">
        <v>540.92112592040905</v>
      </c>
      <c r="EG165" s="2">
        <v>345.97998673024199</v>
      </c>
      <c r="EH165" s="2">
        <v>552.52208291586703</v>
      </c>
      <c r="EI165" s="2">
        <v>0.17204696379148299</v>
      </c>
      <c r="EJ165" s="2">
        <v>0.16503595309577601</v>
      </c>
      <c r="EK165" s="2">
        <v>0.157762799369913</v>
      </c>
      <c r="EL165" s="12">
        <v>7.8462710291038306E-3</v>
      </c>
      <c r="EM165" s="2">
        <v>8.4588612999383396E-3</v>
      </c>
      <c r="EN165" s="2">
        <v>0.85247567322478102</v>
      </c>
      <c r="EO165" s="2">
        <v>0.54888416843797105</v>
      </c>
      <c r="EP165" s="2">
        <v>2037.5584454390801</v>
      </c>
      <c r="EQ165" s="2">
        <v>530.019310344828</v>
      </c>
      <c r="ER165" s="2">
        <v>1708</v>
      </c>
      <c r="ES165" s="2">
        <v>0.39377665145596502</v>
      </c>
      <c r="ET165" s="2">
        <v>0.25354127592530701</v>
      </c>
      <c r="EU165" s="3">
        <v>45327</v>
      </c>
      <c r="EX165" s="3">
        <v>45327</v>
      </c>
      <c r="EY165" s="1">
        <v>5</v>
      </c>
      <c r="EZ165" s="1">
        <v>0</v>
      </c>
      <c r="FA165" s="1">
        <v>25</v>
      </c>
      <c r="FB165" s="2">
        <v>2</v>
      </c>
      <c r="FC165" s="1">
        <v>2</v>
      </c>
      <c r="FD165">
        <v>2</v>
      </c>
    </row>
    <row r="166" spans="1:160" x14ac:dyDescent="0.25">
      <c r="A166" s="1">
        <v>174</v>
      </c>
      <c r="B166" s="5">
        <v>43713</v>
      </c>
      <c r="C166" s="5">
        <v>43718</v>
      </c>
      <c r="D166" s="1" t="s">
        <v>145</v>
      </c>
      <c r="E166" s="1">
        <v>29</v>
      </c>
      <c r="F166" s="1">
        <v>1</v>
      </c>
      <c r="G166" s="2">
        <v>18.214936247723099</v>
      </c>
      <c r="H166" s="2" t="s">
        <v>148</v>
      </c>
      <c r="I166" s="2" t="s">
        <v>147</v>
      </c>
      <c r="J166" s="2" t="s">
        <v>144</v>
      </c>
      <c r="K166" s="2">
        <v>12.3</v>
      </c>
      <c r="L166" s="2">
        <v>99.891999999999996</v>
      </c>
      <c r="M166" s="1">
        <v>2</v>
      </c>
      <c r="N166" s="2">
        <v>61</v>
      </c>
      <c r="O166" s="2">
        <v>183</v>
      </c>
      <c r="P166" s="2">
        <v>1.7609183210283601</v>
      </c>
      <c r="Q166" s="2">
        <v>107.527777777778</v>
      </c>
      <c r="R166" s="1">
        <v>0</v>
      </c>
      <c r="S166" s="1">
        <v>1</v>
      </c>
      <c r="T166" s="1">
        <v>0</v>
      </c>
      <c r="U166" s="1">
        <v>0</v>
      </c>
      <c r="V166" s="1">
        <v>1</v>
      </c>
      <c r="W166" s="1">
        <v>1</v>
      </c>
      <c r="X166" s="1">
        <v>1</v>
      </c>
      <c r="Y166" s="1">
        <v>0</v>
      </c>
      <c r="Z166" s="1">
        <v>0</v>
      </c>
      <c r="AA166" s="1">
        <v>0</v>
      </c>
      <c r="AB166" s="1">
        <v>0</v>
      </c>
      <c r="AC166" s="1">
        <v>1</v>
      </c>
      <c r="AD166" s="1">
        <v>1</v>
      </c>
      <c r="AE166" s="2">
        <v>1192</v>
      </c>
      <c r="AF166" s="2">
        <v>10.3</v>
      </c>
      <c r="AG166" s="2">
        <v>6.3</v>
      </c>
      <c r="AH166" s="2">
        <v>119.33333333333333</v>
      </c>
      <c r="AI166" s="2">
        <v>66</v>
      </c>
      <c r="AJ166" s="2">
        <v>15</v>
      </c>
      <c r="AK166" s="2">
        <v>51</v>
      </c>
      <c r="AL166" s="2">
        <v>20</v>
      </c>
      <c r="AM166" s="2">
        <v>13</v>
      </c>
      <c r="AN166" s="2">
        <v>47</v>
      </c>
      <c r="AO166" s="2">
        <v>34</v>
      </c>
      <c r="AP166" s="2">
        <v>31</v>
      </c>
      <c r="AQ166" s="2">
        <v>7.1</v>
      </c>
      <c r="AR166" s="2">
        <v>7.4</v>
      </c>
      <c r="AU166" s="2">
        <v>4.3499999999999996</v>
      </c>
      <c r="AV166" s="2">
        <v>15</v>
      </c>
      <c r="AW166" s="2">
        <v>418.76</v>
      </c>
      <c r="AX166" s="2">
        <v>367.1</v>
      </c>
      <c r="AY166" s="2">
        <v>232.36</v>
      </c>
      <c r="AZ166" s="2">
        <v>193</v>
      </c>
      <c r="BA166" s="2">
        <v>0.8</v>
      </c>
      <c r="BB166" s="2">
        <v>0.7</v>
      </c>
      <c r="BC166" s="2">
        <v>84</v>
      </c>
      <c r="BG166" s="2">
        <v>2.5</v>
      </c>
      <c r="BH166" s="2">
        <v>1.5</v>
      </c>
      <c r="BK166" s="2">
        <v>3</v>
      </c>
      <c r="BM166" s="2">
        <v>149.53</v>
      </c>
      <c r="BO166" s="2">
        <v>564.71</v>
      </c>
      <c r="BR166" s="2">
        <v>3.6</v>
      </c>
      <c r="BS166" s="2">
        <v>0.45058245748835857</v>
      </c>
      <c r="BT166" s="2">
        <v>0.21823899092800833</v>
      </c>
      <c r="BU166" s="2">
        <v>0.92297935014948018</v>
      </c>
      <c r="BV166" s="2">
        <v>0.211199023478718</v>
      </c>
      <c r="BW166" s="2">
        <v>1.4184856438998719</v>
      </c>
      <c r="BX166" s="2">
        <v>0.80869278119902421</v>
      </c>
      <c r="BY166" s="2">
        <v>1.800584012121266</v>
      </c>
      <c r="BZ166" s="2">
        <v>0.78372705436172219</v>
      </c>
      <c r="CA166" s="2">
        <v>0.77134761705715305</v>
      </c>
      <c r="CB166" s="2">
        <v>2.3975907592275751</v>
      </c>
      <c r="CC166" s="2">
        <v>0.64836091809001395</v>
      </c>
      <c r="CD166" s="2">
        <v>2.0949409985273899</v>
      </c>
      <c r="CE166" s="2">
        <v>1.47278261258403</v>
      </c>
      <c r="CF166" s="2">
        <v>1.9908351877503601</v>
      </c>
      <c r="CG166" s="2">
        <v>2.2769294959316899</v>
      </c>
      <c r="CH166" s="2">
        <v>8.5094728803451609</v>
      </c>
      <c r="CI166" s="2">
        <v>39.289990655508412</v>
      </c>
      <c r="CJ166" s="4">
        <v>0.91455558574645057</v>
      </c>
      <c r="CK166" s="4">
        <v>4.4694222648867177</v>
      </c>
      <c r="CL166" s="4">
        <v>1.6317715490672484</v>
      </c>
      <c r="CM166" s="4">
        <v>0.72852436281625477</v>
      </c>
      <c r="CN166" s="4">
        <v>4.9096618039367206</v>
      </c>
      <c r="CO166" s="4">
        <v>4.9096618039367206</v>
      </c>
      <c r="CP166" s="4">
        <v>5.168649946248328E-5</v>
      </c>
      <c r="CQ166" s="4">
        <v>4.5722707605059494</v>
      </c>
      <c r="CR166" s="4">
        <v>0.9267991163307151</v>
      </c>
      <c r="CS166" s="4">
        <v>0.32643970763012631</v>
      </c>
      <c r="CT166" s="4">
        <v>1.7284320376274767E-5</v>
      </c>
      <c r="CU166" s="4">
        <v>1.7198611201749079</v>
      </c>
      <c r="CV166" s="4">
        <v>0.92679911633071499</v>
      </c>
      <c r="CW166" s="2">
        <v>124.63735983081173</v>
      </c>
      <c r="CX166" s="2">
        <v>68.35271608688987</v>
      </c>
      <c r="CY166" s="2">
        <v>12.550241522572719</v>
      </c>
      <c r="CZ166" s="2">
        <v>17.944868988082273</v>
      </c>
      <c r="DA166" s="2">
        <v>47.478273338995152</v>
      </c>
      <c r="DB166" s="2">
        <v>11.330788546699718</v>
      </c>
      <c r="DC166" s="2">
        <v>10.501233731632295</v>
      </c>
      <c r="DD166" s="2">
        <v>45.290121620576407</v>
      </c>
      <c r="DE166" s="2">
        <v>34.291359098922022</v>
      </c>
      <c r="DF166" s="2">
        <v>24.742522601561706</v>
      </c>
      <c r="DG166" s="2">
        <v>25.663882338074277</v>
      </c>
      <c r="DH166" s="2">
        <v>8.2630974189384361</v>
      </c>
      <c r="DI166" s="2">
        <v>8.2947822791397314</v>
      </c>
      <c r="DJ166" s="2">
        <v>86.237522026509296</v>
      </c>
      <c r="DK166" s="2">
        <v>148.82344928645449</v>
      </c>
      <c r="DL166" s="2">
        <v>3.9823811422384705</v>
      </c>
      <c r="DM166" s="2">
        <v>12.299702483420791</v>
      </c>
      <c r="DN166" s="2">
        <v>418.38330504172654</v>
      </c>
      <c r="DO166" s="2">
        <v>366.92340328129131</v>
      </c>
      <c r="DP166" s="2">
        <v>230.63612551775586</v>
      </c>
      <c r="DQ166" s="2">
        <v>191.52610959497324</v>
      </c>
      <c r="DR166" s="2">
        <v>0.28833851595540594</v>
      </c>
      <c r="DS166" s="2">
        <v>0.25652683904642348</v>
      </c>
      <c r="DT166" s="2">
        <v>75.07669071919176</v>
      </c>
      <c r="DU166" s="2">
        <v>129.32025121678635</v>
      </c>
      <c r="DV166" s="2">
        <v>11.577977433211673</v>
      </c>
      <c r="DW166" s="2">
        <v>10.578816490961749</v>
      </c>
      <c r="DX166" s="2">
        <v>2.3557723230204468</v>
      </c>
      <c r="DY166" s="2">
        <v>1.2043722765414451</v>
      </c>
      <c r="DZ166" s="2">
        <v>1.0003436153434746</v>
      </c>
      <c r="EA166" s="2">
        <v>1.000047845841431</v>
      </c>
      <c r="EB166" s="2">
        <v>0.80903300958191016</v>
      </c>
      <c r="EC166" s="2">
        <v>4.7816630125237225</v>
      </c>
      <c r="ED166" s="2">
        <v>2.4101255817571641</v>
      </c>
      <c r="EE166" s="2">
        <v>2.9320359894906183</v>
      </c>
      <c r="EF166" s="2">
        <v>1847.8216125471699</v>
      </c>
      <c r="EG166" s="2">
        <v>1792.19264014947</v>
      </c>
      <c r="EH166" s="2">
        <v>228.63172430272201</v>
      </c>
      <c r="EI166" s="2">
        <v>4.6546383734809897E-2</v>
      </c>
      <c r="EJ166" s="2">
        <v>4.7334135386818903E-2</v>
      </c>
      <c r="EK166" s="2">
        <v>5.49021780986962E-2</v>
      </c>
      <c r="EL166" s="12">
        <v>1.4627936629758E-2</v>
      </c>
      <c r="EM166" s="2">
        <v>2.1057521916101598E-3</v>
      </c>
      <c r="EN166" s="2">
        <v>1.2614770073111401</v>
      </c>
      <c r="EO166" s="2">
        <v>0.313385304497936</v>
      </c>
      <c r="EP166" s="2">
        <v>744.84889047628894</v>
      </c>
      <c r="EQ166" s="2">
        <v>272.38865900383098</v>
      </c>
      <c r="ER166" s="2">
        <v>1208.0856194125199</v>
      </c>
      <c r="ES166" s="2">
        <v>0.716374514505844</v>
      </c>
      <c r="ET166" s="2">
        <v>0.177966973683891</v>
      </c>
      <c r="EX166" s="3">
        <v>45443</v>
      </c>
      <c r="EY166" s="1">
        <v>4.7228895870551799</v>
      </c>
      <c r="EZ166" s="1">
        <v>0</v>
      </c>
      <c r="FA166" s="1">
        <v>22</v>
      </c>
      <c r="FB166" s="2">
        <v>3</v>
      </c>
      <c r="FC166" s="1">
        <v>2</v>
      </c>
      <c r="FD166">
        <v>3</v>
      </c>
    </row>
    <row r="167" spans="1:160" x14ac:dyDescent="0.25">
      <c r="A167" s="1">
        <v>175</v>
      </c>
      <c r="B167" s="5">
        <v>43959</v>
      </c>
      <c r="C167" s="5">
        <v>44034</v>
      </c>
      <c r="D167" s="1" t="s">
        <v>145</v>
      </c>
      <c r="E167" s="1">
        <v>21</v>
      </c>
      <c r="F167" s="1">
        <v>1</v>
      </c>
      <c r="G167" s="2">
        <v>33.812341504649197</v>
      </c>
      <c r="H167" s="2" t="s">
        <v>146</v>
      </c>
      <c r="I167" s="2" t="s">
        <v>147</v>
      </c>
      <c r="J167" s="2" t="s">
        <v>144</v>
      </c>
      <c r="K167" s="2">
        <v>14.9</v>
      </c>
      <c r="L167" s="2">
        <v>80.444000000000003</v>
      </c>
      <c r="M167" s="6">
        <v>2</v>
      </c>
      <c r="N167" s="2">
        <v>112</v>
      </c>
      <c r="O167" s="2">
        <v>182</v>
      </c>
      <c r="P167" s="2">
        <v>2.37954243967663</v>
      </c>
      <c r="Q167" s="2">
        <v>80.595238095238102</v>
      </c>
      <c r="R167" s="1">
        <v>0</v>
      </c>
      <c r="S167" s="1">
        <v>1</v>
      </c>
      <c r="T167" s="1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2">
        <v>188</v>
      </c>
      <c r="AF167" s="2">
        <v>18.100000000000001</v>
      </c>
      <c r="AG167" s="2">
        <v>8.5</v>
      </c>
      <c r="AH167" s="2">
        <v>119</v>
      </c>
      <c r="AI167" s="2">
        <v>76.142857142857139</v>
      </c>
      <c r="AJ167" s="2">
        <v>21</v>
      </c>
      <c r="AK167" s="2">
        <v>88</v>
      </c>
      <c r="AL167" s="2">
        <v>21</v>
      </c>
      <c r="AM167" s="2">
        <v>9</v>
      </c>
      <c r="AN167" s="2">
        <v>93</v>
      </c>
      <c r="AO167" s="2">
        <v>51</v>
      </c>
      <c r="AP167" s="2">
        <v>10</v>
      </c>
      <c r="AQ167" s="2">
        <v>3.1</v>
      </c>
      <c r="AR167" s="2">
        <v>4.4000000000000004</v>
      </c>
      <c r="AS167" s="2">
        <v>171</v>
      </c>
      <c r="AT167" s="2">
        <v>106</v>
      </c>
      <c r="AU167" s="2">
        <v>3.17</v>
      </c>
      <c r="AV167" s="2">
        <v>60</v>
      </c>
      <c r="AW167" s="2">
        <v>133</v>
      </c>
      <c r="AX167" s="2">
        <v>95</v>
      </c>
      <c r="AY167" s="2">
        <v>387</v>
      </c>
      <c r="AZ167" s="2">
        <v>297</v>
      </c>
      <c r="BA167" s="2">
        <v>1.1000000000000001</v>
      </c>
      <c r="BB167" s="2">
        <v>1.1000000000000001</v>
      </c>
      <c r="BC167" s="2">
        <v>43</v>
      </c>
      <c r="BG167" s="2">
        <v>1.5</v>
      </c>
      <c r="BH167" s="2">
        <v>3</v>
      </c>
      <c r="BI167" s="2">
        <v>1.5</v>
      </c>
      <c r="BK167" s="2">
        <v>1.3</v>
      </c>
      <c r="BL167" s="2">
        <v>0.86099999999999999</v>
      </c>
      <c r="BM167" s="2">
        <v>151.87</v>
      </c>
      <c r="BN167" s="2">
        <v>2211.6</v>
      </c>
      <c r="BO167" s="2">
        <v>747.79</v>
      </c>
      <c r="BP167" s="2">
        <v>0.63700000000000001</v>
      </c>
      <c r="BQ167" s="2">
        <v>0.42199999999999999</v>
      </c>
      <c r="BR167" s="2">
        <v>4.2</v>
      </c>
      <c r="BS167" s="2">
        <v>0.66784142988627637</v>
      </c>
      <c r="BT167" s="2">
        <v>0.18459440990588769</v>
      </c>
      <c r="BU167" s="2">
        <v>0.50799680497057109</v>
      </c>
      <c r="BV167" s="2">
        <v>0.70145875764237309</v>
      </c>
      <c r="BW167" s="2">
        <v>0.3669053703453467</v>
      </c>
      <c r="BX167" s="2">
        <v>2.7757167784022321</v>
      </c>
      <c r="BY167" s="2">
        <v>0.50868254169031357</v>
      </c>
      <c r="BZ167" s="2">
        <v>4.0195048674540965</v>
      </c>
      <c r="CA167" s="2">
        <v>1.2448031498010823</v>
      </c>
      <c r="CB167" s="2">
        <v>1.2883757519655943</v>
      </c>
      <c r="CC167" s="2">
        <v>0.4671328804584301</v>
      </c>
      <c r="CD167" s="2">
        <v>0.97834339733214604</v>
      </c>
      <c r="CE167" s="2">
        <v>1.3265591325141699</v>
      </c>
      <c r="CF167" s="2">
        <v>0.36319173424101803</v>
      </c>
      <c r="CG167" s="2">
        <v>1.2134347991058978</v>
      </c>
      <c r="CH167" s="2">
        <v>7.8365064882819571</v>
      </c>
      <c r="CI167" s="2">
        <v>10.965141542813191</v>
      </c>
      <c r="CJ167" s="4">
        <v>1.287874530925005</v>
      </c>
      <c r="CK167" s="4">
        <v>16.720518041481785</v>
      </c>
      <c r="CL167" s="4">
        <v>1.1061141719180494</v>
      </c>
      <c r="CM167" s="4">
        <v>4.514007681737179</v>
      </c>
      <c r="CN167" s="4">
        <v>0.60676710454248961</v>
      </c>
      <c r="CO167" s="4">
        <v>0.60676710454248961</v>
      </c>
      <c r="CP167" s="4">
        <v>9.1341938383323355E-6</v>
      </c>
      <c r="CQ167" s="4">
        <v>1.0962176302362929</v>
      </c>
      <c r="CR167" s="4">
        <v>3.5644003802855047E-2</v>
      </c>
      <c r="CS167" s="4">
        <v>4.1660745799630217</v>
      </c>
      <c r="CT167" s="4">
        <v>9.8027092110392788E-2</v>
      </c>
      <c r="CU167" s="4">
        <v>1.7277502524510049</v>
      </c>
      <c r="CV167" s="4">
        <v>1.2523907577245434</v>
      </c>
      <c r="CW167" s="2">
        <v>115.29497361410499</v>
      </c>
      <c r="CX167" s="2">
        <v>79.762970456171928</v>
      </c>
      <c r="CY167" s="2">
        <v>17.449720740763713</v>
      </c>
      <c r="CZ167" s="2">
        <v>21.788703306902306</v>
      </c>
      <c r="DA167" s="2">
        <v>90.339379840417578</v>
      </c>
      <c r="DB167" s="2">
        <v>18.693961537457128</v>
      </c>
      <c r="DC167" s="2">
        <v>8.954241351739503</v>
      </c>
      <c r="DD167" s="2">
        <v>89.908905023459099</v>
      </c>
      <c r="DE167" s="2">
        <v>52.310968822115612</v>
      </c>
      <c r="DF167" s="2">
        <v>18.943085804096793</v>
      </c>
      <c r="DG167" s="2">
        <v>19.822101395903911</v>
      </c>
      <c r="DH167" s="2">
        <v>4.9759011933315449</v>
      </c>
      <c r="DI167" s="2">
        <v>5.6954264808927384</v>
      </c>
      <c r="DJ167" s="2">
        <v>166.14360000000002</v>
      </c>
      <c r="DK167" s="2">
        <v>108.06700000000002</v>
      </c>
      <c r="DL167" s="2">
        <v>4.6887308274317601</v>
      </c>
      <c r="DM167" s="2">
        <v>40.401964607737682</v>
      </c>
      <c r="DN167" s="2">
        <v>143.91263780583006</v>
      </c>
      <c r="DO167" s="2">
        <v>85.769104813456877</v>
      </c>
      <c r="DP167" s="2">
        <v>393.20982302507571</v>
      </c>
      <c r="DQ167" s="2">
        <v>304.30480914819589</v>
      </c>
      <c r="DR167" s="2">
        <v>0.90122863868401648</v>
      </c>
      <c r="DS167" s="2">
        <v>0.80818896587874178</v>
      </c>
      <c r="DT167" s="2">
        <v>39.660032437908484</v>
      </c>
      <c r="DU167" s="2">
        <v>118.90302400363902</v>
      </c>
      <c r="DV167" s="2">
        <v>13.410528918191172</v>
      </c>
      <c r="DW167" s="2">
        <v>7.6992457457730463</v>
      </c>
      <c r="DX167" s="2">
        <v>1.0003748725842225</v>
      </c>
      <c r="DY167" s="2">
        <v>2.9751731169043767</v>
      </c>
      <c r="DZ167" s="2">
        <v>1.0158890199232495</v>
      </c>
      <c r="EA167" s="2">
        <v>1.0000476901892157</v>
      </c>
      <c r="EB167" s="2">
        <v>6.472372318030688</v>
      </c>
      <c r="EC167" s="2">
        <v>3.8298712483327648</v>
      </c>
      <c r="ED167" s="2">
        <v>0.43923220018190534</v>
      </c>
      <c r="EE167" s="2">
        <v>1.3605676112416552</v>
      </c>
      <c r="EF167" s="2">
        <v>390.50103915563</v>
      </c>
      <c r="EG167" s="2">
        <v>720.36862173274596</v>
      </c>
      <c r="EH167" s="2">
        <v>899.35554316481705</v>
      </c>
      <c r="EI167" s="2">
        <v>0.12273653600885399</v>
      </c>
      <c r="EJ167" s="2">
        <v>8.8908518570360404E-2</v>
      </c>
      <c r="EK167" s="2">
        <v>7.1967690240564999E-2</v>
      </c>
      <c r="EL167" s="12">
        <v>6.4035858421568996E-3</v>
      </c>
      <c r="EM167" s="2">
        <v>1.0058137076861901E-2</v>
      </c>
      <c r="EN167" s="2">
        <v>1.06391480472498</v>
      </c>
      <c r="EO167" s="2">
        <v>1.0869526994852301</v>
      </c>
      <c r="EP167" s="2">
        <v>2550.6874085162599</v>
      </c>
      <c r="EQ167" s="2">
        <v>754.10725552050496</v>
      </c>
      <c r="ER167" s="2">
        <v>1258.94547093285</v>
      </c>
      <c r="ES167" s="2">
        <v>0.44710898489776901</v>
      </c>
      <c r="ET167" s="2">
        <v>0.45679063393084302</v>
      </c>
      <c r="EX167" s="3">
        <v>45468</v>
      </c>
      <c r="EY167" s="1">
        <v>3.92615864802152</v>
      </c>
      <c r="EZ167" s="1">
        <v>0</v>
      </c>
      <c r="FA167" s="1">
        <v>19</v>
      </c>
      <c r="FB167" s="2">
        <v>2</v>
      </c>
      <c r="FC167" s="1">
        <v>2</v>
      </c>
      <c r="FD167">
        <v>2</v>
      </c>
    </row>
    <row r="168" spans="1:160" x14ac:dyDescent="0.25">
      <c r="A168" s="1">
        <v>176</v>
      </c>
      <c r="B168" s="5">
        <v>45168</v>
      </c>
      <c r="C168" s="5">
        <v>45218</v>
      </c>
      <c r="D168" s="1" t="s">
        <v>145</v>
      </c>
      <c r="E168" s="1">
        <v>75</v>
      </c>
      <c r="F168" s="1">
        <v>1</v>
      </c>
      <c r="G168" s="2">
        <v>21.8549127640037</v>
      </c>
      <c r="H168" s="2" t="s">
        <v>143</v>
      </c>
      <c r="I168" s="2" t="s">
        <v>144</v>
      </c>
      <c r="J168" s="2" t="s">
        <v>144</v>
      </c>
      <c r="K168" s="2">
        <v>13.6</v>
      </c>
      <c r="L168" s="2">
        <v>52.155999999999999</v>
      </c>
      <c r="M168" s="6">
        <v>3</v>
      </c>
      <c r="N168" s="2">
        <v>59.5</v>
      </c>
      <c r="O168" s="2">
        <v>165</v>
      </c>
      <c r="P168" s="2">
        <v>1.6513883048312199</v>
      </c>
      <c r="Q168" s="2">
        <v>85.0833333333333</v>
      </c>
      <c r="R168" s="1">
        <v>0</v>
      </c>
      <c r="S168" s="1">
        <v>1</v>
      </c>
      <c r="T168" s="1">
        <v>0</v>
      </c>
      <c r="U168" s="1">
        <v>1</v>
      </c>
      <c r="V168" s="1">
        <v>1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2">
        <v>2070</v>
      </c>
      <c r="AF168" s="2">
        <v>10.6</v>
      </c>
      <c r="AG168" s="2">
        <v>9</v>
      </c>
      <c r="AH168" s="2">
        <v>80</v>
      </c>
      <c r="AI168" s="2">
        <v>59</v>
      </c>
      <c r="AJ168" s="2">
        <v>18</v>
      </c>
      <c r="AK168" s="2">
        <v>48</v>
      </c>
      <c r="AL168" s="2">
        <v>16</v>
      </c>
      <c r="AM168" s="2">
        <v>9</v>
      </c>
      <c r="AN168" s="2">
        <v>56</v>
      </c>
      <c r="AO168" s="2">
        <v>28</v>
      </c>
      <c r="AP168" s="2">
        <v>12</v>
      </c>
      <c r="AQ168" s="2">
        <v>3.1</v>
      </c>
      <c r="AR168" s="2">
        <v>4.0999999999999996</v>
      </c>
      <c r="AS168" s="2">
        <v>107</v>
      </c>
      <c r="AU168" s="2">
        <v>2.4</v>
      </c>
      <c r="AV168" s="2">
        <v>30</v>
      </c>
      <c r="AW168" s="2">
        <v>220</v>
      </c>
      <c r="AX168" s="2">
        <v>140</v>
      </c>
      <c r="AY168" s="2">
        <v>421</v>
      </c>
      <c r="AZ168" s="2">
        <v>333</v>
      </c>
      <c r="BA168" s="2">
        <v>1.3</v>
      </c>
      <c r="BB168" s="2">
        <v>1.2</v>
      </c>
      <c r="BD168" s="2">
        <v>82.5</v>
      </c>
      <c r="BE168" s="2">
        <v>13.5</v>
      </c>
      <c r="BF168" s="2">
        <v>5</v>
      </c>
      <c r="BG168" s="2">
        <v>3</v>
      </c>
      <c r="BH168" s="2">
        <v>3</v>
      </c>
      <c r="BI168" s="2">
        <v>3</v>
      </c>
      <c r="BJ168" s="2">
        <v>1.5</v>
      </c>
      <c r="BK168" s="2">
        <v>1.9</v>
      </c>
      <c r="BM168" s="2">
        <v>75.12</v>
      </c>
      <c r="BN168" s="2">
        <v>1472.46</v>
      </c>
      <c r="BO168" s="2">
        <v>475</v>
      </c>
      <c r="BR168" s="2">
        <v>4.4000000000000004</v>
      </c>
      <c r="BS168" s="2">
        <v>1.6705539596900976</v>
      </c>
      <c r="BT168" s="2">
        <v>0.17814505370773048</v>
      </c>
      <c r="BU168" s="2">
        <v>0.60076906546500886</v>
      </c>
      <c r="BV168" s="2">
        <v>0.50474431883856985</v>
      </c>
      <c r="BW168" s="2">
        <v>0.52173872542270561</v>
      </c>
      <c r="BX168" s="2">
        <v>1.3313354887583488</v>
      </c>
      <c r="BY168" s="2">
        <v>1.9973675163887465</v>
      </c>
      <c r="BZ168" s="2">
        <v>15.239100015038481</v>
      </c>
      <c r="CA168" s="2">
        <v>1.0663188358976732</v>
      </c>
      <c r="CB168" s="2">
        <v>2.1067538959171763</v>
      </c>
      <c r="CC168" s="2">
        <v>0.73272070016007074</v>
      </c>
      <c r="CD168" s="2">
        <v>1.4924807932681301</v>
      </c>
      <c r="CE168" s="2">
        <v>2.00398989612439</v>
      </c>
      <c r="CF168" s="2">
        <v>1.0990744604101399</v>
      </c>
      <c r="CG168" s="2">
        <v>1.849549987632372</v>
      </c>
      <c r="CH168" s="2">
        <v>6.7395941852141243</v>
      </c>
      <c r="CI168" s="2">
        <v>6.1042390886821689</v>
      </c>
      <c r="CJ168" s="4">
        <v>1.0550933234005926</v>
      </c>
      <c r="CK168" s="4">
        <v>9.9196328372084217</v>
      </c>
      <c r="CL168" s="4">
        <v>0.64468256715762828</v>
      </c>
      <c r="CM168" s="4">
        <v>2.056468918234327</v>
      </c>
      <c r="CN168" s="4">
        <v>1.4831847929183939</v>
      </c>
      <c r="CO168" s="4">
        <v>1.4831847929183939</v>
      </c>
      <c r="CP168" s="4">
        <v>5.7017567929514113E-6</v>
      </c>
      <c r="CQ168" s="4">
        <v>0.86915173938485302</v>
      </c>
      <c r="CR168" s="4">
        <v>8.8787883042233494E-5</v>
      </c>
      <c r="CS168" s="4">
        <v>0.23654537775078932</v>
      </c>
      <c r="CT168" s="4">
        <v>7.0379407921225442E-6</v>
      </c>
      <c r="CU168" s="4">
        <v>5.3681907033343332</v>
      </c>
      <c r="CV168" s="4">
        <v>8.1395095553396984E-5</v>
      </c>
      <c r="CW168" s="2">
        <v>78.848705404789328</v>
      </c>
      <c r="CX168" s="2">
        <v>59.086973450462459</v>
      </c>
      <c r="CY168" s="2">
        <v>11.413764385590289</v>
      </c>
      <c r="CZ168" s="2">
        <v>18.153554542536959</v>
      </c>
      <c r="DA168" s="2">
        <v>53.067344664275851</v>
      </c>
      <c r="DB168" s="2">
        <v>17.01849695477296</v>
      </c>
      <c r="DC168" s="2">
        <v>7.6029665686525458</v>
      </c>
      <c r="DD168" s="2">
        <v>52.713203954024074</v>
      </c>
      <c r="DE168" s="2">
        <v>27.762928691531748</v>
      </c>
      <c r="DF168" s="2">
        <v>13.839592310863264</v>
      </c>
      <c r="DG168" s="2">
        <v>14.879155114323908</v>
      </c>
      <c r="DH168" s="2">
        <v>5.4588715880248344</v>
      </c>
      <c r="DI168" s="2">
        <v>5.6830122580600504</v>
      </c>
      <c r="DJ168" s="2">
        <v>107.50429363384616</v>
      </c>
      <c r="DK168" s="2">
        <v>122.63660187851737</v>
      </c>
      <c r="DL168" s="2">
        <v>2.7640027735358106</v>
      </c>
      <c r="DM168" s="2">
        <v>31.690026665847203</v>
      </c>
      <c r="DN168" s="2">
        <v>207.36319235453405</v>
      </c>
      <c r="DO168" s="2">
        <v>141.64974140223018</v>
      </c>
      <c r="DP168" s="2">
        <v>408.01051040339428</v>
      </c>
      <c r="DQ168" s="2">
        <v>338.2463845639133</v>
      </c>
      <c r="DR168" s="2">
        <v>0.50590473448405593</v>
      </c>
      <c r="DS168" s="2">
        <v>0.44586794990676282</v>
      </c>
      <c r="DT168" s="2">
        <v>49.051757679601934</v>
      </c>
      <c r="DU168" s="2">
        <v>90.893281873477065</v>
      </c>
      <c r="DV168" s="2">
        <v>14.482125307071973</v>
      </c>
      <c r="DW168" s="2">
        <v>6.6891459297243872</v>
      </c>
      <c r="DX168" s="2">
        <v>3.3981880939123768</v>
      </c>
      <c r="DY168" s="2">
        <v>3.2626341630756501</v>
      </c>
      <c r="DZ168" s="2">
        <v>3.2860597863579519</v>
      </c>
      <c r="EA168" s="2">
        <v>1.5286340989258143</v>
      </c>
      <c r="EB168" s="2">
        <v>0.62606663626236769</v>
      </c>
      <c r="EC168" s="2">
        <v>12.240447940445478</v>
      </c>
      <c r="ED168" s="2">
        <v>0.38745804037504428</v>
      </c>
      <c r="EE168" s="2">
        <v>1.9078428323766952</v>
      </c>
      <c r="EF168" s="2">
        <v>577.32279482501394</v>
      </c>
      <c r="EG168" s="2">
        <v>720.17966042282796</v>
      </c>
      <c r="EH168" s="2">
        <v>484.512489388586</v>
      </c>
      <c r="EI168" s="2">
        <v>0.12463603043271899</v>
      </c>
      <c r="EJ168" s="2">
        <v>0.10721495338852401</v>
      </c>
      <c r="EK168" s="2">
        <v>5.6872562840168298E-2</v>
      </c>
      <c r="EL168" s="12">
        <v>8.4108598704166204E-3</v>
      </c>
      <c r="EM168" s="2">
        <v>3.9416336059404002E-3</v>
      </c>
      <c r="EN168" s="2">
        <v>0.90420354922240098</v>
      </c>
      <c r="EO168" s="2">
        <v>0.48338855128269798</v>
      </c>
      <c r="EP168" s="2">
        <v>1548.2892198872401</v>
      </c>
      <c r="EQ168" s="2">
        <v>644.64888888888902</v>
      </c>
      <c r="ER168" s="2">
        <v>1486.17</v>
      </c>
      <c r="ES168" s="2">
        <v>0.54754145138191201</v>
      </c>
      <c r="ET168" s="2">
        <v>0.29271646763424403</v>
      </c>
      <c r="EU168" s="3">
        <v>45220</v>
      </c>
      <c r="EX168" s="3">
        <v>45220</v>
      </c>
      <c r="EY168" s="1">
        <v>5.4758140139770199E-3</v>
      </c>
      <c r="EZ168" s="1">
        <v>1</v>
      </c>
      <c r="FA168" s="1">
        <v>28</v>
      </c>
      <c r="FB168" s="2">
        <v>3</v>
      </c>
      <c r="FC168" s="1">
        <v>3</v>
      </c>
      <c r="FD168">
        <v>3</v>
      </c>
    </row>
    <row r="169" spans="1:160" x14ac:dyDescent="0.25">
      <c r="A169" s="1">
        <v>177</v>
      </c>
      <c r="B169" s="5">
        <v>44175</v>
      </c>
      <c r="C169" s="5">
        <v>44196</v>
      </c>
      <c r="D169" s="1" t="s">
        <v>145</v>
      </c>
      <c r="E169" s="1">
        <v>70</v>
      </c>
      <c r="F169" s="1">
        <v>2</v>
      </c>
      <c r="G169" s="2">
        <v>32.8125</v>
      </c>
      <c r="H169" s="2" t="s">
        <v>148</v>
      </c>
      <c r="I169" s="2" t="s">
        <v>144</v>
      </c>
      <c r="J169" s="2" t="s">
        <v>144</v>
      </c>
      <c r="K169" s="2">
        <v>12.9</v>
      </c>
      <c r="L169" s="2">
        <v>101.66</v>
      </c>
      <c r="M169" s="6">
        <v>3</v>
      </c>
      <c r="N169" s="2">
        <v>84</v>
      </c>
      <c r="O169" s="2">
        <v>160</v>
      </c>
      <c r="P169" s="2">
        <v>1.93218356615859</v>
      </c>
      <c r="Q169" s="2">
        <v>74.0833333333333</v>
      </c>
      <c r="R169" s="1">
        <v>0</v>
      </c>
      <c r="S169" s="1">
        <v>1</v>
      </c>
      <c r="T169" s="1">
        <v>0</v>
      </c>
      <c r="U169" s="1">
        <v>1</v>
      </c>
      <c r="V169" s="1">
        <v>0</v>
      </c>
      <c r="W169" s="1">
        <v>0</v>
      </c>
      <c r="X169" s="1">
        <v>1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2">
        <v>89</v>
      </c>
      <c r="AF169" s="2">
        <v>10.7</v>
      </c>
      <c r="AG169" s="2">
        <v>7.1</v>
      </c>
      <c r="AH169" s="2">
        <v>146.5</v>
      </c>
      <c r="AI169" s="2">
        <v>77</v>
      </c>
      <c r="AJ169" s="2">
        <v>16</v>
      </c>
      <c r="AK169" s="2">
        <v>41</v>
      </c>
      <c r="AL169" s="2">
        <v>17</v>
      </c>
      <c r="AM169" s="2">
        <v>9</v>
      </c>
      <c r="AN169" s="2">
        <v>41</v>
      </c>
      <c r="AO169" s="2">
        <v>19</v>
      </c>
      <c r="AP169" s="2">
        <v>16</v>
      </c>
      <c r="AQ169" s="2">
        <v>3.4</v>
      </c>
      <c r="AR169" s="2">
        <v>4.4000000000000004</v>
      </c>
      <c r="AU169" s="2">
        <v>5.47</v>
      </c>
      <c r="AV169" s="2">
        <v>60</v>
      </c>
      <c r="AW169" s="2">
        <v>109</v>
      </c>
      <c r="AX169" s="2">
        <v>31</v>
      </c>
      <c r="AY169" s="2">
        <v>121</v>
      </c>
      <c r="AZ169" s="2">
        <v>44</v>
      </c>
      <c r="BA169" s="2">
        <v>0.8</v>
      </c>
      <c r="BB169" s="2">
        <v>1</v>
      </c>
      <c r="BC169" s="2">
        <v>45</v>
      </c>
      <c r="BG169" s="2">
        <v>1.5</v>
      </c>
      <c r="BH169" s="2">
        <v>2</v>
      </c>
      <c r="BK169" s="2">
        <v>0.5</v>
      </c>
      <c r="BM169" s="2">
        <v>124.76</v>
      </c>
      <c r="BO169" s="2">
        <v>127.94</v>
      </c>
      <c r="BR169" s="2">
        <v>3.4</v>
      </c>
      <c r="BS169" s="2">
        <v>0.4410048821971197</v>
      </c>
      <c r="BT169" s="2">
        <v>0.26260917994140409</v>
      </c>
      <c r="BU169" s="2">
        <v>2.3557345936673997</v>
      </c>
      <c r="BV169" s="2">
        <v>0.4267399174047814</v>
      </c>
      <c r="BW169" s="2">
        <v>1.754220285758096</v>
      </c>
      <c r="BX169" s="2">
        <v>2.2546061491754306</v>
      </c>
      <c r="BY169" s="2">
        <v>0.52882888892075097</v>
      </c>
      <c r="BZ169" s="2">
        <v>2.5828416989857308</v>
      </c>
      <c r="CA169" s="2">
        <v>1.1758051299971377</v>
      </c>
      <c r="CB169" s="2">
        <v>0.84110190905086413</v>
      </c>
      <c r="CC169" s="2">
        <v>0.51616330010181677</v>
      </c>
      <c r="CD169" s="2">
        <v>1.09453134981661</v>
      </c>
      <c r="CE169" s="2">
        <v>0.79919362916715597</v>
      </c>
      <c r="CF169" s="2">
        <v>0.37082148659373998</v>
      </c>
      <c r="CG169" s="2">
        <v>0.9340023363811597</v>
      </c>
      <c r="CH169" s="2">
        <v>4.8078487934933447</v>
      </c>
      <c r="CI169" s="2">
        <v>32.028298458495321</v>
      </c>
      <c r="CJ169" s="4">
        <v>1.1898723525719648</v>
      </c>
      <c r="CK169" s="4">
        <v>1.4387331816650015</v>
      </c>
      <c r="CL169" s="4">
        <v>1.6765813958127873</v>
      </c>
      <c r="CM169" s="4">
        <v>6.7754970583235838</v>
      </c>
      <c r="CN169" s="4">
        <v>1.4891926752228437</v>
      </c>
      <c r="CO169" s="4">
        <v>1.4891926752228437</v>
      </c>
      <c r="CP169" s="4">
        <v>9.8796091102417945E-6</v>
      </c>
      <c r="CQ169" s="4">
        <v>5.0869562838040325</v>
      </c>
      <c r="CR169" s="4">
        <v>1.2076147288491199</v>
      </c>
      <c r="CS169" s="4">
        <v>3.8426841979512893</v>
      </c>
      <c r="CT169" s="4">
        <v>1.3208560666301909E-2</v>
      </c>
      <c r="CU169" s="4">
        <v>2.7852558447516245</v>
      </c>
      <c r="CV169" s="4">
        <v>1.2076147288491199</v>
      </c>
      <c r="CW169" s="2">
        <v>140.71078596668858</v>
      </c>
      <c r="CX169" s="2">
        <v>75.893059376389402</v>
      </c>
      <c r="CY169" s="2">
        <v>10.835060836115051</v>
      </c>
      <c r="CZ169" s="2">
        <v>15.677298790389472</v>
      </c>
      <c r="DA169" s="2">
        <v>40.707444078501197</v>
      </c>
      <c r="DB169" s="2">
        <v>11.151337342829267</v>
      </c>
      <c r="DC169" s="2">
        <v>6.8087214117593957</v>
      </c>
      <c r="DD169" s="2">
        <v>38.703702759275266</v>
      </c>
      <c r="DE169" s="2">
        <v>20.017648629982901</v>
      </c>
      <c r="DF169" s="2">
        <v>20.789938146645191</v>
      </c>
      <c r="DG169" s="2">
        <v>23.518599085583507</v>
      </c>
      <c r="DH169" s="2">
        <v>3.9514667103311614</v>
      </c>
      <c r="DI169" s="2">
        <v>5.1776944916089676</v>
      </c>
      <c r="DJ169" s="2">
        <v>107.63235683079579</v>
      </c>
      <c r="DK169" s="2">
        <v>48.476521173650575</v>
      </c>
      <c r="DL169" s="2">
        <v>4.6117239742753497</v>
      </c>
      <c r="DM169" s="2">
        <v>60.804970083409195</v>
      </c>
      <c r="DN169" s="2">
        <v>102.47089369449962</v>
      </c>
      <c r="DO169" s="2">
        <v>40.163497439357087</v>
      </c>
      <c r="DP169" s="2">
        <v>118.28587919663879</v>
      </c>
      <c r="DQ169" s="2">
        <v>45.478344734783832</v>
      </c>
      <c r="DR169" s="2">
        <v>0.7286874340785392</v>
      </c>
      <c r="DS169" s="2">
        <v>0.8504857949251452</v>
      </c>
      <c r="DT169" s="2">
        <v>43.364868273078777</v>
      </c>
      <c r="DU169" s="2">
        <v>147.68800036634093</v>
      </c>
      <c r="DV169" s="2">
        <v>8.8070123644970923</v>
      </c>
      <c r="DW169" s="2">
        <v>6.8083373723662115</v>
      </c>
      <c r="DX169" s="2">
        <v>1.0033123550544125</v>
      </c>
      <c r="DY169" s="2">
        <v>1.8276511427678512</v>
      </c>
      <c r="DZ169" s="2">
        <v>1.0001452614132138</v>
      </c>
      <c r="EA169" s="2">
        <v>1.0000494596168565</v>
      </c>
      <c r="EB169" s="2">
        <v>7.100970301783887</v>
      </c>
      <c r="EC169" s="2">
        <v>7.4529251938682251</v>
      </c>
      <c r="ED169" s="2">
        <v>2.0272851912330836</v>
      </c>
      <c r="EE169" s="2">
        <v>1.0668221568368286</v>
      </c>
      <c r="EF169" s="2">
        <v>516.91590383166397</v>
      </c>
      <c r="EG169" s="2">
        <v>457.80887181045898</v>
      </c>
      <c r="EH169" s="2">
        <v>242.65348972802201</v>
      </c>
      <c r="EI169" s="2">
        <v>0.20144516707280499</v>
      </c>
      <c r="EJ169" s="2">
        <v>0.239999823464499</v>
      </c>
      <c r="EK169" s="2">
        <v>0.228980931103512</v>
      </c>
      <c r="EL169" s="12">
        <v>1.23331183452609E-2</v>
      </c>
      <c r="EM169" s="2">
        <v>7.0884842087090803E-3</v>
      </c>
      <c r="EN169" s="2">
        <v>1.32744259457355</v>
      </c>
      <c r="EO169" s="2">
        <v>0.343625054832573</v>
      </c>
      <c r="EP169" s="2">
        <v>1080.35218252461</v>
      </c>
      <c r="EQ169" s="2">
        <v>81.578549664838505</v>
      </c>
      <c r="ER169" s="2">
        <v>1445.5324801950001</v>
      </c>
      <c r="ES169" s="2">
        <v>0.68701681238944901</v>
      </c>
      <c r="ET169" s="2">
        <v>0.177842861750315</v>
      </c>
      <c r="EX169" s="3">
        <v>45491</v>
      </c>
      <c r="EY169" s="1">
        <v>3.54558957405012</v>
      </c>
      <c r="EZ169" s="1">
        <v>0</v>
      </c>
      <c r="FA169" s="1">
        <v>19</v>
      </c>
      <c r="FB169" s="2">
        <v>2</v>
      </c>
      <c r="FC169" s="1">
        <v>1</v>
      </c>
      <c r="FD169">
        <v>2</v>
      </c>
    </row>
    <row r="170" spans="1:160" x14ac:dyDescent="0.25">
      <c r="A170" s="1">
        <v>178</v>
      </c>
      <c r="B170" s="5">
        <v>44965</v>
      </c>
      <c r="C170" s="5">
        <v>45035</v>
      </c>
      <c r="D170" s="1" t="s">
        <v>145</v>
      </c>
      <c r="E170" s="1">
        <v>64</v>
      </c>
      <c r="F170" s="1">
        <v>2</v>
      </c>
      <c r="G170" s="2">
        <v>23.557675069023599</v>
      </c>
      <c r="H170" s="2" t="s">
        <v>148</v>
      </c>
      <c r="I170" s="2" t="s">
        <v>144</v>
      </c>
      <c r="J170" s="2" t="s">
        <v>144</v>
      </c>
      <c r="K170" s="2">
        <v>12.8</v>
      </c>
      <c r="L170" s="2">
        <v>76.024000000000001</v>
      </c>
      <c r="M170" s="6">
        <v>3</v>
      </c>
      <c r="N170" s="2">
        <v>65.7</v>
      </c>
      <c r="O170" s="2">
        <v>167</v>
      </c>
      <c r="P170" s="2">
        <v>1.7457806276849299</v>
      </c>
      <c r="Q170" s="2">
        <v>78.546296296296305</v>
      </c>
      <c r="R170" s="1">
        <v>0</v>
      </c>
      <c r="S170" s="1">
        <v>0</v>
      </c>
      <c r="T170" s="1">
        <v>0</v>
      </c>
      <c r="U170" s="1">
        <v>1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F170" s="2">
        <v>7.4</v>
      </c>
      <c r="AG170" s="2">
        <v>6.3</v>
      </c>
      <c r="AH170" s="2">
        <v>136.77777777777777</v>
      </c>
      <c r="AI170" s="2">
        <v>76.888888888888886</v>
      </c>
      <c r="AJ170" s="2">
        <v>5</v>
      </c>
      <c r="AK170" s="2">
        <v>30</v>
      </c>
      <c r="AL170" s="2">
        <v>3</v>
      </c>
      <c r="AM170" s="2">
        <v>1</v>
      </c>
      <c r="AN170" s="2">
        <v>25</v>
      </c>
      <c r="AO170" s="2">
        <v>7</v>
      </c>
      <c r="AP170" s="2">
        <v>5</v>
      </c>
      <c r="AQ170" s="2">
        <v>3.1</v>
      </c>
      <c r="AR170" s="2">
        <v>4.4000000000000004</v>
      </c>
      <c r="AS170" s="2">
        <v>73</v>
      </c>
      <c r="AU170" s="2">
        <v>6.47</v>
      </c>
      <c r="AV170" s="2">
        <v>65</v>
      </c>
      <c r="AW170" s="2">
        <v>133</v>
      </c>
      <c r="AX170" s="2">
        <v>52</v>
      </c>
      <c r="AY170" s="2">
        <v>165</v>
      </c>
      <c r="AZ170" s="2">
        <v>53</v>
      </c>
      <c r="BA170" s="2">
        <v>0.8</v>
      </c>
      <c r="BB170" s="2">
        <v>0.9</v>
      </c>
      <c r="BC170" s="2">
        <v>29</v>
      </c>
      <c r="BG170" s="2">
        <v>2</v>
      </c>
      <c r="BH170" s="2">
        <v>4</v>
      </c>
      <c r="BJ170" s="2">
        <v>1.5</v>
      </c>
      <c r="BK170" s="2">
        <v>1</v>
      </c>
      <c r="BL170" s="2">
        <v>4.7560000000000002</v>
      </c>
      <c r="BM170" s="2">
        <v>17.899999999999999</v>
      </c>
      <c r="BN170" s="2">
        <v>1173.79</v>
      </c>
      <c r="BO170" s="2">
        <v>377.21</v>
      </c>
      <c r="BP170" s="2">
        <v>1.665</v>
      </c>
      <c r="BQ170" s="2">
        <v>0.22</v>
      </c>
      <c r="BR170" s="2">
        <v>3.2</v>
      </c>
      <c r="BS170" s="2">
        <v>1.1321708678415847</v>
      </c>
      <c r="BT170" s="2">
        <v>0.55844594860319086</v>
      </c>
      <c r="BU170" s="2">
        <v>0.73754410852549868</v>
      </c>
      <c r="BV170" s="2">
        <v>1.3402702766476577</v>
      </c>
      <c r="BW170" s="2">
        <v>1.6692248702344341</v>
      </c>
      <c r="BX170" s="2">
        <v>2.3591259815693064</v>
      </c>
      <c r="BY170" s="2">
        <v>2.0868776716505892</v>
      </c>
      <c r="BZ170" s="2">
        <v>1.2709739105130027</v>
      </c>
      <c r="CA170" s="2">
        <v>0.5170382470658772</v>
      </c>
      <c r="CB170" s="2">
        <v>0.84110190905086424</v>
      </c>
      <c r="CC170" s="2">
        <v>1.3157926288943333</v>
      </c>
      <c r="CD170" s="2">
        <v>0.75684468199384602</v>
      </c>
      <c r="CE170" s="2">
        <v>1.18287329548901</v>
      </c>
      <c r="CF170" s="2">
        <v>1.6516345019668599</v>
      </c>
      <c r="CG170" s="2">
        <v>1.024608564921214</v>
      </c>
      <c r="CH170" s="2">
        <v>1.3052751959830966</v>
      </c>
      <c r="CI170" s="2">
        <v>4.0178994780066013</v>
      </c>
      <c r="CJ170" s="4">
        <v>1.4167979715445027</v>
      </c>
      <c r="CK170" s="4">
        <v>1.4424136200252233</v>
      </c>
      <c r="CL170" s="4">
        <v>1.827682807282307</v>
      </c>
      <c r="CM170" s="4">
        <v>1.6133092640621152</v>
      </c>
      <c r="CN170" s="4">
        <v>0.37391330107171472</v>
      </c>
      <c r="CO170" s="4">
        <v>0.37391330107171472</v>
      </c>
      <c r="CP170" s="4">
        <v>2.1093246954006112E-6</v>
      </c>
      <c r="CQ170" s="4">
        <v>10.161316143440155</v>
      </c>
      <c r="CR170" s="4">
        <v>1.0911128923030833</v>
      </c>
      <c r="CS170" s="4">
        <v>4.2873602901326056</v>
      </c>
      <c r="CT170" s="4">
        <v>1.3245767860896871E-4</v>
      </c>
      <c r="CU170" s="4">
        <v>6.2720756270049076</v>
      </c>
      <c r="CV170" s="4">
        <v>1.4917253923720286E-4</v>
      </c>
      <c r="CW170" s="2">
        <v>137.98057473212702</v>
      </c>
      <c r="CX170" s="2">
        <v>84.039104408621895</v>
      </c>
      <c r="CY170" s="2">
        <v>4.2971935806037163</v>
      </c>
      <c r="CZ170" s="2">
        <v>7.3309256962995883</v>
      </c>
      <c r="DA170" s="2">
        <v>27.511733675599331</v>
      </c>
      <c r="DB170" s="2">
        <v>2.4536735368615559</v>
      </c>
      <c r="DC170" s="2">
        <v>1.7691790053581373</v>
      </c>
      <c r="DD170" s="2">
        <v>23.867336572550045</v>
      </c>
      <c r="DE170" s="2">
        <v>12.603769910780375</v>
      </c>
      <c r="DF170" s="2">
        <v>12.35148727698496</v>
      </c>
      <c r="DG170" s="2">
        <v>13.563419703411949</v>
      </c>
      <c r="DH170" s="2">
        <v>4.5181927073482626</v>
      </c>
      <c r="DI170" s="2">
        <v>5.6977801984584922</v>
      </c>
      <c r="DJ170" s="2">
        <v>68.203420937500013</v>
      </c>
      <c r="DK170" s="2">
        <v>43.799860968060514</v>
      </c>
      <c r="DL170" s="2">
        <v>3.9170443024523869</v>
      </c>
      <c r="DM170" s="2">
        <v>52.164047041869324</v>
      </c>
      <c r="DN170" s="2">
        <v>111.64248304736178</v>
      </c>
      <c r="DO170" s="2">
        <v>53.405245671824993</v>
      </c>
      <c r="DP170" s="2">
        <v>147.07434403579046</v>
      </c>
      <c r="DQ170" s="2">
        <v>63.545180940762549</v>
      </c>
      <c r="DR170" s="2">
        <v>0.45416452029880627</v>
      </c>
      <c r="DS170" s="2">
        <v>0.54223976813726882</v>
      </c>
      <c r="DT170" s="2">
        <v>26.01864758657014</v>
      </c>
      <c r="DU170" s="2">
        <v>152.96025736232835</v>
      </c>
      <c r="DV170" s="2">
        <v>3.5916497118374231</v>
      </c>
      <c r="DW170" s="2">
        <v>1.7692521945611668</v>
      </c>
      <c r="DX170" s="2">
        <v>1.3649684246398683</v>
      </c>
      <c r="DY170" s="2">
        <v>3.3000130235827938</v>
      </c>
      <c r="DZ170" s="2">
        <v>1.0001640827621427</v>
      </c>
      <c r="EA170" s="2">
        <v>1.4197337112717245</v>
      </c>
      <c r="EB170" s="2">
        <v>8.1409583868802322</v>
      </c>
      <c r="EC170" s="2">
        <v>15.091992144900331</v>
      </c>
      <c r="ED170" s="2">
        <v>3.9117822149818302</v>
      </c>
      <c r="EE170" s="2">
        <v>1.3118986089505729</v>
      </c>
      <c r="EF170" s="2">
        <v>959.11731109540494</v>
      </c>
      <c r="EG170" s="2">
        <v>671.74977872045099</v>
      </c>
      <c r="EH170" s="2">
        <v>311.410771676737</v>
      </c>
      <c r="EI170" s="2">
        <v>0.192920907172839</v>
      </c>
      <c r="EJ170" s="2">
        <v>0.17529389520017399</v>
      </c>
      <c r="EK170" s="2">
        <v>0.195460685541369</v>
      </c>
      <c r="EL170" s="13">
        <v>2.0587489292367599E-2</v>
      </c>
      <c r="EM170" s="2">
        <v>7.4427044453592604E-3</v>
      </c>
      <c r="EN170" s="2">
        <v>1.4041371982536299</v>
      </c>
      <c r="EO170" s="2">
        <v>0.32598941993310099</v>
      </c>
      <c r="EP170" s="2">
        <v>1069.8861218442401</v>
      </c>
      <c r="EQ170" s="2">
        <v>90.519938176197897</v>
      </c>
      <c r="ER170" s="2">
        <v>1904.9962333276101</v>
      </c>
      <c r="ES170" s="2">
        <v>0.80430334486850197</v>
      </c>
      <c r="ET170" s="2">
        <v>0.18672988734294399</v>
      </c>
      <c r="EX170" s="3">
        <v>45483</v>
      </c>
      <c r="EY170" s="1">
        <v>1.2265823391308499</v>
      </c>
      <c r="EZ170" s="1">
        <v>0</v>
      </c>
      <c r="FA170" s="1">
        <v>19</v>
      </c>
      <c r="FB170" s="2">
        <v>1</v>
      </c>
      <c r="FC170" s="1">
        <v>1</v>
      </c>
      <c r="FD170">
        <v>1</v>
      </c>
    </row>
    <row r="171" spans="1:160" x14ac:dyDescent="0.25">
      <c r="A171" s="1">
        <v>180</v>
      </c>
      <c r="B171" s="5">
        <v>43686</v>
      </c>
      <c r="C171" s="5">
        <v>43769</v>
      </c>
      <c r="D171" s="1" t="s">
        <v>145</v>
      </c>
      <c r="E171" s="1">
        <v>62</v>
      </c>
      <c r="F171" s="1">
        <v>1</v>
      </c>
      <c r="G171" s="2">
        <v>29.688581314878899</v>
      </c>
      <c r="H171" s="2" t="s">
        <v>143</v>
      </c>
      <c r="I171" s="2" t="s">
        <v>147</v>
      </c>
      <c r="J171" s="2" t="s">
        <v>144</v>
      </c>
      <c r="K171" s="2">
        <v>12.9</v>
      </c>
      <c r="L171" s="2">
        <v>101.66</v>
      </c>
      <c r="M171" s="1">
        <v>3</v>
      </c>
      <c r="N171" s="2">
        <v>85.8</v>
      </c>
      <c r="O171" s="2">
        <v>170</v>
      </c>
      <c r="P171" s="2">
        <v>2.0128752238195702</v>
      </c>
      <c r="Q171" s="2">
        <v>62.9444444444444</v>
      </c>
      <c r="R171" s="1">
        <v>0</v>
      </c>
      <c r="S171" s="1">
        <v>1</v>
      </c>
      <c r="T171" s="1">
        <v>0</v>
      </c>
      <c r="U171" s="1">
        <v>0</v>
      </c>
      <c r="V171" s="1">
        <v>0</v>
      </c>
      <c r="W171" s="1">
        <v>1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1</v>
      </c>
      <c r="AD171" s="1">
        <v>0</v>
      </c>
      <c r="AE171" s="2">
        <v>234</v>
      </c>
      <c r="AF171" s="2">
        <v>15.5</v>
      </c>
      <c r="AG171" s="2">
        <v>12.2</v>
      </c>
      <c r="AH171" s="2">
        <v>91.333333333333329</v>
      </c>
      <c r="AI171" s="2">
        <v>67</v>
      </c>
      <c r="AJ171" s="2">
        <v>13</v>
      </c>
      <c r="AK171" s="2">
        <v>35</v>
      </c>
      <c r="AL171" s="2">
        <v>11</v>
      </c>
      <c r="AM171" s="2">
        <v>5</v>
      </c>
      <c r="AN171" s="2">
        <v>35</v>
      </c>
      <c r="AO171" s="2">
        <v>20</v>
      </c>
      <c r="AP171" s="2">
        <v>18</v>
      </c>
      <c r="AQ171" s="2">
        <v>6.2</v>
      </c>
      <c r="AR171" s="2">
        <v>6.5</v>
      </c>
      <c r="AU171" s="2">
        <v>3.45</v>
      </c>
      <c r="AV171" s="2">
        <v>15</v>
      </c>
      <c r="AW171" s="2">
        <v>343</v>
      </c>
      <c r="AX171" s="2">
        <v>281</v>
      </c>
      <c r="AY171" s="2">
        <v>272</v>
      </c>
      <c r="AZ171" s="2">
        <v>206</v>
      </c>
      <c r="BA171" s="2">
        <v>0.5</v>
      </c>
      <c r="BB171" s="2">
        <v>0.7</v>
      </c>
      <c r="BC171" s="2">
        <v>116</v>
      </c>
      <c r="BG171" s="2">
        <v>2</v>
      </c>
      <c r="BH171" s="2">
        <v>2</v>
      </c>
      <c r="BI171" s="2">
        <v>1.5</v>
      </c>
      <c r="BK171" s="2">
        <v>2</v>
      </c>
      <c r="BM171" s="2">
        <v>151.22999999999999</v>
      </c>
      <c r="BO171" s="2">
        <v>413.97</v>
      </c>
      <c r="BR171" s="2">
        <v>4.9000000000000004</v>
      </c>
      <c r="BS171" s="2">
        <v>1.2565988232833953</v>
      </c>
      <c r="BT171" s="2">
        <v>0.25810472694957154</v>
      </c>
      <c r="BU171" s="2">
        <v>0.86200588145202806</v>
      </c>
      <c r="BV171" s="2">
        <v>0.34413963593276203</v>
      </c>
      <c r="BW171" s="2">
        <v>0.59195540690825255</v>
      </c>
      <c r="BX171" s="2">
        <v>1.8029145905119994</v>
      </c>
      <c r="BY171" s="2">
        <v>13.679703802639024</v>
      </c>
      <c r="BZ171" s="2">
        <v>13.160525952305216</v>
      </c>
      <c r="CA171" s="2">
        <v>0.67759798587017661</v>
      </c>
      <c r="CB171" s="2">
        <v>0.82412871021044865</v>
      </c>
      <c r="CC171" s="2">
        <v>1.3424041593477201</v>
      </c>
      <c r="CD171" s="2">
        <v>1.4096662996709399</v>
      </c>
      <c r="CE171" s="2">
        <v>1.32539251198979</v>
      </c>
      <c r="CF171" s="2">
        <v>1.97335101406379</v>
      </c>
      <c r="CG171" s="2">
        <v>1.7533611886742371</v>
      </c>
      <c r="CH171" s="2">
        <v>3.7715908749285663</v>
      </c>
      <c r="CI171" s="2">
        <v>15.687793073902943</v>
      </c>
      <c r="CJ171" s="2">
        <v>1.2964012933206792</v>
      </c>
      <c r="CK171" s="2">
        <v>2.3079980488929328</v>
      </c>
      <c r="CL171" s="2">
        <v>0.79042170871920958</v>
      </c>
      <c r="CM171" s="2">
        <v>3.255507323908331</v>
      </c>
      <c r="CN171" s="2">
        <v>0.5789745528162803</v>
      </c>
      <c r="CO171" s="4">
        <v>0.5789745528162803</v>
      </c>
      <c r="CP171" s="4">
        <v>1.1937366272089719E-5</v>
      </c>
      <c r="CQ171" s="2">
        <v>1.0594080125366134</v>
      </c>
      <c r="CR171" s="4">
        <v>4.6515130972201579E-4</v>
      </c>
      <c r="CS171" s="2">
        <v>0.91991660566080058</v>
      </c>
      <c r="CT171" s="4">
        <v>3.5472033904926015E-5</v>
      </c>
      <c r="CU171" s="2">
        <v>1.0594080125366137</v>
      </c>
      <c r="CV171" s="4">
        <v>1.0594080125366134</v>
      </c>
      <c r="CW171" s="2">
        <v>91.643143495034735</v>
      </c>
      <c r="CX171" s="2">
        <v>67.014481328643683</v>
      </c>
      <c r="CY171" s="2">
        <v>10.264692926405127</v>
      </c>
      <c r="CZ171" s="2">
        <v>12.703940689710816</v>
      </c>
      <c r="DA171" s="2">
        <v>35.236996936035816</v>
      </c>
      <c r="DB171" s="2">
        <v>12.670539317633338</v>
      </c>
      <c r="DC171" s="2">
        <v>5.5587686116713462</v>
      </c>
      <c r="DD171" s="2">
        <v>34.872650411359899</v>
      </c>
      <c r="DE171" s="2">
        <v>19.9305479735355</v>
      </c>
      <c r="DF171" s="2">
        <v>19.248228489814053</v>
      </c>
      <c r="DG171" s="2">
        <v>22.46459840002057</v>
      </c>
      <c r="DH171" s="2">
        <v>7.4607568559016153</v>
      </c>
      <c r="DI171" s="2">
        <v>7.7378537679454293</v>
      </c>
      <c r="DJ171" s="2">
        <v>111.33566388750707</v>
      </c>
      <c r="DK171" s="2">
        <v>58.474833795119892</v>
      </c>
      <c r="DL171" s="2">
        <v>3.3903358172654854</v>
      </c>
      <c r="DM171" s="2">
        <v>18.33170742280301</v>
      </c>
      <c r="DN171" s="2">
        <v>343.89820831802905</v>
      </c>
      <c r="DO171" s="2">
        <v>280.85579493690636</v>
      </c>
      <c r="DP171" s="2">
        <v>271.32215837970904</v>
      </c>
      <c r="DQ171" s="2">
        <v>205.35282552953791</v>
      </c>
      <c r="DR171" s="2">
        <v>0.35160807890009682</v>
      </c>
      <c r="DS171" s="2">
        <v>0.51531646894579008</v>
      </c>
      <c r="DT171" s="2">
        <v>114.24859748797637</v>
      </c>
      <c r="DU171" s="2">
        <v>93.860722482621625</v>
      </c>
      <c r="DV171" s="2">
        <v>22.491391145236683</v>
      </c>
      <c r="DW171" s="2">
        <v>8.0096461205576617</v>
      </c>
      <c r="DX171" s="2">
        <v>1.7297473040405118</v>
      </c>
      <c r="DY171" s="2">
        <v>1.8329293074107289</v>
      </c>
      <c r="DZ171" s="2">
        <v>1.3771102206089907</v>
      </c>
      <c r="EA171" s="2">
        <v>1.0000494141915495</v>
      </c>
      <c r="EB171" s="2">
        <v>1.4731663386149072</v>
      </c>
      <c r="EC171" s="2">
        <v>2.3077488442241076</v>
      </c>
      <c r="ED171" s="2">
        <v>0.37124828455451819</v>
      </c>
      <c r="EE171" s="2">
        <v>2.0338969524634529</v>
      </c>
      <c r="EF171" s="2">
        <v>1121.5001897342299</v>
      </c>
      <c r="EG171" s="2">
        <v>543.03504108934703</v>
      </c>
      <c r="EH171" s="2">
        <v>517.91615263770598</v>
      </c>
      <c r="EI171" s="2">
        <v>5.59874123664807E-2</v>
      </c>
      <c r="EJ171" s="2">
        <v>0.111891077846155</v>
      </c>
      <c r="EK171" s="2">
        <v>7.8399839387532796E-2</v>
      </c>
      <c r="EL171" s="12">
        <v>5.9223804827238302E-3</v>
      </c>
      <c r="EM171" s="2">
        <v>3.9217507689893001E-3</v>
      </c>
      <c r="EN171" s="2">
        <v>0.659372162838473</v>
      </c>
      <c r="EO171" s="2">
        <v>0.22932372440253301</v>
      </c>
      <c r="EP171" s="2">
        <v>814.56202216488305</v>
      </c>
      <c r="EQ171" s="2">
        <v>123.053913043478</v>
      </c>
      <c r="ER171" s="2">
        <v>1498.12972624799</v>
      </c>
      <c r="ES171" s="2">
        <v>0.32757726610955501</v>
      </c>
      <c r="ET171" s="2">
        <v>0.11392843515028001</v>
      </c>
      <c r="EX171" s="3">
        <v>45492</v>
      </c>
      <c r="EY171" s="1">
        <v>4.7174137730411996</v>
      </c>
      <c r="EZ171" s="1">
        <v>0</v>
      </c>
      <c r="FA171" s="1">
        <v>26</v>
      </c>
      <c r="FB171" s="2">
        <v>3</v>
      </c>
      <c r="FC171" s="1">
        <v>3</v>
      </c>
      <c r="FD171">
        <v>3</v>
      </c>
    </row>
    <row r="172" spans="1:160" x14ac:dyDescent="0.25">
      <c r="A172" s="1">
        <v>181</v>
      </c>
      <c r="B172" s="5">
        <v>41226</v>
      </c>
      <c r="C172" s="5">
        <v>41240</v>
      </c>
      <c r="D172" s="1" t="s">
        <v>145</v>
      </c>
      <c r="E172" s="1">
        <v>53</v>
      </c>
      <c r="F172" s="1">
        <v>2</v>
      </c>
      <c r="G172" s="2">
        <v>16.6089965397924</v>
      </c>
      <c r="H172" s="2" t="s">
        <v>146</v>
      </c>
      <c r="I172" s="2" t="s">
        <v>147</v>
      </c>
      <c r="J172" s="2" t="s">
        <v>144</v>
      </c>
      <c r="K172" s="2">
        <v>9.6</v>
      </c>
      <c r="L172" s="2">
        <v>26.52</v>
      </c>
      <c r="M172" s="1">
        <v>4</v>
      </c>
      <c r="N172" s="2">
        <v>48</v>
      </c>
      <c r="O172" s="2">
        <v>170</v>
      </c>
      <c r="P172" s="2">
        <v>1.50554530541816</v>
      </c>
      <c r="Q172" s="2">
        <v>131.5</v>
      </c>
      <c r="R172" s="1">
        <v>0</v>
      </c>
      <c r="S172" s="1">
        <v>1</v>
      </c>
      <c r="T172" s="1">
        <v>0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2">
        <v>1008</v>
      </c>
      <c r="AH172" s="2">
        <v>111.5</v>
      </c>
      <c r="AI172" s="2">
        <v>81.5</v>
      </c>
      <c r="AJ172" s="2">
        <v>22</v>
      </c>
      <c r="AK172" s="2">
        <v>42</v>
      </c>
      <c r="AL172" s="2">
        <v>21</v>
      </c>
      <c r="AM172" s="2">
        <v>13</v>
      </c>
      <c r="AN172" s="2">
        <v>42</v>
      </c>
      <c r="AO172" s="2">
        <v>28</v>
      </c>
      <c r="AP172" s="2">
        <v>27</v>
      </c>
      <c r="AQ172" s="2">
        <v>4.5</v>
      </c>
      <c r="AR172" s="2">
        <v>4.9000000000000004</v>
      </c>
      <c r="AU172" s="2">
        <v>2.0699999999999998</v>
      </c>
      <c r="AV172" s="2">
        <v>10</v>
      </c>
      <c r="AW172" s="2">
        <v>109.95</v>
      </c>
      <c r="AX172" s="2">
        <v>50.22</v>
      </c>
      <c r="AY172" s="2">
        <v>72.47</v>
      </c>
      <c r="AZ172" s="2">
        <v>21.95</v>
      </c>
      <c r="BA172" s="2">
        <v>0.6</v>
      </c>
      <c r="BB172" s="2">
        <v>0.8</v>
      </c>
      <c r="BG172" s="2">
        <v>1.5</v>
      </c>
      <c r="BK172" s="2">
        <v>1.3</v>
      </c>
      <c r="BM172" s="2">
        <v>249.53</v>
      </c>
      <c r="BO172" s="2">
        <v>13.15</v>
      </c>
      <c r="BR172" s="2">
        <v>3</v>
      </c>
      <c r="BS172" s="2">
        <v>1.0220496840313127</v>
      </c>
      <c r="BT172" s="2">
        <v>0.17450970749015349</v>
      </c>
      <c r="BU172" s="2">
        <v>1.132198650963226</v>
      </c>
      <c r="BV172" s="2">
        <v>0.25853289998541235</v>
      </c>
      <c r="BW172" s="2">
        <v>0.60596191263917176</v>
      </c>
      <c r="BX172" s="2">
        <v>0.39781256564525136</v>
      </c>
      <c r="BY172" s="2">
        <v>19.801926774970799</v>
      </c>
      <c r="BZ172" s="2">
        <v>14.140249893940849</v>
      </c>
      <c r="CA172" s="2">
        <v>0.65849963583801674</v>
      </c>
      <c r="CB172" s="2">
        <v>2.4469699207470432</v>
      </c>
      <c r="CC172" s="2">
        <v>1.7236480892458519</v>
      </c>
      <c r="CD172" s="2">
        <v>0.89609560164080104</v>
      </c>
      <c r="CE172" s="2">
        <v>1.1059763368678801</v>
      </c>
      <c r="CF172" s="2">
        <v>1.6970850155252699</v>
      </c>
      <c r="CG172" s="2">
        <v>1.1093497908631587</v>
      </c>
      <c r="CH172" s="2">
        <v>8.613373668358177</v>
      </c>
      <c r="CI172" s="2">
        <v>32.653655875613573</v>
      </c>
      <c r="CJ172" s="4">
        <v>1.0662314169363787</v>
      </c>
      <c r="CK172" s="4">
        <v>2.9029816505312009</v>
      </c>
      <c r="CL172" s="4">
        <v>0.95173552299184372</v>
      </c>
      <c r="CM172" s="4">
        <v>2.1191783485322775</v>
      </c>
      <c r="CN172" s="4">
        <v>1.3215992959241301</v>
      </c>
      <c r="CO172" s="4">
        <v>1.3215992959241301</v>
      </c>
      <c r="CP172" s="4">
        <v>0.9409658158863512</v>
      </c>
      <c r="CQ172" s="4">
        <v>5.3412983572972852</v>
      </c>
      <c r="CR172" s="4">
        <v>0.94096581588635131</v>
      </c>
      <c r="CS172" s="4">
        <v>0.83946050015965423</v>
      </c>
      <c r="CT172" s="4">
        <v>7.0189929487423039E-5</v>
      </c>
      <c r="CU172" s="4">
        <v>2.0002110348296167</v>
      </c>
      <c r="CV172" s="4">
        <v>0.9409658158863512</v>
      </c>
      <c r="CW172" s="2">
        <v>111.95285215534561</v>
      </c>
      <c r="CX172" s="2">
        <v>85.247680551858622</v>
      </c>
      <c r="CY172" s="2">
        <v>16.889544385726424</v>
      </c>
      <c r="CZ172" s="2">
        <v>22.338416539577118</v>
      </c>
      <c r="DA172" s="2">
        <v>41.749801615408373</v>
      </c>
      <c r="DB172" s="2">
        <v>20.743787802560661</v>
      </c>
      <c r="DC172" s="2">
        <v>13.926484902404658</v>
      </c>
      <c r="DD172" s="2">
        <v>40.108396045380985</v>
      </c>
      <c r="DE172" s="2">
        <v>28.987899816189216</v>
      </c>
      <c r="DF172" s="2">
        <v>23.251305969109268</v>
      </c>
      <c r="DG172" s="2">
        <v>25.35142314821152</v>
      </c>
      <c r="DH172" s="2">
        <v>4.4801892719279284</v>
      </c>
      <c r="DI172" s="2">
        <v>4.8427563261105568</v>
      </c>
      <c r="DJ172" s="2">
        <v>75.874851024060973</v>
      </c>
      <c r="DK172" s="2">
        <v>109.88967858263705</v>
      </c>
      <c r="DL172" s="2">
        <v>3.5308994012761747</v>
      </c>
      <c r="DM172" s="2">
        <v>33.052085987712672</v>
      </c>
      <c r="DN172" s="2">
        <v>90.22705444311535</v>
      </c>
      <c r="DO172" s="2">
        <v>60.405130824396537</v>
      </c>
      <c r="DP172" s="2">
        <v>57.232864141377433</v>
      </c>
      <c r="DQ172" s="2">
        <v>30.347300972502818</v>
      </c>
      <c r="DR172" s="2">
        <v>0.51211949488073527</v>
      </c>
      <c r="DS172" s="2">
        <v>0.7176696571945369</v>
      </c>
      <c r="DT172" s="2">
        <v>38.064847074775656</v>
      </c>
      <c r="DU172" s="2">
        <v>116.15291938382515</v>
      </c>
      <c r="DV172" s="2">
        <v>25.377754108709432</v>
      </c>
      <c r="DW172" s="2">
        <v>14.015650739357957</v>
      </c>
      <c r="DX172" s="2">
        <v>1.4869550138736369</v>
      </c>
      <c r="DY172" s="2">
        <v>1.0000123617027703</v>
      </c>
      <c r="DZ172" s="2">
        <v>1.0001815265862419</v>
      </c>
      <c r="EA172" s="2">
        <v>1.0000576057890813</v>
      </c>
      <c r="EB172" s="2">
        <v>1.7754383386221715</v>
      </c>
      <c r="EC172" s="2">
        <v>4.2772375946584731</v>
      </c>
      <c r="ED172" s="2">
        <v>1.6612098121151391</v>
      </c>
      <c r="EE172" s="2">
        <v>1.3002700919589469</v>
      </c>
      <c r="EF172" s="2">
        <v>581.90213148474197</v>
      </c>
      <c r="EG172" s="2">
        <v>305.24749381593301</v>
      </c>
      <c r="EH172" s="2">
        <v>95.737084986124501</v>
      </c>
      <c r="EI172" s="2">
        <v>9.3930905322068103E-2</v>
      </c>
      <c r="EJ172" s="2">
        <v>0.122058909912673</v>
      </c>
      <c r="EK172" s="2">
        <v>8.6848213684890499E-2</v>
      </c>
      <c r="EL172" s="12">
        <v>1.0706700756231801E-2</v>
      </c>
      <c r="EM172" s="2">
        <v>1.67521357380392E-3</v>
      </c>
      <c r="EN172" s="2">
        <v>0.81236932483829205</v>
      </c>
      <c r="EO172" s="2">
        <v>0.18408868118258401</v>
      </c>
      <c r="EP172" s="2">
        <v>418.46287547540402</v>
      </c>
      <c r="EQ172" s="2">
        <v>211.24895330112699</v>
      </c>
      <c r="ER172" s="2">
        <v>1662.3922705314001</v>
      </c>
      <c r="ES172" s="2">
        <v>0.53958477497471102</v>
      </c>
      <c r="ET172" s="2">
        <v>0.122273757236056</v>
      </c>
      <c r="EU172" s="3">
        <v>41448</v>
      </c>
      <c r="EX172" s="3">
        <v>41448</v>
      </c>
      <c r="EY172" s="1">
        <v>0.56948465745360999</v>
      </c>
      <c r="EZ172" s="1">
        <v>1</v>
      </c>
      <c r="FA172" s="1">
        <v>15</v>
      </c>
      <c r="FB172" s="2">
        <v>2</v>
      </c>
      <c r="FC172" s="1">
        <v>2</v>
      </c>
      <c r="FD172">
        <v>2</v>
      </c>
    </row>
    <row r="173" spans="1:160" x14ac:dyDescent="0.25">
      <c r="A173" s="1">
        <v>182</v>
      </c>
      <c r="B173" s="5">
        <v>43649</v>
      </c>
      <c r="C173" s="5">
        <v>43656</v>
      </c>
      <c r="D173" s="1" t="s">
        <v>145</v>
      </c>
      <c r="E173" s="1">
        <v>79</v>
      </c>
      <c r="F173" s="1">
        <v>2</v>
      </c>
      <c r="G173" s="2">
        <v>28.466483011937601</v>
      </c>
      <c r="H173" s="2" t="s">
        <v>148</v>
      </c>
      <c r="I173" s="2" t="s">
        <v>144</v>
      </c>
      <c r="J173" s="2" t="s">
        <v>144</v>
      </c>
      <c r="K173" s="2">
        <v>12</v>
      </c>
      <c r="L173" s="2">
        <v>103.428</v>
      </c>
      <c r="M173" s="1">
        <v>3</v>
      </c>
      <c r="N173" s="2">
        <v>77.5</v>
      </c>
      <c r="O173" s="2">
        <v>165</v>
      </c>
      <c r="P173" s="2">
        <v>1.8846971463164399</v>
      </c>
      <c r="Q173" s="2">
        <v>79.5277777777778</v>
      </c>
      <c r="R173" s="1">
        <v>0</v>
      </c>
      <c r="S173" s="1">
        <v>1</v>
      </c>
      <c r="T173" s="1">
        <v>0</v>
      </c>
      <c r="U173" s="1">
        <v>1</v>
      </c>
      <c r="V173" s="1">
        <v>0</v>
      </c>
      <c r="W173" s="1">
        <v>1</v>
      </c>
      <c r="X173" s="1">
        <v>0</v>
      </c>
      <c r="Y173" s="1">
        <v>1</v>
      </c>
      <c r="Z173" s="1">
        <v>1</v>
      </c>
      <c r="AA173" s="1">
        <v>0</v>
      </c>
      <c r="AB173" s="1">
        <v>0</v>
      </c>
      <c r="AC173" s="1">
        <v>0</v>
      </c>
      <c r="AD173" s="1">
        <v>1</v>
      </c>
      <c r="AE173" s="2">
        <v>1759</v>
      </c>
      <c r="AF173" s="2">
        <v>47</v>
      </c>
      <c r="AG173" s="2">
        <v>35</v>
      </c>
      <c r="AH173" s="2">
        <v>108.33333333333333</v>
      </c>
      <c r="AI173" s="2">
        <v>60.666666666666664</v>
      </c>
      <c r="AJ173" s="2">
        <v>20</v>
      </c>
      <c r="AK173" s="2">
        <v>59</v>
      </c>
      <c r="AL173" s="2">
        <v>20</v>
      </c>
      <c r="AM173" s="2">
        <v>12</v>
      </c>
      <c r="AN173" s="2">
        <v>59</v>
      </c>
      <c r="AO173" s="2">
        <v>32</v>
      </c>
      <c r="AP173" s="2">
        <v>32</v>
      </c>
      <c r="AQ173" s="2">
        <v>4.5</v>
      </c>
      <c r="AR173" s="2">
        <v>5.3</v>
      </c>
      <c r="AU173" s="2">
        <v>2.57</v>
      </c>
      <c r="AV173" s="2">
        <v>26</v>
      </c>
      <c r="AW173" s="2">
        <v>270</v>
      </c>
      <c r="AX173" s="2">
        <v>206</v>
      </c>
      <c r="AY173" s="2">
        <v>216</v>
      </c>
      <c r="AZ173" s="2">
        <v>167</v>
      </c>
      <c r="BA173" s="2">
        <v>1.1000000000000001</v>
      </c>
      <c r="BB173" s="2">
        <v>1.1000000000000001</v>
      </c>
      <c r="BC173" s="2">
        <v>74</v>
      </c>
      <c r="BG173" s="2">
        <v>4</v>
      </c>
      <c r="BH173" s="2">
        <v>2</v>
      </c>
      <c r="BI173" s="2">
        <v>2</v>
      </c>
      <c r="BJ173" s="2">
        <v>2</v>
      </c>
      <c r="BK173" s="2">
        <v>2.1</v>
      </c>
      <c r="BM173" s="2">
        <v>234.85</v>
      </c>
      <c r="BO173" s="2">
        <v>464.71</v>
      </c>
      <c r="BR173" s="2">
        <v>4.7</v>
      </c>
      <c r="BS173" s="2">
        <v>1.12194144671998</v>
      </c>
      <c r="BT173" s="2">
        <v>0.15994273882182547</v>
      </c>
      <c r="BU173" s="2">
        <v>0.69053201395010433</v>
      </c>
      <c r="BV173" s="2">
        <v>0.19992842352728177</v>
      </c>
      <c r="BW173" s="2">
        <v>0.38466352578728391</v>
      </c>
      <c r="BX173" s="2">
        <v>1.0796218181130937</v>
      </c>
      <c r="BY173" s="2">
        <v>17.648281473159734</v>
      </c>
      <c r="BZ173" s="2">
        <v>10.868926600097517</v>
      </c>
      <c r="CA173" s="2">
        <v>1.7545550811951667</v>
      </c>
      <c r="CB173" s="2">
        <v>1.2962099516818211</v>
      </c>
      <c r="CC173" s="2">
        <v>1.6379994412551444</v>
      </c>
      <c r="CD173" s="2">
        <v>1.70398656196483</v>
      </c>
      <c r="CE173" s="2">
        <v>1.27636540188464</v>
      </c>
      <c r="CF173" s="2">
        <v>1.5346446678616199</v>
      </c>
      <c r="CG173" s="2">
        <v>1.9301638457897083</v>
      </c>
      <c r="CH173" s="2">
        <v>7.9804218924566346</v>
      </c>
      <c r="CI173" s="2">
        <v>25.322151458093998</v>
      </c>
      <c r="CJ173" s="4">
        <v>1.4234011593270384</v>
      </c>
      <c r="CK173" s="4">
        <v>4.079176497095216</v>
      </c>
      <c r="CL173" s="4">
        <v>2.077109805318976</v>
      </c>
      <c r="CM173" s="4">
        <v>7.1893581852413053</v>
      </c>
      <c r="CN173" s="4">
        <v>0.56154198406836064</v>
      </c>
      <c r="CO173" s="4">
        <v>0.56154198406836064</v>
      </c>
      <c r="CP173" s="4">
        <v>2.9464388669014055E-5</v>
      </c>
      <c r="CQ173" s="4">
        <v>3.2282506244967735</v>
      </c>
      <c r="CR173" s="4">
        <v>3.3737680911638659E-4</v>
      </c>
      <c r="CS173" s="4">
        <v>2.5223400185074736</v>
      </c>
      <c r="CT173" s="4">
        <v>8.9584162672463395E-6</v>
      </c>
      <c r="CU173" s="4">
        <v>6.1737063148541322</v>
      </c>
      <c r="CV173" s="4">
        <v>4.532073293476888E-5</v>
      </c>
      <c r="CW173" s="2">
        <v>106.09040416476998</v>
      </c>
      <c r="CX173" s="2">
        <v>65.097185261519513</v>
      </c>
      <c r="CY173" s="2">
        <v>16.879957897465989</v>
      </c>
      <c r="CZ173" s="2">
        <v>20.141700076026044</v>
      </c>
      <c r="DA173" s="2">
        <v>58.701058335248959</v>
      </c>
      <c r="DB173" s="2">
        <v>20.13738834011572</v>
      </c>
      <c r="DC173" s="2">
        <v>13.090295431856122</v>
      </c>
      <c r="DD173" s="2">
        <v>57.818797421364657</v>
      </c>
      <c r="DE173" s="2">
        <v>31.907971350683074</v>
      </c>
      <c r="DF173" s="2">
        <v>32.058919256638617</v>
      </c>
      <c r="DG173" s="2">
        <v>40.95892412676929</v>
      </c>
      <c r="DH173" s="2">
        <v>6.5093180975011045</v>
      </c>
      <c r="DI173" s="2">
        <v>7.4028453246305421</v>
      </c>
      <c r="DJ173" s="2">
        <v>178.55218461748353</v>
      </c>
      <c r="DK173" s="2">
        <v>72.870435946024159</v>
      </c>
      <c r="DL173" s="2">
        <v>2.6134616706112257</v>
      </c>
      <c r="DM173" s="2">
        <v>26.688323090512579</v>
      </c>
      <c r="DN173" s="2">
        <v>277.10742114243561</v>
      </c>
      <c r="DO173" s="2">
        <v>203.15209728015503</v>
      </c>
      <c r="DP173" s="2">
        <v>213.87770422338667</v>
      </c>
      <c r="DQ173" s="2">
        <v>169.88474722176221</v>
      </c>
      <c r="DR173" s="2">
        <v>0.68883724597365781</v>
      </c>
      <c r="DS173" s="2">
        <v>0.69725078545757402</v>
      </c>
      <c r="DT173" s="2">
        <v>75.244332563124132</v>
      </c>
      <c r="DU173" s="2">
        <v>115.72140890433506</v>
      </c>
      <c r="DV173" s="2">
        <v>31.335816270755078</v>
      </c>
      <c r="DW173" s="2">
        <v>14.091714220427031</v>
      </c>
      <c r="DX173" s="2">
        <v>3.5215593707930601</v>
      </c>
      <c r="DY173" s="2">
        <v>1.8491767440481155</v>
      </c>
      <c r="DZ173" s="2">
        <v>2.0066892483327958</v>
      </c>
      <c r="EA173" s="2">
        <v>2.0035318155874551</v>
      </c>
      <c r="EB173" s="2">
        <v>5.2696068587002545</v>
      </c>
      <c r="EC173" s="2">
        <v>9.6927870641356435</v>
      </c>
      <c r="ED173" s="2">
        <v>0.92713260025598743</v>
      </c>
      <c r="EE173" s="2">
        <v>2.1362234285769919</v>
      </c>
      <c r="EF173" s="2">
        <v>601.06643738714797</v>
      </c>
      <c r="EG173" s="2">
        <v>484.33417822276402</v>
      </c>
      <c r="EH173" s="2">
        <v>479.21629497857498</v>
      </c>
      <c r="EI173" s="2">
        <v>7.2498883327779207E-2</v>
      </c>
      <c r="EJ173" s="2">
        <v>9.1580789537356697E-2</v>
      </c>
      <c r="EK173" s="2">
        <v>6.8217412678457504E-2</v>
      </c>
      <c r="EL173" s="12">
        <v>6.1331864437732097E-3</v>
      </c>
      <c r="EM173" s="2">
        <v>4.0931826325737103E-3</v>
      </c>
      <c r="EN173" s="2">
        <v>1.0950938382020401</v>
      </c>
      <c r="EO173" s="2">
        <v>0.29827200284234101</v>
      </c>
      <c r="EP173" s="2">
        <v>895.57404903219594</v>
      </c>
      <c r="EQ173" s="2">
        <v>237.12373540856001</v>
      </c>
      <c r="ER173" s="2">
        <v>1772.8076091655901</v>
      </c>
      <c r="ES173" s="2">
        <v>0.58104499194597703</v>
      </c>
      <c r="ET173" s="2">
        <v>0.158259911108424</v>
      </c>
      <c r="EU173" s="3">
        <v>43674</v>
      </c>
      <c r="EX173" s="3">
        <v>43674</v>
      </c>
      <c r="EY173" s="1">
        <v>4.9282326125793099E-2</v>
      </c>
      <c r="EZ173" s="1">
        <v>1</v>
      </c>
      <c r="FA173" s="1">
        <v>34</v>
      </c>
      <c r="FB173" s="2">
        <v>3</v>
      </c>
      <c r="FC173" s="1">
        <v>3</v>
      </c>
      <c r="FD173">
        <v>3</v>
      </c>
    </row>
    <row r="174" spans="1:160" x14ac:dyDescent="0.25">
      <c r="A174" s="1">
        <v>184</v>
      </c>
      <c r="B174" s="5">
        <v>44617</v>
      </c>
      <c r="C174" s="5">
        <v>44629</v>
      </c>
      <c r="D174" s="1" t="s">
        <v>145</v>
      </c>
      <c r="E174" s="1">
        <v>40</v>
      </c>
      <c r="F174" s="1">
        <v>1</v>
      </c>
      <c r="G174" s="2">
        <v>19.2911484120275</v>
      </c>
      <c r="H174" s="2" t="s">
        <v>143</v>
      </c>
      <c r="I174" s="2" t="s">
        <v>144</v>
      </c>
      <c r="J174" s="2" t="s">
        <v>144</v>
      </c>
      <c r="K174" s="2">
        <v>18.899999999999999</v>
      </c>
      <c r="L174" s="2">
        <v>68.068000000000012</v>
      </c>
      <c r="M174" s="1">
        <v>1</v>
      </c>
      <c r="N174" s="2">
        <v>63.9</v>
      </c>
      <c r="O174" s="2">
        <v>182</v>
      </c>
      <c r="P174" s="2">
        <v>1.79735917389931</v>
      </c>
      <c r="Q174" s="2">
        <v>91.1666666666667</v>
      </c>
      <c r="R174" s="1">
        <v>0</v>
      </c>
      <c r="S174" s="1">
        <v>1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2">
        <v>2299</v>
      </c>
      <c r="AG174" s="2">
        <v>9.1999999999999993</v>
      </c>
      <c r="AH174" s="2">
        <v>95.125</v>
      </c>
      <c r="AI174" s="2">
        <v>75.25</v>
      </c>
      <c r="AJ174" s="2">
        <v>16</v>
      </c>
      <c r="AK174" s="2">
        <v>53</v>
      </c>
      <c r="AL174" s="2">
        <v>20</v>
      </c>
      <c r="AM174" s="2">
        <v>10</v>
      </c>
      <c r="AN174" s="2">
        <v>50</v>
      </c>
      <c r="AO174" s="2">
        <v>37</v>
      </c>
      <c r="AP174" s="2">
        <v>36</v>
      </c>
      <c r="AQ174" s="2">
        <v>5.9</v>
      </c>
      <c r="AR174" s="2">
        <v>6.4</v>
      </c>
      <c r="AU174" s="2">
        <v>1.05</v>
      </c>
      <c r="AV174" s="2">
        <v>17.5</v>
      </c>
      <c r="AW174" s="2">
        <v>355</v>
      </c>
      <c r="AX174" s="2">
        <v>311</v>
      </c>
      <c r="AY174" s="2">
        <v>248</v>
      </c>
      <c r="AZ174" s="2">
        <v>215</v>
      </c>
      <c r="BA174" s="2">
        <v>0.8</v>
      </c>
      <c r="BB174" s="2">
        <v>0.9</v>
      </c>
      <c r="BG174" s="2">
        <v>2</v>
      </c>
      <c r="BH174" s="2">
        <v>1.5</v>
      </c>
      <c r="BI174" s="2">
        <v>1.5</v>
      </c>
      <c r="BK174" s="2">
        <v>2.6</v>
      </c>
      <c r="BL174" s="2">
        <v>1.786</v>
      </c>
      <c r="BM174" s="2">
        <v>229.52</v>
      </c>
      <c r="BN174" s="2">
        <v>2717.7</v>
      </c>
      <c r="BO174" s="2">
        <v>393.38</v>
      </c>
      <c r="BP174" s="2">
        <v>0.38</v>
      </c>
      <c r="BQ174" s="2">
        <v>0.19500000000000001</v>
      </c>
      <c r="BR174" s="2">
        <v>4</v>
      </c>
      <c r="BS174" s="2">
        <v>0.94584782343697549</v>
      </c>
      <c r="BT174" s="2">
        <v>0.25778182545842637</v>
      </c>
      <c r="BU174" s="2">
        <v>0.62104409336694788</v>
      </c>
      <c r="BV174" s="2">
        <v>0.18617576283108597</v>
      </c>
      <c r="BW174" s="2">
        <v>0.31670139050112361</v>
      </c>
      <c r="BX174" s="2">
        <v>1.1331202106507723</v>
      </c>
      <c r="BY174" s="2">
        <v>25.785924883686164</v>
      </c>
      <c r="BZ174" s="2">
        <v>8.4110288841027412</v>
      </c>
      <c r="CA174" s="2">
        <v>1.5318429708495733</v>
      </c>
      <c r="CB174" s="2">
        <v>1.5606427185991525</v>
      </c>
      <c r="CC174" s="2">
        <v>1.4799378273338211</v>
      </c>
      <c r="CD174" s="2">
        <v>1.94958818742734</v>
      </c>
      <c r="CE174" s="2">
        <v>1.3941799694350001</v>
      </c>
      <c r="CF174" s="2">
        <v>1.6562445568111599</v>
      </c>
      <c r="CG174" s="2">
        <v>1.9182108734906489</v>
      </c>
      <c r="CH174" s="2">
        <v>6.7082756584552241</v>
      </c>
      <c r="CI174" s="2">
        <v>5.7954786938900016</v>
      </c>
      <c r="CJ174" s="2">
        <v>2.0752510101831003</v>
      </c>
      <c r="CK174" s="2">
        <v>6.1208301233806104</v>
      </c>
      <c r="CL174" s="2">
        <v>0.90867569643807367</v>
      </c>
      <c r="CM174" s="2">
        <v>2.265683049222083</v>
      </c>
      <c r="CN174" s="2">
        <v>0.16029955209056804</v>
      </c>
      <c r="CO174" s="4">
        <v>0.16029955209056804</v>
      </c>
      <c r="CP174" s="4">
        <v>4.8811636950078812E-5</v>
      </c>
      <c r="CQ174" s="2">
        <v>0.94597851257858256</v>
      </c>
      <c r="CR174" s="4">
        <v>2.1977892295339859E-3</v>
      </c>
      <c r="CS174" s="2">
        <v>1.5927092854159051</v>
      </c>
      <c r="CT174" s="4">
        <v>2.9824117761133409E-5</v>
      </c>
      <c r="CU174" s="2">
        <v>0.94597851257858279</v>
      </c>
      <c r="CV174" s="4">
        <v>0.94597851257858268</v>
      </c>
      <c r="CW174" s="2">
        <v>96.089057815851618</v>
      </c>
      <c r="CX174" s="2">
        <v>76.358109102011042</v>
      </c>
      <c r="CY174" s="2">
        <v>14.646310215042632</v>
      </c>
      <c r="CZ174" s="2">
        <v>16.066766820777438</v>
      </c>
      <c r="DA174" s="2">
        <v>50.870695928807734</v>
      </c>
      <c r="DB174" s="2">
        <v>16.08268308935309</v>
      </c>
      <c r="DC174" s="2">
        <v>11.401573619659494</v>
      </c>
      <c r="DD174" s="2">
        <v>50.609248883194851</v>
      </c>
      <c r="DE174" s="2">
        <v>37.725958242794064</v>
      </c>
      <c r="DF174" s="2">
        <v>31.710890309340648</v>
      </c>
      <c r="DG174" s="2">
        <v>36.978510892763907</v>
      </c>
      <c r="DH174" s="2">
        <v>7.6581478565283811</v>
      </c>
      <c r="DI174" s="2">
        <v>7.9898604041358903</v>
      </c>
      <c r="DJ174" s="2">
        <v>180.30370745111094</v>
      </c>
      <c r="DK174" s="2">
        <v>98.877040957981038</v>
      </c>
      <c r="DL174" s="2">
        <v>1.9893914731236919</v>
      </c>
      <c r="DM174" s="2">
        <v>7.9226061125935123</v>
      </c>
      <c r="DN174" s="2">
        <v>346.30079998434707</v>
      </c>
      <c r="DO174" s="2">
        <v>318.86475163682695</v>
      </c>
      <c r="DP174" s="2">
        <v>243.28193596304052</v>
      </c>
      <c r="DQ174" s="2">
        <v>218.70439864580035</v>
      </c>
      <c r="DR174" s="2">
        <v>0.60049957615813554</v>
      </c>
      <c r="DS174" s="2">
        <v>0.68663742837709041</v>
      </c>
      <c r="DT174" s="2">
        <v>46.899272773104947</v>
      </c>
      <c r="DU174" s="2">
        <v>97.555212385928911</v>
      </c>
      <c r="DV174" s="2">
        <v>33.357197287553461</v>
      </c>
      <c r="DW174" s="2">
        <v>22.018631195000253</v>
      </c>
      <c r="DX174" s="2">
        <v>2.0248804351506227</v>
      </c>
      <c r="DY174" s="2">
        <v>1.4722107588430138</v>
      </c>
      <c r="DZ174" s="2">
        <v>1.2730144956921428</v>
      </c>
      <c r="EA174" s="2">
        <v>1.0000779602434771</v>
      </c>
      <c r="EB174" s="2">
        <v>1.6953276727543027</v>
      </c>
      <c r="EC174" s="2">
        <v>1.5010991800186559</v>
      </c>
      <c r="ED174" s="2">
        <v>0.27168842571351348</v>
      </c>
      <c r="EE174" s="2">
        <v>2.6860493872259195</v>
      </c>
      <c r="EF174" s="2">
        <v>713.12169864125099</v>
      </c>
      <c r="EG174" s="2">
        <v>516.59096230581395</v>
      </c>
      <c r="EH174" s="2">
        <v>413.46308733462899</v>
      </c>
      <c r="EI174" s="2">
        <v>2.26051608805042E-2</v>
      </c>
      <c r="EJ174" s="2">
        <v>3.58151893138762E-2</v>
      </c>
      <c r="EK174" s="2">
        <v>3.6981419697315797E-2</v>
      </c>
      <c r="EL174" s="12">
        <v>2.0117909582229999E-3</v>
      </c>
      <c r="EM174" s="2">
        <v>1.77203024812839E-3</v>
      </c>
      <c r="EN174" s="2">
        <v>0.36273336838422998</v>
      </c>
      <c r="EO174" s="2">
        <v>0.175213107422972</v>
      </c>
      <c r="EP174" s="2">
        <v>481.22155672055499</v>
      </c>
      <c r="EQ174" s="2">
        <v>365.47047619047601</v>
      </c>
      <c r="ER174" s="2">
        <v>2685.7314285714301</v>
      </c>
      <c r="ES174" s="2">
        <v>0.20181462539693301</v>
      </c>
      <c r="ET174" s="2">
        <v>9.7483635974023694E-2</v>
      </c>
      <c r="EU174" s="3">
        <v>45446</v>
      </c>
      <c r="EX174" s="3">
        <v>45443</v>
      </c>
      <c r="EY174" s="1">
        <v>2.23687002470961</v>
      </c>
      <c r="EZ174" s="1">
        <v>1</v>
      </c>
      <c r="FA174" s="1">
        <v>23</v>
      </c>
      <c r="FB174" s="2">
        <v>3</v>
      </c>
      <c r="FC174" s="1">
        <v>3</v>
      </c>
      <c r="FD174">
        <v>3</v>
      </c>
    </row>
    <row r="175" spans="1:160" x14ac:dyDescent="0.25">
      <c r="A175" s="1">
        <v>185</v>
      </c>
      <c r="B175" s="5">
        <v>44812</v>
      </c>
      <c r="C175" s="5">
        <v>44847</v>
      </c>
      <c r="D175" s="1" t="s">
        <v>145</v>
      </c>
      <c r="E175" s="1">
        <v>68</v>
      </c>
      <c r="F175" s="1">
        <v>1</v>
      </c>
      <c r="G175" s="2">
        <v>29.4075963718821</v>
      </c>
      <c r="H175" s="2" t="s">
        <v>146</v>
      </c>
      <c r="I175" s="2" t="s">
        <v>144</v>
      </c>
      <c r="J175" s="2" t="s">
        <v>144</v>
      </c>
      <c r="K175" s="2">
        <v>19.100000000000001</v>
      </c>
      <c r="L175" s="2">
        <v>82.212000000000003</v>
      </c>
      <c r="M175" s="1">
        <v>2</v>
      </c>
      <c r="N175" s="2">
        <v>83</v>
      </c>
      <c r="O175" s="2">
        <v>168</v>
      </c>
      <c r="P175" s="2">
        <v>1.9680785892167401</v>
      </c>
      <c r="Q175" s="2">
        <v>57.4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1</v>
      </c>
      <c r="X175" s="1">
        <v>0</v>
      </c>
      <c r="Y175" s="1">
        <v>0</v>
      </c>
      <c r="Z175" s="1">
        <v>0</v>
      </c>
      <c r="AA175" s="1">
        <v>1</v>
      </c>
      <c r="AB175" s="1">
        <v>0</v>
      </c>
      <c r="AC175" s="1">
        <v>0</v>
      </c>
      <c r="AD175" s="1">
        <v>0</v>
      </c>
      <c r="AE175" s="2">
        <v>584</v>
      </c>
      <c r="AF175" s="2">
        <v>11</v>
      </c>
      <c r="AG175" s="2">
        <v>5.6</v>
      </c>
      <c r="AH175" s="2">
        <v>103</v>
      </c>
      <c r="AI175" s="2">
        <v>73</v>
      </c>
      <c r="AJ175" s="2">
        <v>8</v>
      </c>
      <c r="AK175" s="2">
        <v>46</v>
      </c>
      <c r="AL175" s="2">
        <v>6</v>
      </c>
      <c r="AM175" s="2">
        <v>2</v>
      </c>
      <c r="AN175" s="2">
        <v>46</v>
      </c>
      <c r="AO175" s="2">
        <v>17</v>
      </c>
      <c r="AP175" s="2">
        <v>10</v>
      </c>
      <c r="AQ175" s="2">
        <v>3</v>
      </c>
      <c r="AR175" s="2">
        <v>5</v>
      </c>
      <c r="AU175" s="2">
        <v>3.93</v>
      </c>
      <c r="AV175" s="2">
        <v>56</v>
      </c>
      <c r="AW175" s="2">
        <v>137</v>
      </c>
      <c r="AX175" s="2">
        <v>77</v>
      </c>
      <c r="AY175" s="2">
        <v>150</v>
      </c>
      <c r="AZ175" s="2">
        <v>89</v>
      </c>
      <c r="BA175" s="2">
        <v>1.1000000000000001</v>
      </c>
      <c r="BB175" s="2">
        <v>1.1000000000000001</v>
      </c>
      <c r="BC175" s="2">
        <v>69</v>
      </c>
      <c r="BG175" s="2">
        <v>1.5</v>
      </c>
      <c r="BH175" s="2">
        <v>1.5</v>
      </c>
      <c r="BI175" s="2">
        <v>2</v>
      </c>
      <c r="BK175" s="2">
        <v>0.8</v>
      </c>
      <c r="BL175" s="2">
        <v>2.13</v>
      </c>
      <c r="BM175" s="2">
        <v>423.32</v>
      </c>
      <c r="BN175" s="2">
        <v>1993.77</v>
      </c>
      <c r="BO175" s="2">
        <v>636.29999999999995</v>
      </c>
      <c r="BP175" s="2">
        <v>0.61199999999999999</v>
      </c>
      <c r="BQ175" s="2">
        <v>0.192</v>
      </c>
      <c r="BR175" s="2">
        <v>4.8</v>
      </c>
      <c r="BS175" s="2">
        <v>1.4873952990013068</v>
      </c>
      <c r="BT175" s="2">
        <v>0.42126494998966341</v>
      </c>
      <c r="BU175" s="2">
        <v>0.45645915162354278</v>
      </c>
      <c r="BV175" s="2">
        <v>0.67402391998346145</v>
      </c>
      <c r="BW175" s="2">
        <v>0.49454862076085565</v>
      </c>
      <c r="BX175" s="2">
        <v>2.6108879977396935</v>
      </c>
      <c r="BY175" s="2">
        <v>3.4818472280284527</v>
      </c>
      <c r="BZ175" s="2">
        <v>5.8719007957435396</v>
      </c>
      <c r="CA175" s="2">
        <v>0.82698886126932525</v>
      </c>
      <c r="CB175" s="2">
        <v>0.82412871021044865</v>
      </c>
      <c r="CC175" s="2">
        <v>1.7819708342954916</v>
      </c>
      <c r="CD175" s="2">
        <v>0.83621497618099205</v>
      </c>
      <c r="CE175" s="2">
        <v>1.09035062660171</v>
      </c>
      <c r="CF175" s="2">
        <v>1.78247624860091</v>
      </c>
      <c r="CG175" s="2">
        <v>1.083600539483986</v>
      </c>
      <c r="CH175" s="2">
        <v>1.6820340469048514</v>
      </c>
      <c r="CI175" s="2">
        <v>8.0480470666424129</v>
      </c>
      <c r="CJ175" s="4">
        <v>1.4883401153310392</v>
      </c>
      <c r="CK175" s="4">
        <v>6.5042057829484161</v>
      </c>
      <c r="CL175" s="4">
        <v>0.92234280639999511</v>
      </c>
      <c r="CM175" s="4">
        <v>4.8346894060713117</v>
      </c>
      <c r="CN175" s="4">
        <v>1.8419410880199794</v>
      </c>
      <c r="CO175" s="4">
        <v>1.8419410880199794</v>
      </c>
      <c r="CP175" s="4">
        <v>3.645934300715688E-3</v>
      </c>
      <c r="CQ175" s="4">
        <v>1.0358308364298605</v>
      </c>
      <c r="CR175" s="4">
        <v>3.1668746194804325E-4</v>
      </c>
      <c r="CS175" s="4">
        <v>2.5054841009321041</v>
      </c>
      <c r="CT175" s="4">
        <v>1.9314507012187757E-3</v>
      </c>
      <c r="CU175" s="4">
        <v>1.0050666605878937</v>
      </c>
      <c r="CV175" s="4">
        <v>1.0358308364298605</v>
      </c>
      <c r="CW175" s="2">
        <v>103.39636277900044</v>
      </c>
      <c r="CX175" s="2">
        <v>75.606222137230304</v>
      </c>
      <c r="CY175" s="2">
        <v>4.2614158045076893</v>
      </c>
      <c r="CZ175" s="2">
        <v>7.8438760731421526</v>
      </c>
      <c r="DA175" s="2">
        <v>46.365593238828353</v>
      </c>
      <c r="DB175" s="2">
        <v>5.4659636018815592</v>
      </c>
      <c r="DC175" s="2">
        <v>2.3014765410672786</v>
      </c>
      <c r="DD175" s="2">
        <v>46.023094674358212</v>
      </c>
      <c r="DE175" s="2">
        <v>16.847826548125433</v>
      </c>
      <c r="DF175" s="2">
        <v>10.742896405714545</v>
      </c>
      <c r="DG175" s="2">
        <v>11.476777134971689</v>
      </c>
      <c r="DH175" s="2">
        <v>4.7126291643847615</v>
      </c>
      <c r="DI175" s="2">
        <v>5.4984249090713728</v>
      </c>
      <c r="DJ175" s="2">
        <v>137.35264908986929</v>
      </c>
      <c r="DK175" s="2">
        <v>57.173473565740835</v>
      </c>
      <c r="DL175" s="2">
        <v>3.4791936164912154</v>
      </c>
      <c r="DM175" s="2">
        <v>44.397709896388143</v>
      </c>
      <c r="DN175" s="2">
        <v>137.35531923632971</v>
      </c>
      <c r="DO175" s="2">
        <v>76.372703074526228</v>
      </c>
      <c r="DP175" s="2">
        <v>154.67024936200812</v>
      </c>
      <c r="DQ175" s="2">
        <v>87.033428044614197</v>
      </c>
      <c r="DR175" s="2">
        <v>0.76036233856647861</v>
      </c>
      <c r="DS175" s="2">
        <v>0.8046619499458183</v>
      </c>
      <c r="DT175" s="2">
        <v>61.336568939403001</v>
      </c>
      <c r="DU175" s="2">
        <v>105.63518154724898</v>
      </c>
      <c r="DV175" s="2">
        <v>7.4402572690076303</v>
      </c>
      <c r="DW175" s="2">
        <v>2.3130030510802904</v>
      </c>
      <c r="DX175" s="2">
        <v>1.0208178239057819</v>
      </c>
      <c r="DY175" s="2">
        <v>1.0052101184756619</v>
      </c>
      <c r="DZ175" s="2">
        <v>1.6803891453184301</v>
      </c>
      <c r="EA175" s="2">
        <v>1.0000648869124249</v>
      </c>
      <c r="EB175" s="2">
        <v>3.5982852533452916</v>
      </c>
      <c r="EC175" s="2">
        <v>2.2876726566488372</v>
      </c>
      <c r="ED175" s="2">
        <v>0.35135605886651433</v>
      </c>
      <c r="EE175" s="2">
        <v>0.8201295070731035</v>
      </c>
      <c r="EF175" s="2">
        <v>467.11347587439502</v>
      </c>
      <c r="EG175" s="2">
        <v>275.83271546913898</v>
      </c>
      <c r="EH175" s="2">
        <v>476.631302212234</v>
      </c>
      <c r="EI175" s="2">
        <v>0.13610522569283201</v>
      </c>
      <c r="EJ175" s="2">
        <v>0.146391168050686</v>
      </c>
      <c r="EK175" s="2">
        <v>0.12640519762531599</v>
      </c>
      <c r="EL175" s="12">
        <v>5.4890802774366296E-3</v>
      </c>
      <c r="EM175" s="2">
        <v>5.7448570691640303E-3</v>
      </c>
      <c r="EN175" s="2">
        <v>0.753939717172876</v>
      </c>
      <c r="EO175" s="2">
        <v>0.328453433782809</v>
      </c>
      <c r="EP175" s="2">
        <v>1308.48548030286</v>
      </c>
      <c r="EQ175" s="2">
        <v>354.67345207803203</v>
      </c>
      <c r="ER175" s="2">
        <v>1759.0839694656499</v>
      </c>
      <c r="ES175" s="2">
        <v>0.38308415187471401</v>
      </c>
      <c r="ET175" s="2">
        <v>0.16689040548605799</v>
      </c>
      <c r="EX175" s="3">
        <v>45475</v>
      </c>
      <c r="EY175" s="1">
        <v>1.7194056003887801</v>
      </c>
      <c r="EZ175" s="1">
        <v>0</v>
      </c>
      <c r="FA175" s="1">
        <v>20</v>
      </c>
      <c r="FB175" s="2">
        <v>1</v>
      </c>
      <c r="FC175" s="1">
        <v>2</v>
      </c>
      <c r="FD175">
        <v>2</v>
      </c>
    </row>
    <row r="176" spans="1:160" x14ac:dyDescent="0.25">
      <c r="A176" s="1">
        <v>186</v>
      </c>
      <c r="B176" s="5">
        <v>43690</v>
      </c>
      <c r="C176" s="5">
        <v>43717</v>
      </c>
      <c r="D176" s="1" t="s">
        <v>145</v>
      </c>
      <c r="E176" s="1">
        <v>36</v>
      </c>
      <c r="F176" s="1">
        <v>2</v>
      </c>
      <c r="G176" s="2">
        <v>37.244444444444397</v>
      </c>
      <c r="H176" s="2" t="s">
        <v>143</v>
      </c>
      <c r="I176" s="2" t="s">
        <v>147</v>
      </c>
      <c r="J176" s="2" t="s">
        <v>144</v>
      </c>
      <c r="K176" s="2">
        <v>11.1</v>
      </c>
      <c r="L176" s="2">
        <v>47.736000000000004</v>
      </c>
      <c r="M176" s="1">
        <v>3</v>
      </c>
      <c r="N176" s="2">
        <v>83.8</v>
      </c>
      <c r="O176" s="2">
        <v>150</v>
      </c>
      <c r="P176" s="2">
        <v>1.86860018908986</v>
      </c>
      <c r="Q176" s="2">
        <v>74.4166666666667</v>
      </c>
      <c r="R176" s="1">
        <v>0</v>
      </c>
      <c r="S176" s="1">
        <v>0</v>
      </c>
      <c r="T176" s="1">
        <v>0</v>
      </c>
      <c r="U176" s="1">
        <v>1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2">
        <v>26</v>
      </c>
      <c r="AF176" s="2">
        <v>12.2</v>
      </c>
      <c r="AG176" s="2">
        <v>7.7</v>
      </c>
      <c r="AH176" s="2">
        <v>105.5</v>
      </c>
      <c r="AI176" s="2">
        <v>64.5</v>
      </c>
      <c r="AJ176" s="2">
        <v>4</v>
      </c>
      <c r="AK176" s="2">
        <v>25</v>
      </c>
      <c r="AL176" s="2">
        <v>6</v>
      </c>
      <c r="AM176" s="2">
        <v>4</v>
      </c>
      <c r="AN176" s="2">
        <v>25</v>
      </c>
      <c r="AO176" s="2">
        <v>9</v>
      </c>
      <c r="AP176" s="2">
        <v>8</v>
      </c>
      <c r="AQ176" s="2">
        <v>3.8</v>
      </c>
      <c r="AR176" s="2">
        <v>5.4</v>
      </c>
      <c r="AU176" s="2">
        <v>3.63</v>
      </c>
      <c r="AV176" s="2">
        <v>55</v>
      </c>
      <c r="AW176" s="2">
        <v>154</v>
      </c>
      <c r="AX176" s="2">
        <v>77</v>
      </c>
      <c r="AY176" s="2">
        <v>129</v>
      </c>
      <c r="AZ176" s="2">
        <v>55</v>
      </c>
      <c r="BA176" s="2">
        <v>0.8</v>
      </c>
      <c r="BB176" s="2">
        <v>0.8</v>
      </c>
      <c r="BC176" s="2">
        <v>58</v>
      </c>
      <c r="BG176" s="2">
        <v>1.5</v>
      </c>
      <c r="BH176" s="2">
        <v>1.5</v>
      </c>
      <c r="BI176" s="2">
        <v>1.5</v>
      </c>
      <c r="BK176" s="2">
        <v>1.8</v>
      </c>
      <c r="BM176" s="2">
        <v>177.43</v>
      </c>
      <c r="BN176" s="2">
        <v>1719</v>
      </c>
      <c r="BO176" s="2">
        <v>216.91</v>
      </c>
      <c r="BR176" s="2">
        <v>4</v>
      </c>
      <c r="BS176" s="2">
        <v>1.6988973728812322</v>
      </c>
      <c r="BT176" s="2">
        <v>0.46849403050567828</v>
      </c>
      <c r="BU176" s="2">
        <v>0.34185325396428301</v>
      </c>
      <c r="BV176" s="2">
        <v>0.81986455338493702</v>
      </c>
      <c r="BW176" s="2">
        <v>0.5903391545693325</v>
      </c>
      <c r="BX176" s="2">
        <v>0.89870821117928357</v>
      </c>
      <c r="BY176" s="2">
        <v>5.7121944273771117</v>
      </c>
      <c r="BZ176" s="2">
        <v>1.9413483132657847</v>
      </c>
      <c r="CA176" s="2">
        <v>0.77725567476059265</v>
      </c>
      <c r="CB176" s="2">
        <v>1.0636594421242518</v>
      </c>
      <c r="CC176" s="2">
        <v>1.8415705335553518</v>
      </c>
      <c r="CD176" s="2">
        <v>0.84119438766104704</v>
      </c>
      <c r="CE176" s="2">
        <v>1.11581635032611</v>
      </c>
      <c r="CF176" s="2">
        <v>1.92271869444704</v>
      </c>
      <c r="CG176" s="2">
        <v>1.0690639167866187</v>
      </c>
      <c r="CH176" s="2">
        <v>2.059948467250321</v>
      </c>
      <c r="CI176" s="2">
        <v>9.4005340766808025</v>
      </c>
      <c r="CJ176" s="2">
        <v>1.0382812011017208</v>
      </c>
      <c r="CK176" s="2">
        <v>1.0805582296544087</v>
      </c>
      <c r="CL176" s="2">
        <v>1.4075265910526953</v>
      </c>
      <c r="CM176" s="2">
        <v>1.0000735981724851</v>
      </c>
      <c r="CN176" s="2">
        <v>0.34669456634706375</v>
      </c>
      <c r="CO176" s="4">
        <v>0.34669456634706375</v>
      </c>
      <c r="CP176" s="4">
        <v>1.395578194901232E-5</v>
      </c>
      <c r="CQ176" s="2">
        <v>1.1678751181811635</v>
      </c>
      <c r="CR176" s="4">
        <v>2.0123329156346536E-4</v>
      </c>
      <c r="CS176" s="2">
        <v>1.4792974746653309</v>
      </c>
      <c r="CT176" s="4">
        <v>7.7355292900779755E-5</v>
      </c>
      <c r="CU176" s="2">
        <v>4.2296917156877907</v>
      </c>
      <c r="CV176" s="4">
        <v>1.1678751181811635</v>
      </c>
      <c r="CW176" s="2">
        <v>106.6806771303829</v>
      </c>
      <c r="CX176" s="2">
        <v>68.429681887251391</v>
      </c>
      <c r="CY176" s="2">
        <v>4.1910201655568349</v>
      </c>
      <c r="CZ176" s="2">
        <v>5.219188002903195</v>
      </c>
      <c r="DA176" s="2">
        <v>23.774955830956177</v>
      </c>
      <c r="DB176" s="2">
        <v>4.6603857564719551</v>
      </c>
      <c r="DC176" s="2">
        <v>2.77531415390068</v>
      </c>
      <c r="DD176" s="2">
        <v>23.388807065265315</v>
      </c>
      <c r="DE176" s="2">
        <v>8.3376441596677626</v>
      </c>
      <c r="DF176" s="2">
        <v>10.17020337823193</v>
      </c>
      <c r="DG176" s="2">
        <v>12.204874374720061</v>
      </c>
      <c r="DH176" s="2">
        <v>5.1593046311869166</v>
      </c>
      <c r="DI176" s="2">
        <v>6.2551161600490577</v>
      </c>
      <c r="DJ176" s="2">
        <v>106.33012848439019</v>
      </c>
      <c r="DK176" s="2">
        <v>59.286174972946988</v>
      </c>
      <c r="DL176" s="2">
        <v>4.5326240763044581</v>
      </c>
      <c r="DM176" s="2">
        <v>45.536264955149704</v>
      </c>
      <c r="DN176" s="2">
        <v>147.79432406777354</v>
      </c>
      <c r="DO176" s="2">
        <v>80.494309071599602</v>
      </c>
      <c r="DP176" s="2">
        <v>126.84175713418296</v>
      </c>
      <c r="DQ176" s="2">
        <v>56.028603478789222</v>
      </c>
      <c r="DR176" s="2">
        <v>0.61503480409998579</v>
      </c>
      <c r="DS176" s="2">
        <v>0.62385014486066481</v>
      </c>
      <c r="DT176" s="2">
        <v>51.369900559535616</v>
      </c>
      <c r="DU176" s="2">
        <v>116.11946876299584</v>
      </c>
      <c r="DV176" s="2">
        <v>10.354405982274127</v>
      </c>
      <c r="DW176" s="2">
        <v>2.7870964282969837</v>
      </c>
      <c r="DX176" s="2">
        <v>1.4467366833599344</v>
      </c>
      <c r="DY176" s="2">
        <v>1.5083754917268344</v>
      </c>
      <c r="DZ176" s="2">
        <v>1.4015859116321705</v>
      </c>
      <c r="EA176" s="2">
        <v>1.0000416401239964</v>
      </c>
      <c r="EB176" s="2">
        <v>3.2473292889655467</v>
      </c>
      <c r="EC176" s="2">
        <v>9.501902472441131</v>
      </c>
      <c r="ED176" s="2">
        <v>0.42841485623980091</v>
      </c>
      <c r="EE176" s="2">
        <v>1.7969357718210224</v>
      </c>
      <c r="EF176" s="2">
        <v>593.715520162188</v>
      </c>
      <c r="EG176" s="2">
        <v>472.88463718420701</v>
      </c>
      <c r="EH176" s="2">
        <v>196.22683375184599</v>
      </c>
      <c r="EI176" s="2">
        <v>0.14665234487135601</v>
      </c>
      <c r="EJ176" s="2">
        <v>0.15141465195425599</v>
      </c>
      <c r="EK176" s="2">
        <v>0.16516200109093301</v>
      </c>
      <c r="EL176" s="13">
        <v>1.07415682220269E-2</v>
      </c>
      <c r="EM176" s="2">
        <v>3.4561686250989001E-3</v>
      </c>
      <c r="EN176" s="2">
        <v>1.14215232917196</v>
      </c>
      <c r="EO176" s="2">
        <v>0.204903017843623</v>
      </c>
      <c r="EP176" s="2">
        <v>663.14909897044095</v>
      </c>
      <c r="EQ176" s="2">
        <v>63.354269972451803</v>
      </c>
      <c r="ER176" s="2">
        <v>1304.29090909091</v>
      </c>
      <c r="ES176" s="2">
        <v>0.611234193296462</v>
      </c>
      <c r="ET176" s="2">
        <v>0.10965589056449</v>
      </c>
      <c r="EX176" s="3">
        <v>44004</v>
      </c>
      <c r="EY176" s="1">
        <v>0.78577931100570197</v>
      </c>
      <c r="EZ176" s="1">
        <v>0</v>
      </c>
      <c r="FA176" s="1">
        <v>14</v>
      </c>
      <c r="FB176" s="2">
        <v>1</v>
      </c>
      <c r="FC176" s="1">
        <v>1</v>
      </c>
      <c r="FD176">
        <v>1</v>
      </c>
    </row>
    <row r="177" spans="1:160" x14ac:dyDescent="0.25">
      <c r="A177" s="1">
        <v>187</v>
      </c>
      <c r="B177" s="5">
        <v>43294</v>
      </c>
      <c r="C177" s="5">
        <v>43375</v>
      </c>
      <c r="D177" s="1" t="s">
        <v>145</v>
      </c>
      <c r="E177" s="1">
        <v>46</v>
      </c>
      <c r="F177" s="1">
        <v>2</v>
      </c>
      <c r="G177" s="2">
        <v>21.844897959183701</v>
      </c>
      <c r="H177" s="2" t="s">
        <v>143</v>
      </c>
      <c r="I177" s="2" t="s">
        <v>147</v>
      </c>
      <c r="J177" s="2" t="s">
        <v>144</v>
      </c>
      <c r="K177" s="2">
        <v>14.3</v>
      </c>
      <c r="L177" s="2">
        <v>109.616</v>
      </c>
      <c r="M177" s="1">
        <v>3</v>
      </c>
      <c r="N177" s="2">
        <v>66.900000000000006</v>
      </c>
      <c r="O177" s="2">
        <v>175</v>
      </c>
      <c r="P177" s="2">
        <v>1.80335335786787</v>
      </c>
      <c r="Q177" s="2">
        <v>79.2916666666667</v>
      </c>
      <c r="R177" s="1">
        <v>0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1</v>
      </c>
      <c r="AD177" s="1">
        <v>1</v>
      </c>
      <c r="AE177" s="2">
        <v>69</v>
      </c>
      <c r="AF177" s="2">
        <v>54.2</v>
      </c>
      <c r="AG177" s="2">
        <v>29</v>
      </c>
      <c r="AH177" s="2">
        <v>100</v>
      </c>
      <c r="AI177" s="2">
        <v>48</v>
      </c>
      <c r="AJ177" s="2">
        <v>19</v>
      </c>
      <c r="AK177" s="2">
        <v>59</v>
      </c>
      <c r="AL177" s="2">
        <v>18</v>
      </c>
      <c r="AM177" s="2">
        <v>6</v>
      </c>
      <c r="AN177" s="2">
        <v>55</v>
      </c>
      <c r="AO177" s="2">
        <v>26</v>
      </c>
      <c r="AP177" s="2">
        <v>26</v>
      </c>
      <c r="AQ177" s="2">
        <v>2.6</v>
      </c>
      <c r="AR177" s="2">
        <v>4.5</v>
      </c>
      <c r="AU177" s="2">
        <v>4.7</v>
      </c>
      <c r="AV177" s="2">
        <v>70</v>
      </c>
      <c r="AW177" s="2">
        <v>133.33000000000001</v>
      </c>
      <c r="AX177" s="2">
        <v>61.37</v>
      </c>
      <c r="AY177" s="2">
        <v>295.37</v>
      </c>
      <c r="AZ177" s="2">
        <v>129.84</v>
      </c>
      <c r="BA177" s="2">
        <v>0.9</v>
      </c>
      <c r="BB177" s="2">
        <v>0.9</v>
      </c>
      <c r="BG177" s="2">
        <v>3</v>
      </c>
      <c r="BH177" s="2">
        <v>1.5</v>
      </c>
      <c r="BI177" s="2">
        <v>2</v>
      </c>
      <c r="BJ177" s="2">
        <v>3</v>
      </c>
      <c r="BK177" s="2">
        <v>1.4</v>
      </c>
      <c r="BM177" s="2">
        <v>23.22</v>
      </c>
      <c r="BO177" s="2">
        <v>485.29</v>
      </c>
      <c r="BR177" s="2">
        <v>3.9</v>
      </c>
      <c r="BS177" s="2">
        <v>1.5484896413306211</v>
      </c>
      <c r="BT177" s="2">
        <v>0.19005313185788805</v>
      </c>
      <c r="BU177" s="2">
        <v>0.85204633962129583</v>
      </c>
      <c r="BV177" s="2">
        <v>0.26315049026476833</v>
      </c>
      <c r="BW177" s="2">
        <v>1.3731599071850411</v>
      </c>
      <c r="BX177" s="2">
        <v>1.9214519232921521</v>
      </c>
      <c r="BY177" s="2">
        <v>4.2370866679158476</v>
      </c>
      <c r="BZ177" s="2">
        <v>31.49663455371385</v>
      </c>
      <c r="CA177" s="2">
        <v>0.73129727202160888</v>
      </c>
      <c r="CB177" s="2">
        <v>2.4469699207470432</v>
      </c>
      <c r="CC177" s="2">
        <v>1.6447960412189397</v>
      </c>
      <c r="CD177" s="2">
        <v>0.84760378747739495</v>
      </c>
      <c r="CE177" s="2">
        <v>1.72228275390292</v>
      </c>
      <c r="CF177" s="2">
        <v>1.8391024121302</v>
      </c>
      <c r="CG177" s="2">
        <v>1.5459649648640563</v>
      </c>
      <c r="CH177" s="2">
        <v>6.370091590803991</v>
      </c>
      <c r="CI177" s="2">
        <v>11.284500040173091</v>
      </c>
      <c r="CJ177" s="4">
        <v>0.53484530993572676</v>
      </c>
      <c r="CK177" s="4">
        <v>1.8609107708026063</v>
      </c>
      <c r="CL177" s="4">
        <v>1.1242739013308851</v>
      </c>
      <c r="CM177" s="4">
        <v>3.1600144346330148</v>
      </c>
      <c r="CN177" s="4">
        <v>1.2349330146602642</v>
      </c>
      <c r="CO177" s="4">
        <v>1.2349330146602642</v>
      </c>
      <c r="CP177" s="4">
        <v>1.6609433360622405E-5</v>
      </c>
      <c r="CQ177" s="4">
        <v>8.1303059043624408</v>
      </c>
      <c r="CR177" s="4">
        <v>1.1640240170531601E-4</v>
      </c>
      <c r="CS177" s="4">
        <v>2.843288331578572</v>
      </c>
      <c r="CT177" s="4">
        <v>1.7821090769793667E-5</v>
      </c>
      <c r="CU177" s="4">
        <v>3.4363145268878874</v>
      </c>
      <c r="CV177" s="4">
        <v>1.4124341751378747E-5</v>
      </c>
      <c r="CW177" s="2">
        <v>100.60858251736251</v>
      </c>
      <c r="CX177" s="2">
        <v>51.17564683056365</v>
      </c>
      <c r="CY177" s="2">
        <v>12.372343004654434</v>
      </c>
      <c r="CZ177" s="2">
        <v>20.116831942331299</v>
      </c>
      <c r="DA177" s="2">
        <v>60.300771401120727</v>
      </c>
      <c r="DB177" s="2">
        <v>19.024951284269981</v>
      </c>
      <c r="DC177" s="2">
        <v>6.178613177506711</v>
      </c>
      <c r="DD177" s="2">
        <v>55.545927475715125</v>
      </c>
      <c r="DE177" s="2">
        <v>27.352323266761797</v>
      </c>
      <c r="DF177" s="2">
        <v>29.476230500191157</v>
      </c>
      <c r="DG177" s="2">
        <v>37.41875086765797</v>
      </c>
      <c r="DH177" s="2">
        <v>3.306606428454367</v>
      </c>
      <c r="DI177" s="2">
        <v>5.8615362646823925</v>
      </c>
      <c r="DJ177" s="2">
        <v>94.428562435541778</v>
      </c>
      <c r="DK177" s="2">
        <v>131.62667383960164</v>
      </c>
      <c r="DL177" s="2">
        <v>5.6327311954488311</v>
      </c>
      <c r="DM177" s="2">
        <v>69.556787476120334</v>
      </c>
      <c r="DN177" s="2">
        <v>158.80230399309445</v>
      </c>
      <c r="DO177" s="2">
        <v>48.344522897435176</v>
      </c>
      <c r="DP177" s="2">
        <v>256.78364403333609</v>
      </c>
      <c r="DQ177" s="2">
        <v>156.92038833445793</v>
      </c>
      <c r="DR177" s="2">
        <v>0.51950873597059344</v>
      </c>
      <c r="DS177" s="2">
        <v>0.545630133422498</v>
      </c>
      <c r="DT177" s="2">
        <v>44.803765409647752</v>
      </c>
      <c r="DU177" s="2">
        <v>112.84430889517537</v>
      </c>
      <c r="DV177" s="2">
        <v>29.25343297862851</v>
      </c>
      <c r="DW177" s="2">
        <v>6.1829343961957361</v>
      </c>
      <c r="DX177" s="2">
        <v>1.9690818679383089</v>
      </c>
      <c r="DY177" s="2">
        <v>1.7824680387687399</v>
      </c>
      <c r="DZ177" s="2">
        <v>2.3470631676625402</v>
      </c>
      <c r="EA177" s="2">
        <v>2.2060153451222555</v>
      </c>
      <c r="EB177" s="2">
        <v>8.1698272468552045</v>
      </c>
      <c r="EC177" s="2">
        <v>12.382409132800689</v>
      </c>
      <c r="ED177" s="2">
        <v>4.7902284045357106</v>
      </c>
      <c r="EE177" s="2">
        <v>1.464067269469828</v>
      </c>
      <c r="EF177" s="2">
        <v>667.61468479709595</v>
      </c>
      <c r="EG177" s="2">
        <v>413.12085825260601</v>
      </c>
      <c r="EH177" s="2">
        <v>374.03598617719899</v>
      </c>
      <c r="EI177" s="2">
        <v>0.24631717605294901</v>
      </c>
      <c r="EJ177" s="2">
        <v>0.23605715094610399</v>
      </c>
      <c r="EK177" s="2">
        <v>0.14530330960187299</v>
      </c>
      <c r="EL177" s="12">
        <v>1.8486820023911998E-2</v>
      </c>
      <c r="EM177" s="2">
        <v>5.9703476605651E-3</v>
      </c>
      <c r="EN177" s="2">
        <v>1.7456838388625999</v>
      </c>
      <c r="EO177" s="2">
        <v>0.78585700422623095</v>
      </c>
      <c r="EP177" s="2">
        <v>2473.3443175340999</v>
      </c>
      <c r="EQ177" s="2">
        <v>113.05475177305</v>
      </c>
      <c r="ER177" s="2">
        <v>696.18269503546105</v>
      </c>
      <c r="ES177" s="2">
        <v>0.96802095454356296</v>
      </c>
      <c r="ET177" s="2">
        <v>0.43577538522752901</v>
      </c>
      <c r="EU177" s="3">
        <v>45350</v>
      </c>
      <c r="EX177" s="3">
        <v>45350</v>
      </c>
      <c r="EY177" s="1">
        <v>5</v>
      </c>
      <c r="EZ177" s="1">
        <v>0</v>
      </c>
      <c r="FA177" s="1">
        <v>15</v>
      </c>
      <c r="FB177" s="2">
        <v>3</v>
      </c>
      <c r="FC177" s="1">
        <v>3</v>
      </c>
      <c r="FD177">
        <v>3</v>
      </c>
    </row>
    <row r="178" spans="1:160" x14ac:dyDescent="0.25">
      <c r="A178" s="1">
        <v>188</v>
      </c>
      <c r="B178" s="5">
        <v>43550</v>
      </c>
      <c r="C178" s="5">
        <v>43635</v>
      </c>
      <c r="D178" s="1" t="s">
        <v>142</v>
      </c>
      <c r="E178" s="1">
        <v>61</v>
      </c>
      <c r="F178" s="1">
        <v>2</v>
      </c>
      <c r="G178" s="2">
        <v>27.471383975026001</v>
      </c>
      <c r="H178" s="2" t="s">
        <v>143</v>
      </c>
      <c r="I178" s="2" t="s">
        <v>147</v>
      </c>
      <c r="J178" s="2" t="s">
        <v>144</v>
      </c>
      <c r="K178" s="2">
        <v>9</v>
      </c>
      <c r="L178" s="2">
        <v>108.732</v>
      </c>
      <c r="M178" s="1">
        <v>3</v>
      </c>
      <c r="N178" s="2">
        <v>66</v>
      </c>
      <c r="O178" s="2">
        <v>155</v>
      </c>
      <c r="P178" s="2">
        <v>1.68572437446537</v>
      </c>
      <c r="Q178" s="2">
        <v>88</v>
      </c>
      <c r="R178" s="1">
        <v>0</v>
      </c>
      <c r="S178" s="1">
        <v>1</v>
      </c>
      <c r="T178" s="1">
        <v>0</v>
      </c>
      <c r="U178" s="1">
        <v>1</v>
      </c>
      <c r="V178" s="1">
        <v>1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1</v>
      </c>
      <c r="AE178" s="2">
        <v>505</v>
      </c>
      <c r="AF178" s="2">
        <v>22</v>
      </c>
      <c r="AG178" s="2">
        <v>15.4</v>
      </c>
      <c r="AH178" s="2">
        <v>103.6</v>
      </c>
      <c r="AI178" s="2">
        <v>58</v>
      </c>
      <c r="AJ178" s="2">
        <v>14</v>
      </c>
      <c r="AK178" s="2">
        <v>71</v>
      </c>
      <c r="AL178" s="2">
        <v>12</v>
      </c>
      <c r="AM178" s="2">
        <v>5</v>
      </c>
      <c r="AN178" s="2">
        <v>75</v>
      </c>
      <c r="AO178" s="2">
        <v>35</v>
      </c>
      <c r="AP178" s="2">
        <v>33</v>
      </c>
      <c r="AQ178" s="2">
        <v>1.6</v>
      </c>
      <c r="AR178" s="2">
        <v>3.1</v>
      </c>
      <c r="AS178" s="2">
        <v>173</v>
      </c>
      <c r="AU178" s="2">
        <v>4.33</v>
      </c>
      <c r="AV178" s="2">
        <v>75</v>
      </c>
      <c r="AW178" s="2">
        <v>103</v>
      </c>
      <c r="AX178" s="2">
        <v>31</v>
      </c>
      <c r="AY178" s="2">
        <v>136</v>
      </c>
      <c r="AZ178" s="2">
        <v>76</v>
      </c>
      <c r="BA178" s="2">
        <v>1.4</v>
      </c>
      <c r="BB178" s="2">
        <v>1.6</v>
      </c>
      <c r="BC178" s="2">
        <v>87</v>
      </c>
      <c r="BG178" s="2">
        <v>2</v>
      </c>
      <c r="BK178" s="2">
        <v>1.2</v>
      </c>
      <c r="BM178" s="2">
        <v>22.12</v>
      </c>
      <c r="BO178" s="2">
        <v>1172.5999999999999</v>
      </c>
      <c r="BR178" s="2">
        <v>4.5999999999999996</v>
      </c>
      <c r="BS178" s="2">
        <v>1.2725413487072383</v>
      </c>
      <c r="BT178" s="2">
        <v>0.22687944866544688</v>
      </c>
      <c r="BU178" s="2">
        <v>0.41661924922854815</v>
      </c>
      <c r="BV178" s="2">
        <v>0.19250377462522755</v>
      </c>
      <c r="BW178" s="2">
        <v>0.30884719815701711</v>
      </c>
      <c r="BX178" s="2">
        <v>2.5883506378487446</v>
      </c>
      <c r="BY178" s="2">
        <v>6.0406897204284498</v>
      </c>
      <c r="BZ178" s="2">
        <v>1.7822097581177059</v>
      </c>
      <c r="CA178" s="2">
        <v>1.8569975478136753</v>
      </c>
      <c r="CB178" s="2">
        <v>0.84110190905086413</v>
      </c>
      <c r="CC178" s="2">
        <v>2.0230914348586011</v>
      </c>
      <c r="CD178" s="2">
        <v>1.10740394953174</v>
      </c>
      <c r="CE178" s="2">
        <v>1.0273241753490201</v>
      </c>
      <c r="CF178" s="2">
        <v>1.01838789612289</v>
      </c>
      <c r="CG178" s="2">
        <v>1.253992093959531</v>
      </c>
      <c r="CH178" s="2">
        <v>6.1008015664888049</v>
      </c>
      <c r="CI178" s="2">
        <v>1.1007343036232886</v>
      </c>
      <c r="CJ178" s="4">
        <v>0.75382405815622677</v>
      </c>
      <c r="CK178" s="4">
        <v>3.4736411970526446</v>
      </c>
      <c r="CL178" s="4">
        <v>1.8082347530119063</v>
      </c>
      <c r="CM178" s="4">
        <v>7.5326942876195071</v>
      </c>
      <c r="CN178" s="4">
        <v>1.4386741894015813</v>
      </c>
      <c r="CO178" s="4">
        <v>1.4386741894015813</v>
      </c>
      <c r="CP178" s="4">
        <v>1.053577734040857</v>
      </c>
      <c r="CQ178" s="4">
        <v>1.93299906864476</v>
      </c>
      <c r="CR178" s="4">
        <v>1.053577734040857</v>
      </c>
      <c r="CS178" s="4">
        <v>3.7520742141616559</v>
      </c>
      <c r="CT178" s="4">
        <v>1.6041995379554589E-5</v>
      </c>
      <c r="CU178" s="4">
        <v>5.3766813956727768</v>
      </c>
      <c r="CV178" s="4">
        <v>1.053577734040857</v>
      </c>
      <c r="CW178" s="2">
        <v>103.84057266260955</v>
      </c>
      <c r="CX178" s="2">
        <v>61.95324188052421</v>
      </c>
      <c r="CY178" s="2">
        <v>9.2334886145509003</v>
      </c>
      <c r="CZ178" s="2">
        <v>14.011415707654821</v>
      </c>
      <c r="DA178" s="2">
        <v>73.921640877967945</v>
      </c>
      <c r="DB178" s="2">
        <v>11.136767730928366</v>
      </c>
      <c r="DC178" s="2">
        <v>6.3349722920281053</v>
      </c>
      <c r="DD178" s="2">
        <v>73.0628843843525</v>
      </c>
      <c r="DE178" s="2">
        <v>34.765722441342611</v>
      </c>
      <c r="DF178" s="2">
        <v>34.15413526184426</v>
      </c>
      <c r="DG178" s="2">
        <v>41.795413516957559</v>
      </c>
      <c r="DH178" s="2">
        <v>3.1701464733679692</v>
      </c>
      <c r="DI178" s="2">
        <v>5.5164368409912496</v>
      </c>
      <c r="DJ178" s="2">
        <v>175.55678940761905</v>
      </c>
      <c r="DK178" s="2">
        <v>42.293110635535804</v>
      </c>
      <c r="DL178" s="2">
        <v>4.7166688984590612</v>
      </c>
      <c r="DM178" s="2">
        <v>70.785174790856217</v>
      </c>
      <c r="DN178" s="2">
        <v>100.60590023345385</v>
      </c>
      <c r="DO178" s="2">
        <v>29.391837903289119</v>
      </c>
      <c r="DP178" s="2">
        <v>132.71644230595751</v>
      </c>
      <c r="DQ178" s="2">
        <v>79.082087713874344</v>
      </c>
      <c r="DR178" s="2">
        <v>1.0656716780225715</v>
      </c>
      <c r="DS178" s="2">
        <v>1.2352606934126942</v>
      </c>
      <c r="DT178" s="2">
        <v>89.29069251606235</v>
      </c>
      <c r="DU178" s="2">
        <v>115.01002809556562</v>
      </c>
      <c r="DV178" s="2">
        <v>38.682731584212583</v>
      </c>
      <c r="DW178" s="2">
        <v>6.3643746582118865</v>
      </c>
      <c r="DX178" s="2">
        <v>2.2349911043667006</v>
      </c>
      <c r="DY178" s="2">
        <v>1.0000217839848964</v>
      </c>
      <c r="DZ178" s="2">
        <v>1.0003232464160645</v>
      </c>
      <c r="EA178" s="2">
        <v>1.0000281133044906</v>
      </c>
      <c r="EB178" s="2">
        <v>10.498117066402111</v>
      </c>
      <c r="EC178" s="2">
        <v>11.23241042928845</v>
      </c>
      <c r="ED178" s="2">
        <v>0.85966137550060751</v>
      </c>
      <c r="EE178" s="2">
        <v>1.2074154215184658</v>
      </c>
      <c r="EF178" s="2">
        <v>317.69845246107002</v>
      </c>
      <c r="EG178" s="2">
        <v>233.80229588404401</v>
      </c>
      <c r="EH178" s="2">
        <v>712.77092036938802</v>
      </c>
      <c r="EI178" s="2">
        <v>0.16471677295145701</v>
      </c>
      <c r="EJ178" s="2">
        <v>0.17625991318086601</v>
      </c>
      <c r="EK178" s="2">
        <v>0.15888579435526601</v>
      </c>
      <c r="EL178" s="12">
        <v>7.2447949161490001E-3</v>
      </c>
      <c r="EM178" s="2">
        <v>1.50019055966735E-2</v>
      </c>
      <c r="EN178" s="2">
        <v>1.2718729353957601</v>
      </c>
      <c r="EO178" s="2">
        <v>0.63447725314397396</v>
      </c>
      <c r="EP178" s="2">
        <v>1924.8471502677801</v>
      </c>
      <c r="EQ178" s="2">
        <v>225.75765973826</v>
      </c>
      <c r="ER178" s="2">
        <v>1049.68572748268</v>
      </c>
      <c r="ES178" s="2">
        <v>0.75449637832942495</v>
      </c>
      <c r="ET178" s="2">
        <v>0.37638255859306702</v>
      </c>
      <c r="EU178" s="3">
        <v>44889</v>
      </c>
      <c r="EX178" s="3">
        <v>44889</v>
      </c>
      <c r="EY178" s="1">
        <v>3.4333353867635901</v>
      </c>
      <c r="EZ178" s="1">
        <v>1</v>
      </c>
      <c r="FA178" s="1">
        <v>19</v>
      </c>
      <c r="FB178" s="2">
        <v>2</v>
      </c>
      <c r="FC178" s="1">
        <v>2</v>
      </c>
      <c r="FD178">
        <v>2</v>
      </c>
    </row>
    <row r="179" spans="1:160" x14ac:dyDescent="0.25">
      <c r="A179" s="1">
        <v>189</v>
      </c>
      <c r="B179" s="5">
        <v>41674</v>
      </c>
      <c r="C179" s="5">
        <v>41764</v>
      </c>
      <c r="D179" s="1" t="s">
        <v>145</v>
      </c>
      <c r="E179" s="1">
        <v>65</v>
      </c>
      <c r="F179" s="1">
        <v>1</v>
      </c>
      <c r="G179" s="2">
        <v>36.085402118346799</v>
      </c>
      <c r="H179" s="2" t="s">
        <v>148</v>
      </c>
      <c r="I179" s="2" t="s">
        <v>144</v>
      </c>
      <c r="J179" s="2" t="s">
        <v>144</v>
      </c>
      <c r="K179" s="2">
        <v>12</v>
      </c>
      <c r="L179" s="2">
        <v>92.820000000000007</v>
      </c>
      <c r="M179" s="1">
        <v>3</v>
      </c>
      <c r="N179" s="2">
        <v>108</v>
      </c>
      <c r="O179" s="2">
        <v>173</v>
      </c>
      <c r="P179" s="2">
        <v>2.2781571499789002</v>
      </c>
      <c r="Q179" s="2">
        <v>89.066666666666706</v>
      </c>
      <c r="R179" s="1">
        <v>0</v>
      </c>
      <c r="S179" s="1">
        <v>1</v>
      </c>
      <c r="T179" s="1">
        <v>1</v>
      </c>
      <c r="U179" s="1">
        <v>1</v>
      </c>
      <c r="V179" s="1">
        <v>0</v>
      </c>
      <c r="W179" s="1">
        <v>1</v>
      </c>
      <c r="X179" s="1">
        <v>0</v>
      </c>
      <c r="Y179" s="1">
        <v>1</v>
      </c>
      <c r="Z179" s="1">
        <v>1</v>
      </c>
      <c r="AA179" s="1">
        <v>0</v>
      </c>
      <c r="AB179" s="1">
        <v>0</v>
      </c>
      <c r="AC179" s="1">
        <v>0</v>
      </c>
      <c r="AD179" s="1">
        <v>1</v>
      </c>
      <c r="AE179" s="2">
        <v>450</v>
      </c>
      <c r="AH179" s="2">
        <v>91</v>
      </c>
      <c r="AI179" s="2">
        <v>65</v>
      </c>
      <c r="AJ179" s="2">
        <v>23</v>
      </c>
      <c r="AN179" s="2">
        <v>63</v>
      </c>
      <c r="AO179" s="2">
        <v>33</v>
      </c>
      <c r="AP179" s="2">
        <v>29</v>
      </c>
      <c r="AQ179" s="2">
        <v>4.3</v>
      </c>
      <c r="AR179" s="2">
        <v>5.3</v>
      </c>
      <c r="AS179" s="2">
        <v>173</v>
      </c>
      <c r="AU179" s="2">
        <v>4.53</v>
      </c>
      <c r="AV179" s="2">
        <v>27.5</v>
      </c>
      <c r="AW179" s="2">
        <v>277</v>
      </c>
      <c r="AX179" s="2">
        <v>202</v>
      </c>
      <c r="AY179" s="2">
        <v>226</v>
      </c>
      <c r="AZ179" s="2">
        <v>145</v>
      </c>
      <c r="BA179" s="2">
        <v>0.9</v>
      </c>
      <c r="BB179" s="2">
        <v>0.9</v>
      </c>
      <c r="BD179" s="2">
        <v>124</v>
      </c>
      <c r="BE179" s="2">
        <v>37</v>
      </c>
      <c r="BF179" s="2">
        <v>15</v>
      </c>
      <c r="BG179" s="2">
        <v>1.5</v>
      </c>
      <c r="BI179" s="2">
        <v>1.5</v>
      </c>
      <c r="BK179" s="2">
        <v>1.8</v>
      </c>
      <c r="BM179" s="2">
        <v>281.94</v>
      </c>
      <c r="BN179" s="2">
        <v>1127.78</v>
      </c>
      <c r="BO179" s="2">
        <v>516.17999999999995</v>
      </c>
      <c r="BR179" s="2">
        <v>4.3</v>
      </c>
      <c r="BS179" s="2">
        <v>1.5146531547540263</v>
      </c>
      <c r="BT179" s="2">
        <v>0.17075489759187071</v>
      </c>
      <c r="BU179" s="2">
        <v>0.31106016222494753</v>
      </c>
      <c r="BV179" s="2">
        <v>0.23552399667844226</v>
      </c>
      <c r="BW179" s="2">
        <v>0.40025017471757907</v>
      </c>
      <c r="BX179" s="2">
        <v>1.3565976767316761</v>
      </c>
      <c r="BY179" s="2">
        <v>6.9161574367343661</v>
      </c>
      <c r="BZ179" s="2">
        <v>6.7721739884653545</v>
      </c>
      <c r="CA179" s="2">
        <v>1.0621405358054536</v>
      </c>
      <c r="CB179" s="2">
        <v>1.7661115312369364</v>
      </c>
      <c r="CC179" s="2">
        <v>1.4088315418754702</v>
      </c>
      <c r="CD179" s="2">
        <v>1.13613245553174</v>
      </c>
      <c r="CE179" s="2">
        <v>1.1302174335555899</v>
      </c>
      <c r="CF179" s="2">
        <v>1.4907709725442</v>
      </c>
      <c r="CG179" s="2">
        <v>1.2548144873981513</v>
      </c>
      <c r="CH179" s="2">
        <v>8.7489450300748022</v>
      </c>
      <c r="CI179" s="2">
        <v>28.692596567984992</v>
      </c>
      <c r="CJ179" s="2">
        <v>0.81266099495360378</v>
      </c>
      <c r="CK179" s="2">
        <v>3.4775876564085273</v>
      </c>
      <c r="CL179" s="2">
        <v>0.86222652593389226</v>
      </c>
      <c r="CM179" s="2">
        <v>4.8413499692407127</v>
      </c>
      <c r="CN179" s="2">
        <v>0.84352401498409679</v>
      </c>
      <c r="CO179" s="4">
        <v>0.84352401498409679</v>
      </c>
      <c r="CP179" s="4">
        <v>1.1990300789362651</v>
      </c>
      <c r="CQ179" s="2">
        <v>1.0014299219275686</v>
      </c>
      <c r="CR179" s="4">
        <v>3.6720248206219963E-4</v>
      </c>
      <c r="CS179" s="2">
        <v>1.156929517464758</v>
      </c>
      <c r="CT179" s="4">
        <v>4.7415798171281231E-5</v>
      </c>
      <c r="CU179" s="2">
        <v>12.145780497954579</v>
      </c>
      <c r="CV179" s="4">
        <v>1.1990300789362651</v>
      </c>
      <c r="CW179" s="2">
        <v>91.906699737899601</v>
      </c>
      <c r="CX179" s="2">
        <v>66.452853808414446</v>
      </c>
      <c r="CY179" s="2">
        <v>18.013579463757345</v>
      </c>
      <c r="CZ179" s="2">
        <v>23.201244929841344</v>
      </c>
      <c r="DA179" s="2">
        <v>63.509414507431231</v>
      </c>
      <c r="DB179" s="2">
        <v>23.053614218499959</v>
      </c>
      <c r="DC179" s="2">
        <v>13.003997914818447</v>
      </c>
      <c r="DD179" s="2">
        <v>63.056912705339499</v>
      </c>
      <c r="DE179" s="2">
        <v>33.069236723831011</v>
      </c>
      <c r="DF179" s="2">
        <v>31.485814865657524</v>
      </c>
      <c r="DG179" s="2">
        <v>35.810906125203239</v>
      </c>
      <c r="DH179" s="2">
        <v>6.4428594837101389</v>
      </c>
      <c r="DI179" s="2">
        <v>7.1691823447977097</v>
      </c>
      <c r="DJ179" s="2">
        <v>172.3253</v>
      </c>
      <c r="DK179" s="2">
        <v>141.82699555367029</v>
      </c>
      <c r="DL179" s="2">
        <v>5.2269000118003204</v>
      </c>
      <c r="DM179" s="2">
        <v>24.326780604885524</v>
      </c>
      <c r="DN179" s="2">
        <v>269.01358547768109</v>
      </c>
      <c r="DO179" s="2">
        <v>203.57124074118943</v>
      </c>
      <c r="DP179" s="2">
        <v>215.45942077819288</v>
      </c>
      <c r="DQ179" s="2">
        <v>151.91288834653068</v>
      </c>
      <c r="DR179" s="2">
        <v>0.67370751074999724</v>
      </c>
      <c r="DS179" s="2">
        <v>0.68760145975637954</v>
      </c>
      <c r="DT179" s="2">
        <v>53.260312450245031</v>
      </c>
      <c r="DU179" s="2">
        <v>120.14174157203867</v>
      </c>
      <c r="DV179" s="2">
        <v>36.565319391606366</v>
      </c>
      <c r="DW179" s="2">
        <v>15.447656602128255</v>
      </c>
      <c r="DX179" s="2">
        <v>1.5156331316598053</v>
      </c>
      <c r="DY179" s="2">
        <v>1.0000139971787276</v>
      </c>
      <c r="DZ179" s="2">
        <v>1.5014618663898873</v>
      </c>
      <c r="EA179" s="2">
        <v>1.000023240174112</v>
      </c>
      <c r="EB179" s="2">
        <v>2.3761640733408438</v>
      </c>
      <c r="EC179" s="2">
        <v>28.4651631537144</v>
      </c>
      <c r="ED179" s="2">
        <v>0.45970479847586176</v>
      </c>
      <c r="EE179" s="2">
        <v>1.8382109641072932</v>
      </c>
      <c r="EF179" s="2">
        <v>666.64750423603004</v>
      </c>
      <c r="EG179" s="2">
        <v>448.64379184701698</v>
      </c>
      <c r="EH179" s="2">
        <v>320.77730747849398</v>
      </c>
      <c r="EI179" s="2">
        <v>6.3512943214223405E-2</v>
      </c>
      <c r="EJ179" s="2">
        <v>9.8917895875032899E-2</v>
      </c>
      <c r="EK179" s="2">
        <v>8.7863665045003106E-2</v>
      </c>
      <c r="EL179" s="12">
        <v>6.5323572410924602E-3</v>
      </c>
      <c r="EM179" s="2">
        <v>3.6748921408114601E-3</v>
      </c>
      <c r="EN179" s="2">
        <v>1.12569042127843</v>
      </c>
      <c r="EO179" s="2">
        <v>0.521198911315084</v>
      </c>
      <c r="EP179" s="2">
        <v>1155.9899336021399</v>
      </c>
      <c r="EQ179" s="2">
        <v>163.821633554084</v>
      </c>
      <c r="ER179" s="2">
        <v>829.76011773362802</v>
      </c>
      <c r="ES179" s="2">
        <v>0.49412325277422398</v>
      </c>
      <c r="ET179" s="2">
        <v>0.22878092993712501</v>
      </c>
      <c r="EU179" s="3">
        <v>44110</v>
      </c>
      <c r="EX179" s="3">
        <v>44110</v>
      </c>
      <c r="EY179" s="1">
        <v>5</v>
      </c>
      <c r="EZ179" s="1">
        <v>0</v>
      </c>
      <c r="FA179" s="1">
        <v>27</v>
      </c>
      <c r="FB179" s="2">
        <v>2</v>
      </c>
      <c r="FC179" s="1">
        <v>2</v>
      </c>
      <c r="FD179">
        <v>2</v>
      </c>
    </row>
    <row r="180" spans="1:160" x14ac:dyDescent="0.25">
      <c r="A180" s="1">
        <v>190</v>
      </c>
      <c r="B180" s="5">
        <v>44565</v>
      </c>
      <c r="C180" s="5">
        <v>44586</v>
      </c>
      <c r="D180" s="1" t="s">
        <v>152</v>
      </c>
      <c r="E180" s="1">
        <v>55</v>
      </c>
      <c r="F180" s="1">
        <v>1</v>
      </c>
      <c r="G180" s="2">
        <v>28.172635445362701</v>
      </c>
      <c r="H180" s="2" t="s">
        <v>146</v>
      </c>
      <c r="I180" s="2" t="s">
        <v>144</v>
      </c>
      <c r="J180" s="2" t="s">
        <v>144</v>
      </c>
      <c r="K180" s="2">
        <v>15.6</v>
      </c>
      <c r="L180" s="2">
        <v>73.372</v>
      </c>
      <c r="M180" s="1">
        <v>2</v>
      </c>
      <c r="N180" s="2">
        <v>76.7</v>
      </c>
      <c r="O180" s="2">
        <v>165</v>
      </c>
      <c r="P180" s="2">
        <v>1.87494444362138</v>
      </c>
      <c r="Q180" s="2">
        <v>64.7777777777778</v>
      </c>
      <c r="R180" s="1">
        <v>0</v>
      </c>
      <c r="S180" s="1">
        <v>0</v>
      </c>
      <c r="T180" s="1">
        <v>0</v>
      </c>
      <c r="U180" s="1">
        <v>1</v>
      </c>
      <c r="V180" s="1">
        <v>0</v>
      </c>
      <c r="W180" s="1">
        <v>1</v>
      </c>
      <c r="X180" s="1">
        <v>0</v>
      </c>
      <c r="Y180" s="1">
        <v>1</v>
      </c>
      <c r="Z180" s="1">
        <v>1</v>
      </c>
      <c r="AA180" s="1">
        <v>0</v>
      </c>
      <c r="AB180" s="1">
        <v>0</v>
      </c>
      <c r="AC180" s="1">
        <v>0</v>
      </c>
      <c r="AD180" s="1">
        <v>0</v>
      </c>
      <c r="AE180" s="2">
        <v>1689</v>
      </c>
      <c r="AF180" s="2">
        <v>14.9</v>
      </c>
      <c r="AG180" s="2">
        <v>17</v>
      </c>
      <c r="AH180" s="2">
        <v>115.66666666666667</v>
      </c>
      <c r="AI180" s="2">
        <v>68.5</v>
      </c>
      <c r="AJ180" s="2">
        <v>2</v>
      </c>
      <c r="AK180" s="2">
        <v>27</v>
      </c>
      <c r="AL180" s="2">
        <v>4</v>
      </c>
      <c r="AM180" s="2">
        <v>2</v>
      </c>
      <c r="AN180" s="2">
        <v>27</v>
      </c>
      <c r="AO180" s="2">
        <v>10</v>
      </c>
      <c r="AP180" s="2">
        <v>8</v>
      </c>
      <c r="AQ180" s="2">
        <v>5.5</v>
      </c>
      <c r="AR180" s="2">
        <v>5.9</v>
      </c>
      <c r="AU180" s="2">
        <v>4.4000000000000004</v>
      </c>
      <c r="AV180" s="2">
        <v>25</v>
      </c>
      <c r="AW180" s="2">
        <v>385</v>
      </c>
      <c r="AX180" s="2">
        <v>305</v>
      </c>
      <c r="AY180" s="2">
        <v>187</v>
      </c>
      <c r="AZ180" s="2">
        <v>115</v>
      </c>
      <c r="BA180" s="2">
        <v>0.8</v>
      </c>
      <c r="BB180" s="2">
        <v>0.8</v>
      </c>
      <c r="BC180" s="2">
        <v>67</v>
      </c>
      <c r="BG180" s="2">
        <v>2</v>
      </c>
      <c r="BI180" s="2">
        <v>2</v>
      </c>
      <c r="BK180" s="2">
        <v>1</v>
      </c>
      <c r="BL180" s="2">
        <v>3.93</v>
      </c>
      <c r="BM180" s="2">
        <v>184.62</v>
      </c>
      <c r="BN180" s="2">
        <v>25.76</v>
      </c>
      <c r="BO180" s="2">
        <v>427.94</v>
      </c>
      <c r="BP180" s="2">
        <v>0.67700000000000005</v>
      </c>
      <c r="BQ180" s="2">
        <v>0.123</v>
      </c>
      <c r="BR180" s="2">
        <v>3.9</v>
      </c>
      <c r="BS180" s="2">
        <v>1.0854608617771175</v>
      </c>
      <c r="BT180" s="2">
        <v>1.0404557294998211</v>
      </c>
      <c r="BU180" s="2">
        <v>0.78029918146583943</v>
      </c>
      <c r="BV180" s="2">
        <v>0.78034179712486651</v>
      </c>
      <c r="BW180" s="2">
        <v>0.96207593542290903</v>
      </c>
      <c r="BX180" s="2">
        <v>1.3647268653885438</v>
      </c>
      <c r="BY180" s="2">
        <v>5.5363083441248699</v>
      </c>
      <c r="BZ180" s="2">
        <v>2.519985065247293</v>
      </c>
      <c r="CA180" s="2">
        <v>1.0249364777271857</v>
      </c>
      <c r="CB180" s="2">
        <v>0.82412871021044865</v>
      </c>
      <c r="CC180" s="2">
        <v>1.0004149400110229</v>
      </c>
      <c r="CD180" s="2">
        <v>1.8841707196866799</v>
      </c>
      <c r="CE180" s="2">
        <v>1.14545770120977</v>
      </c>
      <c r="CF180" s="2">
        <v>1.8193168758964899</v>
      </c>
      <c r="CG180" s="2">
        <v>1.6915067843759566</v>
      </c>
      <c r="CH180" s="2">
        <v>1.3046839927854159</v>
      </c>
      <c r="CI180" s="2">
        <v>8.3531207701534793</v>
      </c>
      <c r="CJ180" s="2">
        <v>1.4781735168923271</v>
      </c>
      <c r="CK180" s="2">
        <v>3.6456691261817324</v>
      </c>
      <c r="CL180" s="2">
        <v>1.5925266317598905</v>
      </c>
      <c r="CM180" s="2">
        <v>0.79422532542932456</v>
      </c>
      <c r="CN180" s="2">
        <v>0.45735571799976887</v>
      </c>
      <c r="CO180" s="4">
        <v>0.45735571799976887</v>
      </c>
      <c r="CP180" s="4">
        <v>0.98681286506388155</v>
      </c>
      <c r="CQ180" s="2">
        <v>2.0939182183790499</v>
      </c>
      <c r="CR180" s="4">
        <v>1.4304326149276194E-4</v>
      </c>
      <c r="CS180" s="2">
        <v>1.3595604924261715</v>
      </c>
      <c r="CT180" s="4">
        <v>2.8354275605589647E-5</v>
      </c>
      <c r="CU180" s="2">
        <v>1.6734453673660024</v>
      </c>
      <c r="CV180" s="4">
        <v>0.98681286506388155</v>
      </c>
      <c r="CW180" s="2">
        <v>119.98007806875172</v>
      </c>
      <c r="CX180" s="2">
        <v>72.363600119644815</v>
      </c>
      <c r="CY180" s="2">
        <v>3.1311561125540468</v>
      </c>
      <c r="CZ180" s="2">
        <v>4.0212981063669542</v>
      </c>
      <c r="DA180" s="2">
        <v>24.898030641857133</v>
      </c>
      <c r="DB180" s="2">
        <v>3.2333002120213257</v>
      </c>
      <c r="DC180" s="2">
        <v>2.2398392240459239</v>
      </c>
      <c r="DD180" s="2">
        <v>24.198811731292718</v>
      </c>
      <c r="DE180" s="2">
        <v>11.232471362067162</v>
      </c>
      <c r="DF180" s="2">
        <v>7.3560487097295226</v>
      </c>
      <c r="DG180" s="2">
        <v>8.1314287152385134</v>
      </c>
      <c r="DH180" s="2">
        <v>8.0928594031152379</v>
      </c>
      <c r="DI180" s="2">
        <v>8.3812631248620235</v>
      </c>
      <c r="DJ180" s="2">
        <v>126.15079599473223</v>
      </c>
      <c r="DK180" s="2">
        <v>54.467889225542628</v>
      </c>
      <c r="DL180" s="2">
        <v>3.5140605404230278</v>
      </c>
      <c r="DM180" s="2">
        <v>18.576412436324794</v>
      </c>
      <c r="DN180" s="2">
        <v>376.70962873184266</v>
      </c>
      <c r="DO180" s="2">
        <v>306.73049441126767</v>
      </c>
      <c r="DP180" s="2">
        <v>180.90375027431048</v>
      </c>
      <c r="DQ180" s="2">
        <v>117.06760433047045</v>
      </c>
      <c r="DR180" s="2">
        <v>0.42750872254105232</v>
      </c>
      <c r="DS180" s="2">
        <v>0.43519017641116609</v>
      </c>
      <c r="DT180" s="2">
        <v>55.442354959849283</v>
      </c>
      <c r="DU180" s="2">
        <v>123.99368622805467</v>
      </c>
      <c r="DV180" s="2">
        <v>4.8334410985505585</v>
      </c>
      <c r="DW180" s="2">
        <v>2.487102159939468</v>
      </c>
      <c r="DX180" s="2">
        <v>2.1218320437321747</v>
      </c>
      <c r="DY180" s="2">
        <v>1.0000093711437503</v>
      </c>
      <c r="DZ180" s="2">
        <v>1.997053354395935</v>
      </c>
      <c r="EA180" s="2">
        <v>1.000063000280357</v>
      </c>
      <c r="EB180" s="2">
        <v>2.6812472438674235</v>
      </c>
      <c r="EC180" s="2">
        <v>4.0633607787222417</v>
      </c>
      <c r="ED180" s="2">
        <v>0.88857464583702139</v>
      </c>
      <c r="EE180" s="2">
        <v>1.0280262209490454</v>
      </c>
      <c r="EF180" s="2">
        <v>1229.8415716075101</v>
      </c>
      <c r="EG180" s="2">
        <v>1056.82319757444</v>
      </c>
      <c r="EH180" s="2">
        <v>266.73858978463397</v>
      </c>
      <c r="EI180" s="2">
        <v>6.0564591499011902E-2</v>
      </c>
      <c r="EJ180" s="2">
        <v>7.09179830227092E-2</v>
      </c>
      <c r="EK180" s="2">
        <v>0.103237850007088</v>
      </c>
      <c r="EL180" s="13">
        <v>8.6439035360411608E-3</v>
      </c>
      <c r="EM180" s="2">
        <v>3.2747166988832E-3</v>
      </c>
      <c r="EN180" s="2">
        <v>1.0904353115732699</v>
      </c>
      <c r="EO180" s="2">
        <v>0.17836690639980499</v>
      </c>
      <c r="EP180" s="2">
        <v>660.92055871570199</v>
      </c>
      <c r="EQ180" s="2">
        <v>208.672727272727</v>
      </c>
      <c r="ER180" s="2">
        <v>1833.8501010100999</v>
      </c>
      <c r="ES180" s="2">
        <v>0.58158273184198706</v>
      </c>
      <c r="ET180" s="2">
        <v>9.5131835509374596E-2</v>
      </c>
      <c r="EX180" s="3">
        <v>45492</v>
      </c>
      <c r="EY180" s="1">
        <v>2.48054374833159</v>
      </c>
      <c r="EZ180" s="1">
        <v>0</v>
      </c>
      <c r="FA180" s="1">
        <v>22</v>
      </c>
      <c r="FB180" s="2">
        <v>1</v>
      </c>
      <c r="FC180" s="1">
        <v>1</v>
      </c>
      <c r="FD180">
        <v>1</v>
      </c>
    </row>
    <row r="181" spans="1:160" x14ac:dyDescent="0.25">
      <c r="A181" s="1">
        <v>191</v>
      </c>
      <c r="B181" s="5">
        <v>44620</v>
      </c>
      <c r="C181" s="5">
        <v>44698</v>
      </c>
      <c r="D181" s="1" t="s">
        <v>142</v>
      </c>
      <c r="E181" s="1">
        <v>59</v>
      </c>
      <c r="F181" s="1">
        <v>1</v>
      </c>
      <c r="G181" s="2">
        <v>20.4152249134948</v>
      </c>
      <c r="H181" s="2" t="s">
        <v>143</v>
      </c>
      <c r="I181" s="2" t="s">
        <v>147</v>
      </c>
      <c r="J181" s="2" t="s">
        <v>144</v>
      </c>
      <c r="K181" s="2">
        <v>7.8</v>
      </c>
      <c r="L181" s="2">
        <v>213.928</v>
      </c>
      <c r="M181" s="1">
        <v>3</v>
      </c>
      <c r="N181" s="2">
        <v>59</v>
      </c>
      <c r="O181" s="2">
        <v>170</v>
      </c>
      <c r="P181" s="2">
        <v>1.6691647944739001</v>
      </c>
      <c r="Q181" s="2">
        <v>78.404761904761898</v>
      </c>
      <c r="R181" s="1">
        <v>0</v>
      </c>
      <c r="S181" s="1">
        <v>1</v>
      </c>
      <c r="T181" s="1">
        <v>1</v>
      </c>
      <c r="U181" s="1">
        <v>1</v>
      </c>
      <c r="V181" s="1">
        <v>0</v>
      </c>
      <c r="W181" s="1">
        <v>1</v>
      </c>
      <c r="X181" s="1">
        <v>0</v>
      </c>
      <c r="Y181" s="1">
        <v>1</v>
      </c>
      <c r="Z181" s="1">
        <v>1</v>
      </c>
      <c r="AA181" s="1">
        <v>0</v>
      </c>
      <c r="AB181" s="1">
        <v>0</v>
      </c>
      <c r="AC181" s="1">
        <v>1</v>
      </c>
      <c r="AD181" s="1">
        <v>1</v>
      </c>
      <c r="AE181" s="2">
        <v>759</v>
      </c>
      <c r="AF181" s="2">
        <v>17.100000000000001</v>
      </c>
      <c r="AG181" s="2">
        <v>7.7</v>
      </c>
      <c r="AH181" s="2">
        <v>81.571428571428569</v>
      </c>
      <c r="AI181" s="2">
        <v>65.142857142857139</v>
      </c>
      <c r="AJ181" s="2">
        <v>21</v>
      </c>
      <c r="AK181" s="2">
        <v>54</v>
      </c>
      <c r="AL181" s="2">
        <v>20</v>
      </c>
      <c r="AM181" s="2">
        <v>5</v>
      </c>
      <c r="AN181" s="2">
        <v>54</v>
      </c>
      <c r="AO181" s="2">
        <v>23</v>
      </c>
      <c r="AP181" s="2">
        <v>17</v>
      </c>
      <c r="AQ181" s="2">
        <v>3.8</v>
      </c>
      <c r="AR181" s="2">
        <v>5.0999999999999996</v>
      </c>
      <c r="AU181" s="2">
        <v>2.87</v>
      </c>
      <c r="AV181" s="2">
        <v>35</v>
      </c>
      <c r="AW181" s="2">
        <v>211</v>
      </c>
      <c r="AX181" s="2">
        <v>156</v>
      </c>
      <c r="AY181" s="2">
        <v>114</v>
      </c>
      <c r="AZ181" s="2">
        <v>46</v>
      </c>
      <c r="BA181" s="2">
        <v>0.7</v>
      </c>
      <c r="BB181" s="2">
        <v>0.7</v>
      </c>
      <c r="BC181" s="2">
        <v>81</v>
      </c>
      <c r="BG181" s="2">
        <v>2</v>
      </c>
      <c r="BH181" s="2">
        <v>3</v>
      </c>
      <c r="BK181" s="2">
        <v>2.4</v>
      </c>
      <c r="BL181" s="2">
        <v>1.68</v>
      </c>
      <c r="BM181" s="2">
        <v>341.52</v>
      </c>
      <c r="BN181" s="2">
        <v>131.33000000000001</v>
      </c>
      <c r="BO181" s="2">
        <v>556.62</v>
      </c>
      <c r="BP181" s="2">
        <v>0.63200000000000001</v>
      </c>
      <c r="BQ181" s="2">
        <v>0.27400000000000002</v>
      </c>
      <c r="BR181" s="2">
        <v>4.9000000000000004</v>
      </c>
      <c r="BS181" s="2">
        <v>1.7275679969042967</v>
      </c>
      <c r="BT181" s="2">
        <v>0.19446835255614059</v>
      </c>
      <c r="BU181" s="2">
        <v>0.28507291685133523</v>
      </c>
      <c r="BV181" s="2">
        <v>0.38893670511228112</v>
      </c>
      <c r="BW181" s="2">
        <v>0.49620753620340352</v>
      </c>
      <c r="BX181" s="2">
        <v>4.683167799933468</v>
      </c>
      <c r="BY181" s="2">
        <v>10.994049207569379</v>
      </c>
      <c r="BZ181" s="2">
        <v>19.840986675695245</v>
      </c>
      <c r="CA181" s="2">
        <v>1.0332843311733264</v>
      </c>
      <c r="CB181" s="2">
        <v>0.82412871021044853</v>
      </c>
      <c r="CC181" s="2">
        <v>0.62553784345095498</v>
      </c>
      <c r="CD181" s="2">
        <v>1.57751159556125</v>
      </c>
      <c r="CE181" s="2">
        <v>0.87861995652844704</v>
      </c>
      <c r="CF181" s="2">
        <v>0.94473756396914199</v>
      </c>
      <c r="CG181" s="2">
        <v>1.303858863974692</v>
      </c>
      <c r="CH181" s="2">
        <v>7.5947427390333706</v>
      </c>
      <c r="CI181" s="2">
        <v>1.1825062284129884</v>
      </c>
      <c r="CJ181" s="4">
        <v>0.96353906118256494</v>
      </c>
      <c r="CK181" s="4">
        <v>5.9198617386521111</v>
      </c>
      <c r="CL181" s="4">
        <v>0.49743653285379091</v>
      </c>
      <c r="CM181" s="4">
        <v>4.5465574834024638</v>
      </c>
      <c r="CN181" s="4">
        <v>1.416852379872078</v>
      </c>
      <c r="CO181" s="4">
        <v>1.416852379872078</v>
      </c>
      <c r="CP181" s="4">
        <v>3.639745106563362E-6</v>
      </c>
      <c r="CQ181" s="4">
        <v>8.2425993074481099</v>
      </c>
      <c r="CR181" s="4">
        <v>0.87850778656521289</v>
      </c>
      <c r="CS181" s="4">
        <v>0.17854444041196943</v>
      </c>
      <c r="CT181" s="4">
        <v>1.7928592536392306E-5</v>
      </c>
      <c r="CU181" s="4">
        <v>2.9709689219246624</v>
      </c>
      <c r="CV181" s="4">
        <v>0.87850778656521289</v>
      </c>
      <c r="CW181" s="2">
        <v>81.484998222269809</v>
      </c>
      <c r="CX181" s="2">
        <v>64.910323692227237</v>
      </c>
      <c r="CY181" s="2">
        <v>14.308943635243796</v>
      </c>
      <c r="CZ181" s="2">
        <v>21.167318525358546</v>
      </c>
      <c r="DA181" s="2">
        <v>55.860761133886427</v>
      </c>
      <c r="DB181" s="2">
        <v>19.75426617747728</v>
      </c>
      <c r="DC181" s="2">
        <v>5.4558012596869814</v>
      </c>
      <c r="DD181" s="2">
        <v>52.832382497611768</v>
      </c>
      <c r="DE181" s="2">
        <v>23.015971832254849</v>
      </c>
      <c r="DF181" s="2">
        <v>17.431643095281188</v>
      </c>
      <c r="DG181" s="2">
        <v>19.879361097809493</v>
      </c>
      <c r="DH181" s="2">
        <v>6.2121114620660389</v>
      </c>
      <c r="DI181" s="2">
        <v>6.3348630902328367</v>
      </c>
      <c r="DJ181" s="2">
        <v>103.05255539517542</v>
      </c>
      <c r="DK181" s="2">
        <v>48.489907759069439</v>
      </c>
      <c r="DL181" s="2">
        <v>3.175039080312366</v>
      </c>
      <c r="DM181" s="2">
        <v>25.39420440589814</v>
      </c>
      <c r="DN181" s="2">
        <v>209.25898988074533</v>
      </c>
      <c r="DO181" s="2">
        <v>156.11933425271116</v>
      </c>
      <c r="DP181" s="2">
        <v>113.84521231056786</v>
      </c>
      <c r="DQ181" s="2">
        <v>46.375544704458342</v>
      </c>
      <c r="DR181" s="2">
        <v>0.4909415741694958</v>
      </c>
      <c r="DS181" s="2">
        <v>0.49248683663780213</v>
      </c>
      <c r="DT181" s="2">
        <v>78.120153012228073</v>
      </c>
      <c r="DU181" s="2">
        <v>88.207717221472265</v>
      </c>
      <c r="DV181" s="2">
        <v>22.963601537277029</v>
      </c>
      <c r="DW181" s="2">
        <v>7.0452911874244215</v>
      </c>
      <c r="DX181" s="2">
        <v>2.2005025020247326</v>
      </c>
      <c r="DY181" s="2">
        <v>3.2994165304114267</v>
      </c>
      <c r="DZ181" s="2">
        <v>1.0002418360460468</v>
      </c>
      <c r="EA181" s="2">
        <v>1.0000503187924226</v>
      </c>
      <c r="EB181" s="2">
        <v>0.36703323215966194</v>
      </c>
      <c r="EC181" s="2">
        <v>6.9245038497720799</v>
      </c>
      <c r="ED181" s="2">
        <v>3.1447602022192029</v>
      </c>
      <c r="EE181" s="2">
        <v>2.4377847123204619</v>
      </c>
      <c r="EF181" s="2">
        <v>601.03818182297096</v>
      </c>
      <c r="EG181" s="2">
        <v>511.41792282422301</v>
      </c>
      <c r="EH181" s="2">
        <v>359.98384988299</v>
      </c>
      <c r="EI181" s="2">
        <v>8.7256025884477104E-2</v>
      </c>
      <c r="EJ181" s="2">
        <v>0.100815267063171</v>
      </c>
      <c r="EK181" s="2">
        <v>0.18268935070968001</v>
      </c>
      <c r="EL181" s="12">
        <v>6.3043692618463699E-3</v>
      </c>
      <c r="EM181" s="2">
        <v>9.6186244270268194E-3</v>
      </c>
      <c r="EN181" s="2">
        <v>0.64968136258806397</v>
      </c>
      <c r="EO181" s="2">
        <v>0.466406211235663</v>
      </c>
      <c r="EP181" s="2">
        <v>1603.8808399781401</v>
      </c>
      <c r="EQ181" s="2">
        <v>380.61788617886202</v>
      </c>
      <c r="ER181" s="2">
        <v>1342.7554670648799</v>
      </c>
      <c r="ES181" s="2">
        <v>0.38922541665086702</v>
      </c>
      <c r="ET181" s="2">
        <v>0.27942490326886299</v>
      </c>
      <c r="EU181" s="3">
        <v>44738</v>
      </c>
      <c r="EX181" s="3">
        <v>44738</v>
      </c>
      <c r="EY181" s="1">
        <v>0.10951628027954</v>
      </c>
      <c r="EZ181" s="1">
        <v>1</v>
      </c>
      <c r="FA181" s="1">
        <v>33</v>
      </c>
      <c r="FB181" s="2">
        <v>2</v>
      </c>
      <c r="FC181" s="1">
        <v>2</v>
      </c>
      <c r="FD181">
        <v>2</v>
      </c>
    </row>
    <row r="182" spans="1:160" x14ac:dyDescent="0.25">
      <c r="A182" s="1">
        <v>192</v>
      </c>
      <c r="B182" s="5">
        <v>44244</v>
      </c>
      <c r="C182" s="5">
        <v>44247</v>
      </c>
      <c r="D182" s="1" t="s">
        <v>142</v>
      </c>
      <c r="E182" s="1">
        <v>62</v>
      </c>
      <c r="F182" s="1">
        <v>2</v>
      </c>
      <c r="G182" s="2">
        <v>20.6037803457852</v>
      </c>
      <c r="H182" s="2" t="s">
        <v>143</v>
      </c>
      <c r="I182" s="2" t="s">
        <v>144</v>
      </c>
      <c r="J182" s="2" t="s">
        <v>144</v>
      </c>
      <c r="K182" s="2">
        <v>10.9</v>
      </c>
      <c r="L182" s="2">
        <v>121.992</v>
      </c>
      <c r="M182" s="1">
        <v>2</v>
      </c>
      <c r="N182" s="2">
        <v>69</v>
      </c>
      <c r="O182" s="2">
        <v>183</v>
      </c>
      <c r="P182" s="2">
        <v>1.8728320800328</v>
      </c>
      <c r="Q182" s="2">
        <v>90.5833333333333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1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1</v>
      </c>
      <c r="AE182" s="2">
        <v>1486</v>
      </c>
      <c r="AF182" s="2">
        <v>26.4</v>
      </c>
      <c r="AG182" s="2">
        <v>22.6</v>
      </c>
      <c r="AH182" s="2">
        <v>91.5</v>
      </c>
      <c r="AI182" s="2">
        <v>65</v>
      </c>
      <c r="AJ182" s="2">
        <v>14</v>
      </c>
      <c r="AK182" s="2">
        <v>47</v>
      </c>
      <c r="AL182" s="2">
        <v>20</v>
      </c>
      <c r="AM182" s="2">
        <v>11</v>
      </c>
      <c r="AN182" s="2">
        <v>47</v>
      </c>
      <c r="AO182" s="2">
        <v>27</v>
      </c>
      <c r="AP182" s="2">
        <v>22</v>
      </c>
      <c r="AQ182" s="2">
        <v>6.8</v>
      </c>
      <c r="AR182" s="2">
        <v>7.4</v>
      </c>
      <c r="AU182" s="2">
        <v>4.13</v>
      </c>
      <c r="AV182" s="2">
        <v>20</v>
      </c>
      <c r="AW182" s="2">
        <v>478</v>
      </c>
      <c r="AX182" s="2">
        <v>359</v>
      </c>
      <c r="AY182" s="2">
        <v>324</v>
      </c>
      <c r="AZ182" s="2">
        <v>253</v>
      </c>
      <c r="BA182" s="2">
        <v>1.2</v>
      </c>
      <c r="BB182" s="2">
        <v>1.2</v>
      </c>
      <c r="BC182" s="2">
        <v>87</v>
      </c>
      <c r="BG182" s="2">
        <v>4</v>
      </c>
      <c r="BH182" s="2">
        <v>3</v>
      </c>
      <c r="BK182" s="2">
        <v>1.6</v>
      </c>
      <c r="BL182" s="2">
        <v>2.3410000000000002</v>
      </c>
      <c r="BM182" s="2">
        <v>232.75</v>
      </c>
      <c r="BN182" s="2">
        <v>1242.72</v>
      </c>
      <c r="BO182" s="2">
        <v>567.65</v>
      </c>
      <c r="BP182" s="2">
        <v>0.68500000000000005</v>
      </c>
      <c r="BQ182" s="2">
        <v>0.311</v>
      </c>
      <c r="BR182" s="2">
        <v>4.5</v>
      </c>
      <c r="BS182" s="2">
        <v>1.100769324247973</v>
      </c>
      <c r="BT182" s="2">
        <v>0.24935299349813586</v>
      </c>
      <c r="BU182" s="2">
        <v>0.83215498254076559</v>
      </c>
      <c r="BV182" s="2">
        <v>0.29468990140688739</v>
      </c>
      <c r="BW182" s="2">
        <v>0.38598052078912487</v>
      </c>
      <c r="BX182" s="2">
        <v>1.1703366414180487</v>
      </c>
      <c r="BY182" s="2">
        <v>5.7042465938551254</v>
      </c>
      <c r="BZ182" s="2">
        <v>18.636955717161637</v>
      </c>
      <c r="CA182" s="2">
        <v>2.6860038279634173</v>
      </c>
      <c r="CB182" s="2">
        <v>1.4791715247364905</v>
      </c>
      <c r="CC182" s="2">
        <v>2.3729738441987309</v>
      </c>
      <c r="CD182" s="2">
        <v>2.46961316724625</v>
      </c>
      <c r="CE182" s="2">
        <v>1.6501207834415199</v>
      </c>
      <c r="CF182" s="2">
        <v>2.1047968382603002</v>
      </c>
      <c r="CG182" s="2">
        <v>2.8861215032928986</v>
      </c>
      <c r="CH182" s="2">
        <v>8.0949302621710171</v>
      </c>
      <c r="CI182" s="2">
        <v>3.2495781632862819</v>
      </c>
      <c r="CJ182" s="4">
        <v>0.93001217079181819</v>
      </c>
      <c r="CK182" s="4">
        <v>4.2838459431681608</v>
      </c>
      <c r="CL182" s="4">
        <v>0.77035196106421389</v>
      </c>
      <c r="CM182" s="4">
        <v>3.7735328764463194</v>
      </c>
      <c r="CN182" s="4">
        <v>0.64374705881001537</v>
      </c>
      <c r="CO182" s="4">
        <v>0.64374705881001537</v>
      </c>
      <c r="CP182" s="4">
        <v>4.878194738361813E-6</v>
      </c>
      <c r="CQ182" s="4">
        <v>1.1705200500205029</v>
      </c>
      <c r="CR182" s="4">
        <v>1.1705200500205026</v>
      </c>
      <c r="CS182" s="4">
        <v>0.60196435089223099</v>
      </c>
      <c r="CT182" s="4">
        <v>3.0610855181128167E-6</v>
      </c>
      <c r="CU182" s="4">
        <v>1.1705200500205026</v>
      </c>
      <c r="CV182" s="4">
        <v>1.1705200500205026</v>
      </c>
      <c r="CW182" s="2">
        <v>91.685680213147947</v>
      </c>
      <c r="CX182" s="2">
        <v>65.458783893429853</v>
      </c>
      <c r="CY182" s="2">
        <v>12.704587720693862</v>
      </c>
      <c r="CZ182" s="2">
        <v>15.19589628802299</v>
      </c>
      <c r="DA182" s="2">
        <v>47.645583387607715</v>
      </c>
      <c r="DB182" s="2">
        <v>14.565583750129976</v>
      </c>
      <c r="DC182" s="2">
        <v>9.591096514567905</v>
      </c>
      <c r="DD182" s="2">
        <v>47.255371734551609</v>
      </c>
      <c r="DE182" s="2">
        <v>26.713989524761711</v>
      </c>
      <c r="DF182" s="2">
        <v>20.435137915154076</v>
      </c>
      <c r="DG182" s="2">
        <v>27.394899744946827</v>
      </c>
      <c r="DH182" s="2">
        <v>7.9691303768601562</v>
      </c>
      <c r="DI182" s="2">
        <v>8.3269025580363216</v>
      </c>
      <c r="DJ182" s="2">
        <v>268.24646403349914</v>
      </c>
      <c r="DK182" s="2">
        <v>82.632676672863724</v>
      </c>
      <c r="DL182" s="2">
        <v>4.0707891171378687</v>
      </c>
      <c r="DM182" s="2">
        <v>25.052479886024955</v>
      </c>
      <c r="DN182" s="2">
        <v>478.24761569445201</v>
      </c>
      <c r="DO182" s="2">
        <v>358.4347279672055</v>
      </c>
      <c r="DP182" s="2">
        <v>323.1399017965615</v>
      </c>
      <c r="DQ182" s="2">
        <v>253.28223643330034</v>
      </c>
      <c r="DR182" s="2">
        <v>0.72163867780200519</v>
      </c>
      <c r="DS182" s="2">
        <v>0.73634694725948791</v>
      </c>
      <c r="DT182" s="2">
        <v>85.447971824894836</v>
      </c>
      <c r="DU182" s="2">
        <v>94.374690975279435</v>
      </c>
      <c r="DV182" s="2">
        <v>16.63277755096443</v>
      </c>
      <c r="DW182" s="2">
        <v>9.7999339309607212</v>
      </c>
      <c r="DX182" s="2">
        <v>4.1268089739487532</v>
      </c>
      <c r="DY182" s="2">
        <v>3.0405013263167353</v>
      </c>
      <c r="DZ182" s="2">
        <v>1.0002088017534756</v>
      </c>
      <c r="EA182" s="2">
        <v>1.0000418942667599</v>
      </c>
      <c r="EB182" s="2">
        <v>2.6681247677354505</v>
      </c>
      <c r="EC182" s="2">
        <v>2.7907228433211628</v>
      </c>
      <c r="ED182" s="2">
        <v>0.39424828347034691</v>
      </c>
      <c r="EE182" s="2">
        <v>1.5763472925737256</v>
      </c>
      <c r="EF182" s="2">
        <v>558.15229111546</v>
      </c>
      <c r="EG182" s="2">
        <v>442.28286908085897</v>
      </c>
      <c r="EH182" s="2">
        <v>510.857478934771</v>
      </c>
      <c r="EI182" s="2">
        <v>7.7720210966685105E-2</v>
      </c>
      <c r="EJ182" s="2">
        <v>9.6642821631049702E-2</v>
      </c>
      <c r="EK182" s="2">
        <v>6.7155954089911901E-2</v>
      </c>
      <c r="EL182" s="12">
        <v>6.4798425541686203E-3</v>
      </c>
      <c r="EM182" s="2">
        <v>5.3664823297470601E-3</v>
      </c>
      <c r="EN182" s="2">
        <v>1.7381948526495301</v>
      </c>
      <c r="EO182" s="2">
        <v>0.44344679922462499</v>
      </c>
      <c r="EP182" s="2">
        <v>1176.36966546844</v>
      </c>
      <c r="EQ182" s="2">
        <v>250.59887005649699</v>
      </c>
      <c r="ER182" s="2">
        <v>1165.64326069411</v>
      </c>
      <c r="ES182" s="2">
        <v>0.92811035820097798</v>
      </c>
      <c r="ET182" s="2">
        <v>0.236778728831288</v>
      </c>
      <c r="EX182" s="3">
        <v>45454</v>
      </c>
      <c r="EY182" s="1">
        <v>3.3046537574351298</v>
      </c>
      <c r="EZ182" s="1">
        <v>0</v>
      </c>
      <c r="FA182" s="1">
        <v>22</v>
      </c>
      <c r="FB182" s="2">
        <v>3</v>
      </c>
      <c r="FC182" s="1">
        <v>3</v>
      </c>
      <c r="FD182">
        <v>3</v>
      </c>
    </row>
    <row r="183" spans="1:160" x14ac:dyDescent="0.25">
      <c r="A183" s="1">
        <v>193</v>
      </c>
      <c r="B183" s="5">
        <v>43997</v>
      </c>
      <c r="C183" s="5">
        <v>44026</v>
      </c>
      <c r="D183" s="1" t="s">
        <v>145</v>
      </c>
      <c r="E183" s="1">
        <v>28</v>
      </c>
      <c r="F183" s="1">
        <v>2</v>
      </c>
      <c r="G183" s="2">
        <v>48.4375</v>
      </c>
      <c r="H183" s="2" t="s">
        <v>148</v>
      </c>
      <c r="I183" s="2" t="s">
        <v>144</v>
      </c>
      <c r="J183" s="2" t="s">
        <v>144</v>
      </c>
      <c r="K183" s="2">
        <v>9.4</v>
      </c>
      <c r="L183" s="2">
        <v>110.5</v>
      </c>
      <c r="M183" s="1">
        <v>4</v>
      </c>
      <c r="N183" s="2">
        <v>124</v>
      </c>
      <c r="O183" s="2">
        <v>160</v>
      </c>
      <c r="P183" s="2">
        <v>2.3475755815545298</v>
      </c>
      <c r="Q183" s="2">
        <v>89.6666666666667</v>
      </c>
      <c r="R183" s="1">
        <v>0</v>
      </c>
      <c r="S183" s="1">
        <v>1</v>
      </c>
      <c r="T183" s="1">
        <v>1</v>
      </c>
      <c r="U183" s="1">
        <v>1</v>
      </c>
      <c r="V183" s="1">
        <v>0</v>
      </c>
      <c r="W183" s="1">
        <v>0</v>
      </c>
      <c r="X183" s="1">
        <v>0</v>
      </c>
      <c r="Y183" s="1">
        <v>0</v>
      </c>
      <c r="Z183" s="1">
        <v>1</v>
      </c>
      <c r="AA183" s="1">
        <v>0</v>
      </c>
      <c r="AB183" s="1">
        <v>0</v>
      </c>
      <c r="AC183" s="1">
        <v>0</v>
      </c>
      <c r="AD183" s="1">
        <v>0</v>
      </c>
      <c r="AE183" s="2">
        <v>16</v>
      </c>
      <c r="AF183" s="2">
        <v>11.3</v>
      </c>
      <c r="AH183" s="2">
        <v>140</v>
      </c>
      <c r="AI183" s="2">
        <v>104</v>
      </c>
      <c r="AJ183" s="2">
        <v>7</v>
      </c>
      <c r="AK183" s="2">
        <v>25</v>
      </c>
      <c r="AL183" s="2">
        <v>6</v>
      </c>
      <c r="AM183" s="2">
        <v>5</v>
      </c>
      <c r="AN183" s="2">
        <v>27</v>
      </c>
      <c r="AO183" s="2">
        <v>19</v>
      </c>
      <c r="AP183" s="2">
        <v>11</v>
      </c>
      <c r="AQ183" s="2">
        <v>3.9</v>
      </c>
      <c r="AR183" s="2">
        <v>5.3</v>
      </c>
      <c r="AU183" s="2">
        <v>7.53</v>
      </c>
      <c r="AV183" s="2">
        <v>42.5</v>
      </c>
      <c r="AW183" s="2">
        <v>259</v>
      </c>
      <c r="AX183" s="2">
        <v>168</v>
      </c>
      <c r="AY183" s="2">
        <v>223</v>
      </c>
      <c r="AZ183" s="2">
        <v>112</v>
      </c>
      <c r="BA183" s="2">
        <v>1</v>
      </c>
      <c r="BB183" s="2">
        <v>1</v>
      </c>
      <c r="BD183" s="2">
        <v>139</v>
      </c>
      <c r="BE183" s="2">
        <v>10</v>
      </c>
      <c r="BF183" s="2">
        <v>3</v>
      </c>
      <c r="BG183" s="2">
        <v>1.5</v>
      </c>
      <c r="BH183" s="2">
        <v>1.5</v>
      </c>
      <c r="BI183" s="2">
        <v>1.5</v>
      </c>
      <c r="BK183" s="2">
        <v>0.9</v>
      </c>
      <c r="BM183" s="2">
        <v>162.11000000000001</v>
      </c>
      <c r="BN183" s="2">
        <v>1724.29</v>
      </c>
      <c r="BO183" s="2">
        <v>421.32</v>
      </c>
      <c r="BR183" s="2">
        <v>3.8</v>
      </c>
      <c r="BS183" s="2">
        <v>0.56893346270603284</v>
      </c>
      <c r="BT183" s="2">
        <v>0.58778707884684955</v>
      </c>
      <c r="BU183" s="2">
        <v>2.2520358317148887</v>
      </c>
      <c r="BV183" s="2">
        <v>0.6412222678329268</v>
      </c>
      <c r="BW183" s="2">
        <v>0.82113141695980141</v>
      </c>
      <c r="BX183" s="2">
        <v>0.76991063195919152</v>
      </c>
      <c r="BY183" s="2">
        <v>5.5471808392599247</v>
      </c>
      <c r="BZ183" s="2">
        <v>5.2042146550318842</v>
      </c>
      <c r="CA183" s="2">
        <v>1.1714462445676852</v>
      </c>
      <c r="CB183" s="2">
        <v>1.452658996803289</v>
      </c>
      <c r="CC183" s="2">
        <v>1.3815349329037403</v>
      </c>
      <c r="CD183" s="2">
        <v>1.2260309722670499</v>
      </c>
      <c r="CE183" s="2">
        <v>1.0979861202493699</v>
      </c>
      <c r="CF183" s="2">
        <v>1.39487687562484</v>
      </c>
      <c r="CG183" s="2">
        <v>1.5026793515345642</v>
      </c>
      <c r="CH183" s="2">
        <v>1.781040942066735</v>
      </c>
      <c r="CI183" s="2">
        <v>15.349761791004919</v>
      </c>
      <c r="CJ183" s="4">
        <v>1.1918012426235802</v>
      </c>
      <c r="CK183" s="4">
        <v>2.423183128122012</v>
      </c>
      <c r="CL183" s="4">
        <v>0.4431352670743392</v>
      </c>
      <c r="CM183" s="4">
        <v>0.58080943205565105</v>
      </c>
      <c r="CN183" s="4">
        <v>0.34667792097571781</v>
      </c>
      <c r="CO183" s="4">
        <v>0.34667792097571781</v>
      </c>
      <c r="CP183" s="4">
        <v>1.1884465697389404E-5</v>
      </c>
      <c r="CQ183" s="4">
        <v>0.15934169259801406</v>
      </c>
      <c r="CR183" s="4">
        <v>2.6957503849938411E-4</v>
      </c>
      <c r="CS183" s="4">
        <v>1.4211595089756359</v>
      </c>
      <c r="CT183" s="4">
        <v>1.3378450034068961E-4</v>
      </c>
      <c r="CU183" s="4">
        <v>1.6353034628976033</v>
      </c>
      <c r="CV183" s="4">
        <v>1.4672347384715843</v>
      </c>
      <c r="CW183" s="2">
        <v>140.78815854859144</v>
      </c>
      <c r="CX183" s="2">
        <v>103.36500235440408</v>
      </c>
      <c r="CY183" s="2">
        <v>5.3071683333062856</v>
      </c>
      <c r="CZ183" s="2">
        <v>6.7400832589483581</v>
      </c>
      <c r="DA183" s="2">
        <v>26.649769538935153</v>
      </c>
      <c r="DB183" s="2">
        <v>6.1638572468176474</v>
      </c>
      <c r="DC183" s="2">
        <v>3.3450294218050631</v>
      </c>
      <c r="DD183" s="2">
        <v>26.576444950756187</v>
      </c>
      <c r="DE183" s="2">
        <v>18.191532121597511</v>
      </c>
      <c r="DF183" s="2">
        <v>10.762866418982604</v>
      </c>
      <c r="DG183" s="2">
        <v>12.602800197291829</v>
      </c>
      <c r="DH183" s="2">
        <v>6.582158340340353</v>
      </c>
      <c r="DI183" s="2">
        <v>7.0649542739031164</v>
      </c>
      <c r="DJ183" s="2">
        <v>157.53625194969317</v>
      </c>
      <c r="DK183" s="2">
        <v>101.72265923383613</v>
      </c>
      <c r="DL183" s="2">
        <v>7.6287392199629167</v>
      </c>
      <c r="DM183" s="2">
        <v>34.910677177233616</v>
      </c>
      <c r="DN183" s="2">
        <v>257.48516397382519</v>
      </c>
      <c r="DO183" s="2">
        <v>167.59534959965245</v>
      </c>
      <c r="DP183" s="2">
        <v>215.9651700902491</v>
      </c>
      <c r="DQ183" s="2">
        <v>115.39115916238904</v>
      </c>
      <c r="DR183" s="2">
        <v>0.63849831111079158</v>
      </c>
      <c r="DS183" s="2">
        <v>0.6515787242623956</v>
      </c>
      <c r="DT183" s="2">
        <v>86.656772925930383</v>
      </c>
      <c r="DU183" s="2">
        <v>144.69617062551541</v>
      </c>
      <c r="DV183" s="2">
        <v>9.1794379793680907</v>
      </c>
      <c r="DW183" s="2">
        <v>3.3813532516032834</v>
      </c>
      <c r="DX183" s="2">
        <v>1.261749105214979</v>
      </c>
      <c r="DY183" s="2">
        <v>1.5337873896361214</v>
      </c>
      <c r="DZ183" s="2">
        <v>1.5130574920468463</v>
      </c>
      <c r="EA183" s="2">
        <v>1.000043160662345</v>
      </c>
      <c r="EB183" s="2">
        <v>3.9539529457370688</v>
      </c>
      <c r="EC183" s="2">
        <v>5.275031849201639</v>
      </c>
      <c r="ED183" s="2">
        <v>8.3294486141205937E-2</v>
      </c>
      <c r="EE183" s="2">
        <v>0.92492526572401912</v>
      </c>
      <c r="EF183" s="2">
        <v>801.64091114596602</v>
      </c>
      <c r="EG183" s="2">
        <v>700.84972299871094</v>
      </c>
      <c r="EH183" s="2">
        <v>179.82865663264599</v>
      </c>
      <c r="EI183" s="2">
        <v>0.113978150960537</v>
      </c>
      <c r="EJ183" s="2">
        <v>0.11818341616419401</v>
      </c>
      <c r="EK183" s="2">
        <v>0.137803652414729</v>
      </c>
      <c r="EL183" s="13">
        <v>1.4848081424436501E-2</v>
      </c>
      <c r="EM183" s="2">
        <v>4.1561072092378701E-3</v>
      </c>
      <c r="EN183" s="2">
        <v>2.3391110962495798</v>
      </c>
      <c r="EO183" s="2">
        <v>0.422770277384593</v>
      </c>
      <c r="EP183" s="2">
        <v>903.86437302970103</v>
      </c>
      <c r="EQ183" s="2">
        <v>113.086498450642</v>
      </c>
      <c r="ER183" s="2">
        <v>1191.6812749004</v>
      </c>
      <c r="ES183" s="2">
        <v>0.99639437155018196</v>
      </c>
      <c r="ET183" s="2">
        <v>0.18008803665637099</v>
      </c>
      <c r="EU183" s="3">
        <v>44068</v>
      </c>
      <c r="EX183" s="3">
        <v>44068</v>
      </c>
      <c r="EY183" s="1">
        <v>0.11499209429351701</v>
      </c>
      <c r="EZ183" s="1">
        <v>1</v>
      </c>
      <c r="FA183" s="1">
        <v>17</v>
      </c>
      <c r="FB183" s="2">
        <v>1</v>
      </c>
      <c r="FC183" s="1">
        <v>1</v>
      </c>
      <c r="FD183">
        <v>1</v>
      </c>
    </row>
    <row r="184" spans="1:160" x14ac:dyDescent="0.25">
      <c r="A184" s="1">
        <v>194</v>
      </c>
      <c r="B184" s="5">
        <v>42650</v>
      </c>
      <c r="C184" s="5">
        <v>42656</v>
      </c>
      <c r="D184" s="1" t="s">
        <v>145</v>
      </c>
      <c r="E184" s="1">
        <v>72</v>
      </c>
      <c r="F184" s="1">
        <v>1</v>
      </c>
      <c r="G184" s="2">
        <v>27.3647632730796</v>
      </c>
      <c r="H184" s="2" t="s">
        <v>143</v>
      </c>
      <c r="I184" s="2" t="s">
        <v>147</v>
      </c>
      <c r="J184" s="2" t="s">
        <v>144</v>
      </c>
      <c r="K184" s="2">
        <v>12.7</v>
      </c>
      <c r="L184" s="2">
        <v>67.184000000000012</v>
      </c>
      <c r="M184" s="1">
        <v>3</v>
      </c>
      <c r="N184" s="2">
        <v>81.900000000000006</v>
      </c>
      <c r="O184" s="2">
        <v>173</v>
      </c>
      <c r="P184" s="2">
        <v>1.9838724757403099</v>
      </c>
      <c r="Q184" s="2">
        <v>83.1666666666667</v>
      </c>
      <c r="R184" s="1">
        <v>0</v>
      </c>
      <c r="S184" s="1">
        <v>1</v>
      </c>
      <c r="T184" s="1">
        <v>0</v>
      </c>
      <c r="U184" s="1">
        <v>1</v>
      </c>
      <c r="V184" s="1">
        <v>0</v>
      </c>
      <c r="W184" s="1">
        <v>1</v>
      </c>
      <c r="X184" s="1">
        <v>0</v>
      </c>
      <c r="Y184" s="1">
        <v>1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2">
        <v>2653</v>
      </c>
      <c r="AF184" s="2">
        <v>33.299999999999997</v>
      </c>
      <c r="AG184" s="2">
        <v>10.1</v>
      </c>
      <c r="AH184" s="2">
        <v>99</v>
      </c>
      <c r="AI184" s="2">
        <v>58</v>
      </c>
      <c r="AJ184" s="2">
        <v>13</v>
      </c>
      <c r="AK184" s="2">
        <v>39</v>
      </c>
      <c r="AL184" s="2">
        <v>13</v>
      </c>
      <c r="AM184" s="2">
        <v>10</v>
      </c>
      <c r="AN184" s="2">
        <v>40</v>
      </c>
      <c r="AO184" s="2">
        <v>21</v>
      </c>
      <c r="AP184" s="2">
        <v>20</v>
      </c>
      <c r="AQ184" s="2">
        <v>4.7</v>
      </c>
      <c r="AR184" s="2">
        <v>5</v>
      </c>
      <c r="AS184" s="2">
        <v>135</v>
      </c>
      <c r="AU184" s="2">
        <v>4.7300000000000004</v>
      </c>
      <c r="AV184" s="2">
        <v>20</v>
      </c>
      <c r="AW184" s="2">
        <v>253</v>
      </c>
      <c r="AX184" s="2">
        <v>194</v>
      </c>
      <c r="AY184" s="2">
        <v>147</v>
      </c>
      <c r="AZ184" s="2">
        <v>88</v>
      </c>
      <c r="BA184" s="2">
        <v>0.6</v>
      </c>
      <c r="BB184" s="2">
        <v>1</v>
      </c>
      <c r="BD184" s="2">
        <v>108</v>
      </c>
      <c r="BE184" s="2">
        <v>29</v>
      </c>
      <c r="BF184" s="2">
        <v>13</v>
      </c>
      <c r="BG184" s="2">
        <v>2</v>
      </c>
      <c r="BJ184" s="2">
        <v>1.5</v>
      </c>
      <c r="BK184" s="2">
        <v>1.3</v>
      </c>
      <c r="BM184" s="2">
        <v>18.920000000000002</v>
      </c>
      <c r="BN184" s="2">
        <v>774.51</v>
      </c>
      <c r="BO184" s="2">
        <v>711.76</v>
      </c>
      <c r="BR184" s="2">
        <v>5.3</v>
      </c>
      <c r="BS184" s="2">
        <v>1.5274985521670401</v>
      </c>
      <c r="BT184" s="2">
        <v>0.27792527263416761</v>
      </c>
      <c r="BU184" s="2">
        <v>0.2978566739807943</v>
      </c>
      <c r="BV184" s="2">
        <v>0.33351032716100143</v>
      </c>
      <c r="BW184" s="2">
        <v>0.54035755773627692</v>
      </c>
      <c r="BX184" s="2">
        <v>1.2800353183299187</v>
      </c>
      <c r="BY184" s="2">
        <v>7.2796419173244944</v>
      </c>
      <c r="BZ184" s="2">
        <v>0.57800129407510192</v>
      </c>
      <c r="CA184" s="2">
        <v>0.82291946023979645</v>
      </c>
      <c r="CB184" s="2">
        <v>0.82412871021044865</v>
      </c>
      <c r="CC184" s="2">
        <v>1.3775392396882138</v>
      </c>
      <c r="CD184" s="2">
        <v>1.2938283078845501</v>
      </c>
      <c r="CE184" s="2">
        <v>0.90962476068003395</v>
      </c>
      <c r="CF184" s="2">
        <v>1.28552173609306</v>
      </c>
      <c r="CG184" s="2">
        <v>1.1958371666577967</v>
      </c>
      <c r="CH184" s="2">
        <v>8.4456900270678865</v>
      </c>
      <c r="CI184" s="2">
        <v>11.42505628013048</v>
      </c>
      <c r="CJ184" s="2">
        <v>0.94064982807254638</v>
      </c>
      <c r="CK184" s="2">
        <v>1.6386679554573849</v>
      </c>
      <c r="CL184" s="2">
        <v>1.4242072187056043</v>
      </c>
      <c r="CM184" s="2">
        <v>4.0046755089082025</v>
      </c>
      <c r="CN184" s="2">
        <v>1.4078848945960754</v>
      </c>
      <c r="CO184" s="4">
        <v>1.4078848945960754</v>
      </c>
      <c r="CP184" s="4">
        <v>1.0441434082843755</v>
      </c>
      <c r="CQ184" s="2">
        <v>1.0441434082843752</v>
      </c>
      <c r="CR184" s="4">
        <v>1.0441434082843752</v>
      </c>
      <c r="CS184" s="2">
        <v>0.97696231616936779</v>
      </c>
      <c r="CT184" s="4">
        <v>5.71627920476937E-5</v>
      </c>
      <c r="CU184" s="2">
        <v>8.7215439460527087</v>
      </c>
      <c r="CV184" s="4">
        <v>1.9005082954524316E-4</v>
      </c>
      <c r="CW184" s="2">
        <v>98.570015644159497</v>
      </c>
      <c r="CX184" s="2">
        <v>61.531511371106056</v>
      </c>
      <c r="CY184" s="2">
        <v>10.809899902043263</v>
      </c>
      <c r="CZ184" s="2">
        <v>13.682341024541273</v>
      </c>
      <c r="DA184" s="2">
        <v>39.344203854107398</v>
      </c>
      <c r="DB184" s="2">
        <v>11.248001469743564</v>
      </c>
      <c r="DC184" s="2">
        <v>8.5444918899050606</v>
      </c>
      <c r="DD184" s="2">
        <v>38.931213809461312</v>
      </c>
      <c r="DE184" s="2">
        <v>22.007735190075881</v>
      </c>
      <c r="DF184" s="2">
        <v>22.629978727577029</v>
      </c>
      <c r="DG184" s="2">
        <v>25.118279311539599</v>
      </c>
      <c r="DH184" s="2">
        <v>6.5762167814366546</v>
      </c>
      <c r="DI184" s="2">
        <v>7.4678785501180425</v>
      </c>
      <c r="DJ184" s="2">
        <v>125.29027500000002</v>
      </c>
      <c r="DK184" s="2">
        <v>57.632292313428898</v>
      </c>
      <c r="DL184" s="2">
        <v>4.1858302865268726</v>
      </c>
      <c r="DM184" s="2">
        <v>23.109097779802092</v>
      </c>
      <c r="DN184" s="2">
        <v>249.9214248389126</v>
      </c>
      <c r="DO184" s="2">
        <v>192.16683840021369</v>
      </c>
      <c r="DP184" s="2">
        <v>141.94664079688428</v>
      </c>
      <c r="DQ184" s="2">
        <v>91.553044887456466</v>
      </c>
      <c r="DR184" s="2">
        <v>0.45944571423034875</v>
      </c>
      <c r="DS184" s="2">
        <v>0.80666660003798718</v>
      </c>
      <c r="DT184" s="2">
        <v>76.345501301627294</v>
      </c>
      <c r="DU184" s="2">
        <v>118.38510310702046</v>
      </c>
      <c r="DV184" s="2">
        <v>26.31169206145961</v>
      </c>
      <c r="DW184" s="2">
        <v>10.834894128706873</v>
      </c>
      <c r="DX184" s="2">
        <v>1.5158414216056304</v>
      </c>
      <c r="DY184" s="2">
        <v>1.0000102601216843</v>
      </c>
      <c r="DZ184" s="2">
        <v>1.0001640089345072</v>
      </c>
      <c r="EA184" s="2">
        <v>1.1653038920696055</v>
      </c>
      <c r="EB184" s="2">
        <v>1.8790378053097421</v>
      </c>
      <c r="EC184" s="2">
        <v>19.904541117934684</v>
      </c>
      <c r="ED184" s="2">
        <v>0.41610698261602863</v>
      </c>
      <c r="EE184" s="2">
        <v>1.3334716164926306</v>
      </c>
      <c r="EF184" s="2">
        <v>936.28212909528702</v>
      </c>
      <c r="EG184" s="2">
        <v>414.13989123061202</v>
      </c>
      <c r="EH184" s="2">
        <v>283.22987019050902</v>
      </c>
      <c r="EI184" s="2">
        <v>6.9025271836570007E-2</v>
      </c>
      <c r="EJ184" s="2">
        <v>0.13703159252380501</v>
      </c>
      <c r="EK184" s="2">
        <v>0.122831043198326</v>
      </c>
      <c r="EL184" s="12">
        <v>7.7513866540235401E-3</v>
      </c>
      <c r="EM184" s="2">
        <v>4.3498613289499003E-3</v>
      </c>
      <c r="EN184" s="2">
        <v>0.97117336551393896</v>
      </c>
      <c r="EO184" s="2">
        <v>0.25069247963292102</v>
      </c>
      <c r="EP184" s="2">
        <v>683.79778410253198</v>
      </c>
      <c r="EQ184" s="2">
        <v>88.644961240310096</v>
      </c>
      <c r="ER184" s="2">
        <v>1102.9124735729399</v>
      </c>
      <c r="ES184" s="2">
        <v>0.489534169857128</v>
      </c>
      <c r="ET184" s="2">
        <v>0.12636521888301899</v>
      </c>
      <c r="EX184" s="3">
        <v>44864</v>
      </c>
      <c r="EY184" s="1">
        <v>5</v>
      </c>
      <c r="EZ184" s="1">
        <v>0</v>
      </c>
      <c r="FA184" s="1">
        <v>28</v>
      </c>
      <c r="FB184" s="2">
        <v>2</v>
      </c>
      <c r="FC184" s="1">
        <v>2</v>
      </c>
      <c r="FD184">
        <v>2</v>
      </c>
    </row>
    <row r="185" spans="1:160" x14ac:dyDescent="0.25">
      <c r="A185" s="1">
        <v>195</v>
      </c>
      <c r="B185" s="5">
        <v>44798</v>
      </c>
      <c r="C185" s="5">
        <v>44803</v>
      </c>
      <c r="D185" s="1" t="s">
        <v>145</v>
      </c>
      <c r="E185" s="1">
        <v>59</v>
      </c>
      <c r="F185" s="1">
        <v>1</v>
      </c>
      <c r="G185" s="2">
        <v>29.259259259259299</v>
      </c>
      <c r="H185" s="2" t="s">
        <v>143</v>
      </c>
      <c r="I185" s="2" t="s">
        <v>144</v>
      </c>
      <c r="J185" s="2" t="s">
        <v>144</v>
      </c>
      <c r="K185" s="2">
        <v>11.3</v>
      </c>
      <c r="L185" s="2">
        <v>83.98</v>
      </c>
      <c r="M185" s="1">
        <v>2</v>
      </c>
      <c r="N185" s="2">
        <v>94.8</v>
      </c>
      <c r="O185" s="2">
        <v>180</v>
      </c>
      <c r="P185" s="2">
        <v>2.1771541057077202</v>
      </c>
      <c r="Q185" s="2">
        <v>71.75</v>
      </c>
      <c r="R185" s="1">
        <v>0</v>
      </c>
      <c r="S185" s="1">
        <v>1</v>
      </c>
      <c r="T185" s="1">
        <v>0</v>
      </c>
      <c r="U185" s="1">
        <v>1</v>
      </c>
      <c r="V185" s="1">
        <v>0</v>
      </c>
      <c r="W185" s="1">
        <v>1</v>
      </c>
      <c r="X185" s="1">
        <v>0</v>
      </c>
      <c r="Y185" s="1">
        <v>1</v>
      </c>
      <c r="Z185" s="1">
        <v>1</v>
      </c>
      <c r="AA185" s="1">
        <v>0</v>
      </c>
      <c r="AB185" s="1">
        <v>0</v>
      </c>
      <c r="AC185" s="1">
        <v>0</v>
      </c>
      <c r="AD185" s="1">
        <v>1</v>
      </c>
      <c r="AE185" s="2">
        <v>210</v>
      </c>
      <c r="AF185" s="2">
        <v>6.6</v>
      </c>
      <c r="AG185" s="2">
        <v>10.1</v>
      </c>
      <c r="AH185" s="2">
        <v>104</v>
      </c>
      <c r="AI185" s="2">
        <v>66.5</v>
      </c>
      <c r="AJ185" s="2">
        <v>30</v>
      </c>
      <c r="AK185" s="2">
        <v>42</v>
      </c>
      <c r="AL185" s="2">
        <v>29</v>
      </c>
      <c r="AM185" s="2">
        <v>14</v>
      </c>
      <c r="AN185" s="2">
        <v>40</v>
      </c>
      <c r="AO185" s="2">
        <v>27</v>
      </c>
      <c r="AP185" s="2">
        <v>26</v>
      </c>
      <c r="AQ185" s="2">
        <v>2.6</v>
      </c>
      <c r="AR185" s="2">
        <v>4</v>
      </c>
      <c r="AU185" s="2">
        <v>4</v>
      </c>
      <c r="AV185" s="2">
        <v>60</v>
      </c>
      <c r="AW185" s="2">
        <v>128</v>
      </c>
      <c r="AX185" s="2">
        <v>53</v>
      </c>
      <c r="AY185" s="2">
        <v>145</v>
      </c>
      <c r="AZ185" s="2">
        <v>63</v>
      </c>
      <c r="BA185" s="2">
        <v>0.9</v>
      </c>
      <c r="BB185" s="2">
        <v>0.9</v>
      </c>
      <c r="BG185" s="2">
        <v>1.5</v>
      </c>
      <c r="BH185" s="2">
        <v>1.5</v>
      </c>
      <c r="BI185" s="2">
        <v>1.5</v>
      </c>
      <c r="BK185" s="2">
        <v>2.5</v>
      </c>
      <c r="BM185" s="2">
        <v>92.74</v>
      </c>
      <c r="BO185" s="2">
        <v>26.62</v>
      </c>
      <c r="BR185" s="2">
        <v>4.7</v>
      </c>
      <c r="BS185" s="2">
        <v>0.91615549971595378</v>
      </c>
      <c r="BT185" s="2">
        <v>0.1794030861055676</v>
      </c>
      <c r="BU185" s="2">
        <v>1.1008995926611513</v>
      </c>
      <c r="BV185" s="2">
        <v>0.27600474785471935</v>
      </c>
      <c r="BW185" s="2">
        <v>1.0096593347678955</v>
      </c>
      <c r="BX185" s="2">
        <v>1.174604303742331</v>
      </c>
      <c r="BY185" s="2">
        <v>7.6073137739303212</v>
      </c>
      <c r="BZ185" s="2">
        <v>5.4891014892746943</v>
      </c>
      <c r="CA185" s="2">
        <v>0.85291173349797356</v>
      </c>
      <c r="CB185" s="2">
        <v>1.2497757091833523</v>
      </c>
      <c r="CC185" s="2">
        <v>0.41355380724995855</v>
      </c>
      <c r="CD185" s="2">
        <v>0.99353565556298695</v>
      </c>
      <c r="CE185" s="2">
        <v>0.82790139876637903</v>
      </c>
      <c r="CF185" s="2">
        <v>0.47655855541183201</v>
      </c>
      <c r="CG185" s="2">
        <v>0.88227918139676853</v>
      </c>
      <c r="CH185" s="2">
        <v>11.076064341562372</v>
      </c>
      <c r="CI185" s="2">
        <v>40.553604092105608</v>
      </c>
      <c r="CJ185" s="4">
        <v>0.773111971105924</v>
      </c>
      <c r="CK185" s="4">
        <v>1.081959621549317</v>
      </c>
      <c r="CL185" s="4">
        <v>0.95665559730673999</v>
      </c>
      <c r="CM185" s="4">
        <v>1.6316772449522192</v>
      </c>
      <c r="CN185" s="4">
        <v>0.89206126203759983</v>
      </c>
      <c r="CO185" s="4">
        <v>0.89206126203759983</v>
      </c>
      <c r="CP185" s="4">
        <v>1.1372155741225487E-5</v>
      </c>
      <c r="CQ185" s="4">
        <v>12.489989343270629</v>
      </c>
      <c r="CR185" s="4">
        <v>1.2192062991963254E-4</v>
      </c>
      <c r="CS185" s="4">
        <v>0.91224139139761784</v>
      </c>
      <c r="CT185" s="4">
        <v>2.8863227168829468E-4</v>
      </c>
      <c r="CU185" s="4">
        <v>1.6042188147320073</v>
      </c>
      <c r="CV185" s="4">
        <v>1.1458705819514337</v>
      </c>
      <c r="CW185" s="2">
        <v>99.241122362503745</v>
      </c>
      <c r="CX185" s="2">
        <v>64.766736406867736</v>
      </c>
      <c r="CY185" s="2">
        <v>22.60790534512984</v>
      </c>
      <c r="CZ185" s="2">
        <v>28.155299423367534</v>
      </c>
      <c r="DA185" s="2">
        <v>42.523496544028653</v>
      </c>
      <c r="DB185" s="2">
        <v>27.899047394507239</v>
      </c>
      <c r="DC185" s="2">
        <v>14.928042844574101</v>
      </c>
      <c r="DD185" s="2">
        <v>37.568446356085701</v>
      </c>
      <c r="DE185" s="2">
        <v>26.289243763048496</v>
      </c>
      <c r="DF185" s="2">
        <v>26.839074495740977</v>
      </c>
      <c r="DG185" s="2">
        <v>30.400917019237895</v>
      </c>
      <c r="DH185" s="2">
        <v>4.3481909221630364</v>
      </c>
      <c r="DI185" s="2">
        <v>5.3525080274768637</v>
      </c>
      <c r="DJ185" s="2">
        <v>107.3924647042689</v>
      </c>
      <c r="DK185" s="2">
        <v>95.913192784464286</v>
      </c>
      <c r="DL185" s="2">
        <v>4.9989726656690801</v>
      </c>
      <c r="DM185" s="2">
        <v>56.543763903562215</v>
      </c>
      <c r="DN185" s="2">
        <v>125.32362589377765</v>
      </c>
      <c r="DO185" s="2">
        <v>54.460930753016456</v>
      </c>
      <c r="DP185" s="2">
        <v>138.93002016536079</v>
      </c>
      <c r="DQ185" s="2">
        <v>57.044318192001704</v>
      </c>
      <c r="DR185" s="2">
        <v>0.66775249140297577</v>
      </c>
      <c r="DS185" s="2">
        <v>0.65284331697345976</v>
      </c>
      <c r="DT185" s="2">
        <v>60.173187386660253</v>
      </c>
      <c r="DU185" s="2">
        <v>103.47296221322698</v>
      </c>
      <c r="DV185" s="2">
        <v>28.332660847657444</v>
      </c>
      <c r="DW185" s="2">
        <v>14.921365392156154</v>
      </c>
      <c r="DX185" s="2">
        <v>1.0820160584190199</v>
      </c>
      <c r="DY185" s="2">
        <v>1.5356420945664675</v>
      </c>
      <c r="DZ185" s="2">
        <v>1.4910419555279222</v>
      </c>
      <c r="EA185" s="2">
        <v>1.0000277340315451</v>
      </c>
      <c r="EB185" s="2">
        <v>1.7161590134597853</v>
      </c>
      <c r="EC185" s="2">
        <v>4.3845835133553095</v>
      </c>
      <c r="ED185" s="2">
        <v>4.9652742434087997</v>
      </c>
      <c r="EE185" s="2">
        <v>2.428903532068087</v>
      </c>
      <c r="EF185" s="2">
        <v>375.505852998482</v>
      </c>
      <c r="EG185" s="2">
        <v>410.87962727341198</v>
      </c>
      <c r="EH185" s="2">
        <v>126.61118656061601</v>
      </c>
      <c r="EI185" s="2">
        <v>0.191197512263905</v>
      </c>
      <c r="EJ185" s="2">
        <v>0.19951917775785999</v>
      </c>
      <c r="EK185" s="2">
        <v>0.18593128167887199</v>
      </c>
      <c r="EL185" s="12">
        <v>8.1384329260351506E-3</v>
      </c>
      <c r="EM185" s="2">
        <v>2.74519422011992E-3</v>
      </c>
      <c r="EN185" s="2">
        <v>0.87400637075729004</v>
      </c>
      <c r="EO185" s="2">
        <v>0.26330034246515899</v>
      </c>
      <c r="EP185" s="2">
        <v>758.559720771613</v>
      </c>
      <c r="EQ185" s="2">
        <v>53.3333333333333</v>
      </c>
      <c r="ER185" s="2">
        <v>826</v>
      </c>
      <c r="ES185" s="2">
        <v>0.40144442162635902</v>
      </c>
      <c r="ET185" s="2">
        <v>0.120937852665036</v>
      </c>
      <c r="EX185" s="3">
        <v>45464</v>
      </c>
      <c r="EY185" s="1">
        <v>1.8097565316194</v>
      </c>
      <c r="EZ185" s="1">
        <v>0</v>
      </c>
      <c r="FA185" s="1">
        <v>19</v>
      </c>
      <c r="FB185" s="2">
        <v>2</v>
      </c>
      <c r="FC185" s="1">
        <v>1</v>
      </c>
      <c r="FD185">
        <v>2</v>
      </c>
    </row>
    <row r="186" spans="1:160" x14ac:dyDescent="0.25">
      <c r="A186" s="1">
        <v>196</v>
      </c>
      <c r="B186" s="5">
        <v>43376</v>
      </c>
      <c r="C186" s="5">
        <v>43453</v>
      </c>
      <c r="D186" s="1" t="s">
        <v>145</v>
      </c>
      <c r="E186" s="1">
        <v>79</v>
      </c>
      <c r="F186" s="1">
        <v>1</v>
      </c>
      <c r="G186" s="2">
        <v>36.574394463667801</v>
      </c>
      <c r="H186" s="2" t="s">
        <v>148</v>
      </c>
      <c r="I186" s="2" t="s">
        <v>144</v>
      </c>
      <c r="J186" s="2" t="s">
        <v>144</v>
      </c>
      <c r="K186" s="2">
        <v>9.3000000000000007</v>
      </c>
      <c r="L186" s="2">
        <v>195.364</v>
      </c>
      <c r="M186" s="1">
        <v>3</v>
      </c>
      <c r="N186" s="2">
        <v>105.7</v>
      </c>
      <c r="O186" s="2">
        <v>170</v>
      </c>
      <c r="P186" s="2">
        <v>2.2341416447685001</v>
      </c>
      <c r="Q186" s="2">
        <v>61.0833333333333</v>
      </c>
      <c r="R186" s="1">
        <v>0</v>
      </c>
      <c r="S186" s="1">
        <v>1</v>
      </c>
      <c r="T186" s="1">
        <v>0</v>
      </c>
      <c r="U186" s="1">
        <v>1</v>
      </c>
      <c r="V186" s="1">
        <v>1</v>
      </c>
      <c r="W186" s="1">
        <v>0</v>
      </c>
      <c r="X186" s="1">
        <v>1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2">
        <v>108</v>
      </c>
      <c r="AF186" s="2">
        <v>14.5</v>
      </c>
      <c r="AG186" s="2">
        <v>12.9</v>
      </c>
      <c r="AH186" s="2">
        <v>105.33333333333333</v>
      </c>
      <c r="AI186" s="2">
        <v>64.666666666666671</v>
      </c>
      <c r="AJ186" s="2">
        <v>17</v>
      </c>
      <c r="AK186" s="2">
        <v>38</v>
      </c>
      <c r="AL186" s="2">
        <v>17</v>
      </c>
      <c r="AM186" s="2">
        <v>16</v>
      </c>
      <c r="AN186" s="2">
        <v>42</v>
      </c>
      <c r="AO186" s="2">
        <v>24</v>
      </c>
      <c r="AP186" s="2">
        <v>20</v>
      </c>
      <c r="AQ186" s="2">
        <v>2.4</v>
      </c>
      <c r="AR186" s="2">
        <v>4.7</v>
      </c>
      <c r="AS186" s="2">
        <v>98</v>
      </c>
      <c r="AU186" s="2">
        <v>6.47</v>
      </c>
      <c r="AV186" s="2">
        <v>70</v>
      </c>
      <c r="AW186" s="2">
        <v>177</v>
      </c>
      <c r="AX186" s="2">
        <v>79</v>
      </c>
      <c r="AY186" s="2">
        <v>178</v>
      </c>
      <c r="AZ186" s="2">
        <v>86</v>
      </c>
      <c r="BA186" s="2">
        <v>1</v>
      </c>
      <c r="BB186" s="2">
        <v>0.8</v>
      </c>
      <c r="BC186" s="2">
        <v>85</v>
      </c>
      <c r="BH186" s="2">
        <v>2</v>
      </c>
      <c r="BK186" s="2">
        <v>1.1000000000000001</v>
      </c>
      <c r="BM186" s="2">
        <v>145.88999999999999</v>
      </c>
      <c r="BO186" s="2">
        <v>574.26</v>
      </c>
      <c r="BR186" s="2">
        <v>4.9000000000000004</v>
      </c>
      <c r="BS186" s="2">
        <v>1.246785301877547</v>
      </c>
      <c r="BT186" s="2">
        <v>0.19119896574591713</v>
      </c>
      <c r="BU186" s="2">
        <v>0.96963029661938405</v>
      </c>
      <c r="BV186" s="2">
        <v>0.34415813834265108</v>
      </c>
      <c r="BW186" s="2">
        <v>0.77944738551520343</v>
      </c>
      <c r="BX186" s="2">
        <v>1.7767492909478204</v>
      </c>
      <c r="BY186" s="2">
        <v>0.56997748487907907</v>
      </c>
      <c r="BZ186" s="2">
        <v>0.56881173266338825</v>
      </c>
      <c r="CA186" s="2">
        <v>0.66627902809939854</v>
      </c>
      <c r="CB186" s="2">
        <v>0.82412871021044865</v>
      </c>
      <c r="CC186" s="2">
        <v>0.76229541454995764</v>
      </c>
      <c r="CD186" s="2">
        <v>0.82543464727655202</v>
      </c>
      <c r="CE186" s="2">
        <v>0.91320647446285197</v>
      </c>
      <c r="CF186" s="2">
        <v>1.1677899942474801</v>
      </c>
      <c r="CG186" s="2">
        <v>0.88770789888543322</v>
      </c>
      <c r="CH186" s="2">
        <v>7.3713117859363368</v>
      </c>
      <c r="CI186" s="2">
        <v>77.530195968723433</v>
      </c>
      <c r="CJ186" s="4">
        <v>0.78535906120114707</v>
      </c>
      <c r="CK186" s="4">
        <v>2.0767559067413837</v>
      </c>
      <c r="CL186" s="4">
        <v>1.0219458385174864</v>
      </c>
      <c r="CM186" s="4">
        <v>2.0364949699814137</v>
      </c>
      <c r="CN186" s="4">
        <v>0.6089010051410938</v>
      </c>
      <c r="CO186" s="4">
        <v>0.6089010051410938</v>
      </c>
      <c r="CP186" s="4">
        <v>2.4367586056130649E-5</v>
      </c>
      <c r="CQ186" s="4">
        <v>1.1758640235623672</v>
      </c>
      <c r="CR186" s="4">
        <v>1.1758640235623674</v>
      </c>
      <c r="CS186" s="4">
        <v>2.0640098367752366</v>
      </c>
      <c r="CT186" s="4">
        <v>1.1758640235623674</v>
      </c>
      <c r="CU186" s="4">
        <v>1.1758640235623674</v>
      </c>
      <c r="CV186" s="4">
        <v>1.1758640235623674</v>
      </c>
      <c r="CW186" s="2">
        <v>104.46481515727116</v>
      </c>
      <c r="CX186" s="2">
        <v>66.141628978002217</v>
      </c>
      <c r="CY186" s="2">
        <v>15.952346610639779</v>
      </c>
      <c r="CZ186" s="2">
        <v>17.74617093391986</v>
      </c>
      <c r="DA186" s="2">
        <v>41.096784953702965</v>
      </c>
      <c r="DB186" s="2">
        <v>16.354765293987825</v>
      </c>
      <c r="DC186" s="2">
        <v>13.438441143874494</v>
      </c>
      <c r="DD186" s="2">
        <v>40.54332054712976</v>
      </c>
      <c r="DE186" s="2">
        <v>24.476227518715987</v>
      </c>
      <c r="DF186" s="2">
        <v>22.053413810074463</v>
      </c>
      <c r="DG186" s="2">
        <v>24.468352774674234</v>
      </c>
      <c r="DH186" s="2">
        <v>4.9655533440760893</v>
      </c>
      <c r="DI186" s="2">
        <v>6.4068366204364589</v>
      </c>
      <c r="DJ186" s="2">
        <v>101.69520420266666</v>
      </c>
      <c r="DK186" s="2">
        <v>64.902712203240057</v>
      </c>
      <c r="DL186" s="2">
        <v>5.9864728813039081</v>
      </c>
      <c r="DM186" s="2">
        <v>56.150358021000699</v>
      </c>
      <c r="DN186" s="2">
        <v>174.67377434190902</v>
      </c>
      <c r="DO186" s="2">
        <v>76.593824680132244</v>
      </c>
      <c r="DP186" s="2">
        <v>184.49937057356456</v>
      </c>
      <c r="DQ186" s="2">
        <v>81.18754257343727</v>
      </c>
      <c r="DR186" s="2">
        <v>0.57834461737545162</v>
      </c>
      <c r="DS186" s="2">
        <v>0.46542095121389693</v>
      </c>
      <c r="DT186" s="2">
        <v>77.645914332068116</v>
      </c>
      <c r="DU186" s="2">
        <v>107.85859259623189</v>
      </c>
      <c r="DV186" s="2">
        <v>17.557523570212265</v>
      </c>
      <c r="DW186" s="2">
        <v>13.439864916119369</v>
      </c>
      <c r="DX186" s="2">
        <v>1.0000200462827795</v>
      </c>
      <c r="DY186" s="2">
        <v>1.2896656490992071</v>
      </c>
      <c r="DZ186" s="2">
        <v>1.0000906501442515</v>
      </c>
      <c r="EA186" s="2">
        <v>1.0000269888879054</v>
      </c>
      <c r="EB186" s="2">
        <v>4.4091919629129173</v>
      </c>
      <c r="EC186" s="2">
        <v>3.4844504584203122</v>
      </c>
      <c r="ED186" s="2">
        <v>0.5620192909383448</v>
      </c>
      <c r="EE186" s="2">
        <v>1.1274983969856851</v>
      </c>
      <c r="EF186" s="2">
        <v>515.76391522452695</v>
      </c>
      <c r="EG186" s="2">
        <v>533.03934199315995</v>
      </c>
      <c r="EH186" s="2">
        <v>257.05430104273398</v>
      </c>
      <c r="EI186" s="2">
        <v>0.207084437756657</v>
      </c>
      <c r="EJ186" s="2">
        <v>0.199349008875713</v>
      </c>
      <c r="EK186" s="2">
        <v>0.199588877441397</v>
      </c>
      <c r="EL186" s="12">
        <v>1.1256212894755899E-2</v>
      </c>
      <c r="EM186" s="2">
        <v>5.0853127477961998E-3</v>
      </c>
      <c r="EN186" s="2">
        <v>1.14470286888089</v>
      </c>
      <c r="EO186" s="2">
        <v>0.33005058973368501</v>
      </c>
      <c r="EP186" s="2">
        <v>1088.41999361538</v>
      </c>
      <c r="EQ186" s="2">
        <v>99.758887171561</v>
      </c>
      <c r="ER186" s="2">
        <v>817.68188219131002</v>
      </c>
      <c r="ES186" s="2">
        <v>0.51236808174689696</v>
      </c>
      <c r="ET186" s="2">
        <v>0.14773037802080999</v>
      </c>
      <c r="EU186" s="3">
        <v>45367</v>
      </c>
      <c r="EX186" s="3">
        <v>45367</v>
      </c>
      <c r="EY186" s="1">
        <v>5</v>
      </c>
      <c r="EZ186" s="1">
        <v>0</v>
      </c>
      <c r="FA186" s="1">
        <v>29</v>
      </c>
      <c r="FB186" s="2">
        <v>2</v>
      </c>
      <c r="FC186" s="1">
        <v>2</v>
      </c>
      <c r="FD186">
        <v>2</v>
      </c>
    </row>
    <row r="187" spans="1:160" x14ac:dyDescent="0.25">
      <c r="A187" s="1">
        <v>197</v>
      </c>
      <c r="B187" s="5">
        <v>43552</v>
      </c>
      <c r="C187" s="5">
        <v>43605</v>
      </c>
      <c r="D187" s="1" t="s">
        <v>145</v>
      </c>
      <c r="E187" s="1">
        <v>64</v>
      </c>
      <c r="F187" s="1">
        <v>1</v>
      </c>
      <c r="G187" s="2">
        <v>34.013832737478701</v>
      </c>
      <c r="H187" s="2" t="s">
        <v>143</v>
      </c>
      <c r="I187" s="2" t="s">
        <v>144</v>
      </c>
      <c r="J187" s="2" t="s">
        <v>144</v>
      </c>
      <c r="K187" s="2">
        <v>11.3</v>
      </c>
      <c r="L187" s="2">
        <v>173.26400000000001</v>
      </c>
      <c r="M187" s="1">
        <v>2</v>
      </c>
      <c r="N187" s="2">
        <v>101.8</v>
      </c>
      <c r="O187" s="2">
        <v>173</v>
      </c>
      <c r="P187" s="2">
        <v>2.2117991670935102</v>
      </c>
      <c r="Q187" s="2">
        <v>63.8055555555556</v>
      </c>
      <c r="R187" s="1">
        <v>0</v>
      </c>
      <c r="S187" s="1">
        <v>1</v>
      </c>
      <c r="T187" s="1">
        <v>0</v>
      </c>
      <c r="U187" s="1">
        <v>1</v>
      </c>
      <c r="V187" s="1">
        <v>0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0</v>
      </c>
      <c r="AC187" s="1">
        <v>0</v>
      </c>
      <c r="AD187" s="1">
        <v>1</v>
      </c>
      <c r="AE187" s="2">
        <v>157</v>
      </c>
      <c r="AF187" s="2">
        <v>10.6</v>
      </c>
      <c r="AG187" s="2">
        <v>15.2</v>
      </c>
      <c r="AH187" s="2">
        <v>108.5</v>
      </c>
      <c r="AI187" s="2">
        <v>61.5</v>
      </c>
      <c r="AJ187" s="2">
        <v>21</v>
      </c>
      <c r="AK187" s="2">
        <v>47</v>
      </c>
      <c r="AL187" s="2">
        <v>21</v>
      </c>
      <c r="AM187" s="2">
        <v>11</v>
      </c>
      <c r="AN187" s="2">
        <v>49</v>
      </c>
      <c r="AO187" s="2">
        <v>23</v>
      </c>
      <c r="AP187" s="2">
        <v>21</v>
      </c>
      <c r="AQ187" s="2">
        <v>2.7</v>
      </c>
      <c r="AR187" s="2">
        <v>4.5999999999999996</v>
      </c>
      <c r="AU187" s="2">
        <v>5.07</v>
      </c>
      <c r="AV187" s="2">
        <v>65</v>
      </c>
      <c r="AW187" s="2">
        <v>200</v>
      </c>
      <c r="AX187" s="2">
        <v>86</v>
      </c>
      <c r="AY187" s="2">
        <v>191</v>
      </c>
      <c r="AZ187" s="2">
        <v>87</v>
      </c>
      <c r="BA187" s="2">
        <v>1.2</v>
      </c>
      <c r="BB187" s="2">
        <v>1.4</v>
      </c>
      <c r="BC187" s="2">
        <v>60</v>
      </c>
      <c r="BD187" s="2">
        <v>107.5</v>
      </c>
      <c r="BE187" s="2">
        <v>24</v>
      </c>
      <c r="BF187" s="2">
        <v>16</v>
      </c>
      <c r="BH187" s="2">
        <v>1.5</v>
      </c>
      <c r="BK187" s="2">
        <v>0.8</v>
      </c>
      <c r="BM187" s="2">
        <v>142.6</v>
      </c>
      <c r="BN187" s="2">
        <v>736.78</v>
      </c>
      <c r="BO187" s="2">
        <v>88.9</v>
      </c>
      <c r="BR187" s="2">
        <v>4.8</v>
      </c>
      <c r="BS187" s="2">
        <v>1.8671096873858246</v>
      </c>
      <c r="BT187" s="2">
        <v>0.1718038651285948</v>
      </c>
      <c r="BU187" s="2">
        <v>0.24929071376132247</v>
      </c>
      <c r="BV187" s="2">
        <v>0.32724545738779981</v>
      </c>
      <c r="BW187" s="2">
        <v>0.82104490765495275</v>
      </c>
      <c r="BX187" s="2">
        <v>2.4034338376064408</v>
      </c>
      <c r="BY187" s="2">
        <v>6.7233472707096569</v>
      </c>
      <c r="BZ187" s="2">
        <v>16.151513382224618</v>
      </c>
      <c r="CA187" s="2">
        <v>1.3244780953865074</v>
      </c>
      <c r="CB187" s="2">
        <v>0.82412871021044865</v>
      </c>
      <c r="CC187" s="2">
        <v>1.2691827550713053</v>
      </c>
      <c r="CD187" s="2">
        <v>1.2984075417852601</v>
      </c>
      <c r="CE187" s="2">
        <v>0.95959996392158198</v>
      </c>
      <c r="CF187" s="2">
        <v>1.05499038338871</v>
      </c>
      <c r="CG187" s="2">
        <v>1.2776520644020051</v>
      </c>
      <c r="CH187" s="2">
        <v>8.6950924413796198</v>
      </c>
      <c r="CI187" s="2">
        <v>72.458230438749425</v>
      </c>
      <c r="CJ187" s="2">
        <v>0.75993682368819915</v>
      </c>
      <c r="CK187" s="2">
        <v>2.0098242724413651</v>
      </c>
      <c r="CL187" s="2">
        <v>1.138610079384484</v>
      </c>
      <c r="CM187" s="2">
        <v>4.6343311767267901</v>
      </c>
      <c r="CN187" s="2">
        <v>1.7159969406824886</v>
      </c>
      <c r="CO187" s="4">
        <v>1.7159969406824886</v>
      </c>
      <c r="CP187" s="4">
        <v>2.1717845401616224E-5</v>
      </c>
      <c r="CQ187" s="2">
        <v>0.2188517070597791</v>
      </c>
      <c r="CR187" s="4">
        <v>1.164104824786059</v>
      </c>
      <c r="CS187" s="2">
        <v>2.689186614770319</v>
      </c>
      <c r="CT187" s="4">
        <v>1.1641048247860593</v>
      </c>
      <c r="CU187" s="2">
        <v>0.57580132895034297</v>
      </c>
      <c r="CV187" s="4">
        <v>1.1641048247860593</v>
      </c>
      <c r="CW187" s="2">
        <v>104.17412817040551</v>
      </c>
      <c r="CX187" s="2">
        <v>63.593324520418648</v>
      </c>
      <c r="CY187" s="2">
        <v>16.247575154084547</v>
      </c>
      <c r="CZ187" s="2">
        <v>20.735368999430744</v>
      </c>
      <c r="DA187" s="2">
        <v>46.007415080626174</v>
      </c>
      <c r="DB187" s="2">
        <v>16.721233172600677</v>
      </c>
      <c r="DC187" s="2">
        <v>12.5723632720869</v>
      </c>
      <c r="DD187" s="2">
        <v>45.920955751245124</v>
      </c>
      <c r="DE187" s="2">
        <v>22.982850259349846</v>
      </c>
      <c r="DF187" s="2">
        <v>24.791775645372422</v>
      </c>
      <c r="DG187" s="2">
        <v>28.498822258769234</v>
      </c>
      <c r="DH187" s="2">
        <v>5.0800479956951534</v>
      </c>
      <c r="DI187" s="2">
        <v>6.0216685769844958</v>
      </c>
      <c r="DJ187" s="2">
        <v>191.47661637605225</v>
      </c>
      <c r="DK187" s="2">
        <v>64.2536542521283</v>
      </c>
      <c r="DL187" s="2">
        <v>5.346277443207347</v>
      </c>
      <c r="DM187" s="2">
        <v>47.120338422001915</v>
      </c>
      <c r="DN187" s="2">
        <v>177.9415129159523</v>
      </c>
      <c r="DO187" s="2">
        <v>94.094869836725323</v>
      </c>
      <c r="DP187" s="2">
        <v>180.63626583515688</v>
      </c>
      <c r="DQ187" s="2">
        <v>90.598518678427595</v>
      </c>
      <c r="DR187" s="2">
        <v>0.86438113356677571</v>
      </c>
      <c r="DS187" s="2">
        <v>1.0522114295789411</v>
      </c>
      <c r="DT187" s="2">
        <v>57.578763874984595</v>
      </c>
      <c r="DU187" s="2">
        <v>105.97853080996178</v>
      </c>
      <c r="DV187" s="2">
        <v>16.893010543270986</v>
      </c>
      <c r="DW187" s="2">
        <v>12.573372853816455</v>
      </c>
      <c r="DX187" s="2">
        <v>1.0000194358704968</v>
      </c>
      <c r="DY187" s="2">
        <v>1.3938376386263474</v>
      </c>
      <c r="DZ187" s="2">
        <v>1.0001095608288673</v>
      </c>
      <c r="EA187" s="2">
        <v>1.000028700268099</v>
      </c>
      <c r="EB187" s="2">
        <v>4.9945470152742519</v>
      </c>
      <c r="EC187" s="2">
        <v>1.8127319384162632</v>
      </c>
      <c r="ED187" s="2">
        <v>8.9433764939357729E-2</v>
      </c>
      <c r="EE187" s="2">
        <v>1.0662689085904546</v>
      </c>
      <c r="EF187" s="2">
        <v>372.540948303562</v>
      </c>
      <c r="EG187" s="2">
        <v>276.785539040532</v>
      </c>
      <c r="EH187" s="2">
        <v>288.17672107078698</v>
      </c>
      <c r="EI187" s="2">
        <v>0.153134503545308</v>
      </c>
      <c r="EJ187" s="2">
        <v>0.153414129541602</v>
      </c>
      <c r="EK187" s="2">
        <v>0.15134523490545801</v>
      </c>
      <c r="EL187" s="12">
        <v>5.1906487708571801E-3</v>
      </c>
      <c r="EM187" s="2">
        <v>5.5010355058525097E-3</v>
      </c>
      <c r="EN187" s="2">
        <v>0.99388786344024804</v>
      </c>
      <c r="EO187" s="2">
        <v>0.35346163342172898</v>
      </c>
      <c r="EP187" s="2">
        <v>1127.1650804040901</v>
      </c>
      <c r="EQ187" s="2">
        <v>97.5190006574622</v>
      </c>
      <c r="ER187" s="2">
        <v>799.20578566732399</v>
      </c>
      <c r="ES187" s="2">
        <v>0.44935719220217402</v>
      </c>
      <c r="ET187" s="2">
        <v>0.159807291132226</v>
      </c>
      <c r="EX187" s="3">
        <v>45495</v>
      </c>
      <c r="EY187" s="1">
        <v>5</v>
      </c>
      <c r="EZ187" s="1">
        <v>0</v>
      </c>
      <c r="FA187" s="1">
        <v>26</v>
      </c>
      <c r="FB187" s="2">
        <v>2</v>
      </c>
      <c r="FC187" s="1">
        <v>2</v>
      </c>
      <c r="FD187">
        <v>2</v>
      </c>
    </row>
    <row r="188" spans="1:160" x14ac:dyDescent="0.25">
      <c r="A188" s="1">
        <v>198</v>
      </c>
      <c r="B188" s="5">
        <v>43860</v>
      </c>
      <c r="C188" s="5">
        <v>43874</v>
      </c>
      <c r="D188" s="1" t="s">
        <v>145</v>
      </c>
      <c r="E188" s="1">
        <v>47</v>
      </c>
      <c r="F188" s="1">
        <v>2</v>
      </c>
      <c r="G188" s="2">
        <v>36.3520408163265</v>
      </c>
      <c r="H188" s="2" t="s">
        <v>143</v>
      </c>
      <c r="I188" s="2" t="s">
        <v>144</v>
      </c>
      <c r="J188" s="2" t="s">
        <v>144</v>
      </c>
      <c r="K188" s="2">
        <v>15.3</v>
      </c>
      <c r="L188" s="2">
        <v>69.836000000000013</v>
      </c>
      <c r="M188" s="1">
        <v>4</v>
      </c>
      <c r="N188" s="2">
        <v>102.6</v>
      </c>
      <c r="O188" s="2">
        <v>168</v>
      </c>
      <c r="P188" s="2">
        <v>2.1881499034572598</v>
      </c>
      <c r="Q188" s="2">
        <v>92.1666666666667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1</v>
      </c>
      <c r="AA188" s="1">
        <v>0</v>
      </c>
      <c r="AB188" s="1">
        <v>0</v>
      </c>
      <c r="AC188" s="1">
        <v>0</v>
      </c>
      <c r="AD188" s="1">
        <v>0</v>
      </c>
      <c r="AE188" s="2">
        <v>940</v>
      </c>
      <c r="AG188" s="2">
        <v>13.6</v>
      </c>
      <c r="AH188" s="2">
        <v>102</v>
      </c>
      <c r="AI188" s="2">
        <v>83</v>
      </c>
      <c r="AJ188" s="2">
        <v>18</v>
      </c>
      <c r="AK188" s="2">
        <v>44</v>
      </c>
      <c r="AL188" s="2">
        <v>19</v>
      </c>
      <c r="AM188" s="2">
        <v>13</v>
      </c>
      <c r="AN188" s="2">
        <v>44</v>
      </c>
      <c r="AO188" s="2">
        <v>27</v>
      </c>
      <c r="AP188" s="2">
        <v>24</v>
      </c>
      <c r="AQ188" s="2">
        <v>6.4</v>
      </c>
      <c r="AR188" s="2">
        <v>6.8</v>
      </c>
      <c r="AS188" s="2">
        <v>166</v>
      </c>
      <c r="AU188" s="2">
        <v>2.0699999999999998</v>
      </c>
      <c r="AV188" s="2">
        <v>10</v>
      </c>
      <c r="AW188" s="2">
        <v>363</v>
      </c>
      <c r="AX188" s="2">
        <v>275</v>
      </c>
      <c r="AY188" s="2">
        <v>218</v>
      </c>
      <c r="AZ188" s="2">
        <v>136</v>
      </c>
      <c r="BA188" s="2">
        <v>0.9</v>
      </c>
      <c r="BB188" s="2">
        <v>0.6</v>
      </c>
      <c r="BD188" s="2">
        <v>102</v>
      </c>
      <c r="BE188" s="2">
        <v>26</v>
      </c>
      <c r="BF188" s="2">
        <v>21</v>
      </c>
      <c r="BG188" s="2">
        <v>2</v>
      </c>
      <c r="BH188" s="2">
        <v>2</v>
      </c>
      <c r="BI188" s="2">
        <v>1.5</v>
      </c>
      <c r="BK188" s="2">
        <v>1.6</v>
      </c>
      <c r="BM188" s="2">
        <v>276.95</v>
      </c>
      <c r="BN188" s="2">
        <v>1963.82</v>
      </c>
      <c r="BO188" s="2">
        <v>327.20999999999998</v>
      </c>
      <c r="BR188" s="2">
        <v>4.9000000000000004</v>
      </c>
      <c r="BS188" s="2">
        <v>1.186100706315024</v>
      </c>
      <c r="BT188" s="2">
        <v>0.19908594064032437</v>
      </c>
      <c r="BU188" s="2">
        <v>0.49494059329477169</v>
      </c>
      <c r="BV188" s="2">
        <v>0.28203841590712614</v>
      </c>
      <c r="BW188" s="2">
        <v>0.40222276141398844</v>
      </c>
      <c r="BX188" s="2">
        <v>0.57671319932105225</v>
      </c>
      <c r="BY188" s="2">
        <v>6.0244554063961298</v>
      </c>
      <c r="BZ188" s="2">
        <v>1.4029171733662116</v>
      </c>
      <c r="CA188" s="2">
        <v>1.5293801229450972</v>
      </c>
      <c r="CB188" s="2">
        <v>1.4222153064335017</v>
      </c>
      <c r="CC188" s="2">
        <v>0.76845899901032177</v>
      </c>
      <c r="CD188" s="2">
        <v>1.6028964119265099</v>
      </c>
      <c r="CE188" s="2">
        <v>1.06406028869382</v>
      </c>
      <c r="CF188" s="2">
        <v>1.1654587364845299</v>
      </c>
      <c r="CG188" s="2">
        <v>1.5566031128068709</v>
      </c>
      <c r="CH188" s="2">
        <v>8.2551217610102956</v>
      </c>
      <c r="CI188" s="2">
        <v>17.840666509961206</v>
      </c>
      <c r="CJ188" s="4">
        <v>1.5460860975430257</v>
      </c>
      <c r="CK188" s="4">
        <v>3.7368497217615064</v>
      </c>
      <c r="CL188" s="4">
        <v>0.55384005769482958</v>
      </c>
      <c r="CM188" s="4">
        <v>2.7651063257265758</v>
      </c>
      <c r="CN188" s="4">
        <v>0.2695271454933309</v>
      </c>
      <c r="CO188" s="4">
        <v>0.2695271454933309</v>
      </c>
      <c r="CP188" s="4">
        <v>6.2750635313845464E-6</v>
      </c>
      <c r="CQ188" s="4">
        <v>1.3675936896607852</v>
      </c>
      <c r="CR188" s="4">
        <v>4.3174440448862718E-4</v>
      </c>
      <c r="CS188" s="4">
        <v>0.40722377890916051</v>
      </c>
      <c r="CT188" s="4">
        <v>2.3137864992768082E-5</v>
      </c>
      <c r="CU188" s="4">
        <v>11.642461839451229</v>
      </c>
      <c r="CV188" s="4">
        <v>1.367593689660785</v>
      </c>
      <c r="CW188" s="2">
        <v>101.7213755404716</v>
      </c>
      <c r="CX188" s="2">
        <v>85.41678620232716</v>
      </c>
      <c r="CY188" s="2">
        <v>17.094303961244613</v>
      </c>
      <c r="CZ188" s="2">
        <v>18.171623406646098</v>
      </c>
      <c r="DA188" s="2">
        <v>43.636834648516071</v>
      </c>
      <c r="DB188" s="2">
        <v>17.255138655579259</v>
      </c>
      <c r="DC188" s="2">
        <v>14.806694641311243</v>
      </c>
      <c r="DD188" s="2">
        <v>43.254064532258958</v>
      </c>
      <c r="DE188" s="2">
        <v>27.597166942441671</v>
      </c>
      <c r="DF188" s="2">
        <v>24.132398363207443</v>
      </c>
      <c r="DG188" s="2">
        <v>27.276262640496451</v>
      </c>
      <c r="DH188" s="2">
        <v>7.8877175368799151</v>
      </c>
      <c r="DI188" s="2">
        <v>8.4684315479197529</v>
      </c>
      <c r="DJ188" s="2">
        <v>161.3877084444444</v>
      </c>
      <c r="DK188" s="2">
        <v>92.827544498809615</v>
      </c>
      <c r="DL188" s="2">
        <v>3.5404560246693704</v>
      </c>
      <c r="DM188" s="2">
        <v>16.068175318589834</v>
      </c>
      <c r="DN188" s="2">
        <v>339.09912022506484</v>
      </c>
      <c r="DO188" s="2">
        <v>284.61207908350571</v>
      </c>
      <c r="DP188" s="2">
        <v>202.17037346601026</v>
      </c>
      <c r="DQ188" s="2">
        <v>144.37046033462258</v>
      </c>
      <c r="DR188" s="2">
        <v>0.61393691624352797</v>
      </c>
      <c r="DS188" s="2">
        <v>0.39936909302746404</v>
      </c>
      <c r="DT188" s="2">
        <v>62.203634913480755</v>
      </c>
      <c r="DU188" s="2">
        <v>122.00470736466545</v>
      </c>
      <c r="DV188" s="2">
        <v>26.65819679271884</v>
      </c>
      <c r="DW188" s="2">
        <v>17.702600749454117</v>
      </c>
      <c r="DX188" s="2">
        <v>2.4768316226658769</v>
      </c>
      <c r="DY188" s="2">
        <v>2.7065177852241877</v>
      </c>
      <c r="DZ188" s="2">
        <v>1.5343935624995524</v>
      </c>
      <c r="EA188" s="2">
        <v>1.0000565445711778</v>
      </c>
      <c r="EB188" s="2">
        <v>0.75991304672004922</v>
      </c>
      <c r="EC188" s="2">
        <v>20.840016972883731</v>
      </c>
      <c r="ED188" s="2">
        <v>0.39699819348422949</v>
      </c>
      <c r="EE188" s="2">
        <v>1.6010641224894591</v>
      </c>
      <c r="EF188" s="2">
        <v>742.428432343194</v>
      </c>
      <c r="EG188" s="2">
        <v>1092.80340499555</v>
      </c>
      <c r="EH188" s="2">
        <v>223.567311687163</v>
      </c>
      <c r="EI188" s="2">
        <v>5.4542111279810901E-2</v>
      </c>
      <c r="EJ188" s="2">
        <v>5.45490292591485E-2</v>
      </c>
      <c r="EK188" s="2">
        <v>8.6861910906072898E-2</v>
      </c>
      <c r="EL188" s="12">
        <v>6.2557168822734103E-3</v>
      </c>
      <c r="EM188" s="2">
        <v>3.1040730338330099E-3</v>
      </c>
      <c r="EN188" s="2">
        <v>1.0095958123073301</v>
      </c>
      <c r="EO188" s="2">
        <v>0.28814347767568899</v>
      </c>
      <c r="EP188" s="2">
        <v>642.994520668973</v>
      </c>
      <c r="EQ188" s="2">
        <v>187.099516908212</v>
      </c>
      <c r="ER188" s="2">
        <v>1658.5648953301099</v>
      </c>
      <c r="ES188" s="2">
        <v>0.46139243509422201</v>
      </c>
      <c r="ET188" s="2">
        <v>0.131683609619444</v>
      </c>
      <c r="EX188" s="3">
        <v>45490</v>
      </c>
      <c r="EY188" s="1">
        <v>4.4244577232934299</v>
      </c>
      <c r="EZ188" s="1">
        <v>0</v>
      </c>
      <c r="FA188" s="1">
        <v>27</v>
      </c>
      <c r="FB188" s="2">
        <v>3</v>
      </c>
      <c r="FC188" s="1">
        <v>3</v>
      </c>
      <c r="FD188">
        <v>3</v>
      </c>
    </row>
    <row r="189" spans="1:160" x14ac:dyDescent="0.25">
      <c r="A189" s="1">
        <v>199</v>
      </c>
      <c r="B189" s="5">
        <v>44864</v>
      </c>
      <c r="C189" s="5">
        <v>44869</v>
      </c>
      <c r="D189" s="1" t="s">
        <v>145</v>
      </c>
      <c r="E189" s="1">
        <v>37</v>
      </c>
      <c r="F189" s="1">
        <v>1</v>
      </c>
      <c r="G189" s="2">
        <v>35.787755102040798</v>
      </c>
      <c r="H189" s="2" t="s">
        <v>143</v>
      </c>
      <c r="I189" s="2" t="s">
        <v>144</v>
      </c>
      <c r="J189" s="2" t="s">
        <v>144</v>
      </c>
      <c r="K189" s="2">
        <v>12.4</v>
      </c>
      <c r="L189" s="2">
        <v>115.80400000000002</v>
      </c>
      <c r="M189" s="1">
        <v>2</v>
      </c>
      <c r="N189" s="2">
        <v>109.6</v>
      </c>
      <c r="O189" s="2">
        <v>175</v>
      </c>
      <c r="P189" s="2">
        <v>2.3081979503018801</v>
      </c>
      <c r="Q189" s="2">
        <v>90.629629629629605</v>
      </c>
      <c r="R189" s="1">
        <v>0</v>
      </c>
      <c r="S189" s="1">
        <v>1</v>
      </c>
      <c r="T189" s="1">
        <v>0</v>
      </c>
      <c r="U189" s="1">
        <v>1</v>
      </c>
      <c r="V189" s="1">
        <v>1</v>
      </c>
      <c r="W189" s="1">
        <v>0</v>
      </c>
      <c r="X189" s="1">
        <v>0</v>
      </c>
      <c r="Y189" s="1">
        <v>0</v>
      </c>
      <c r="Z189" s="1">
        <v>1</v>
      </c>
      <c r="AA189" s="1">
        <v>0</v>
      </c>
      <c r="AB189" s="1">
        <v>0</v>
      </c>
      <c r="AC189" s="1">
        <v>0</v>
      </c>
      <c r="AD189" s="1">
        <v>1</v>
      </c>
      <c r="AE189" s="2">
        <v>273</v>
      </c>
      <c r="AF189" s="2">
        <v>4.3</v>
      </c>
      <c r="AG189" s="2">
        <v>4.0999999999999996</v>
      </c>
      <c r="AH189" s="2">
        <v>93</v>
      </c>
      <c r="AI189" s="2">
        <v>62</v>
      </c>
      <c r="AJ189" s="2">
        <v>41</v>
      </c>
      <c r="AK189" s="2">
        <v>65</v>
      </c>
      <c r="AL189" s="2">
        <v>42</v>
      </c>
      <c r="AM189" s="2">
        <v>32</v>
      </c>
      <c r="AN189" s="2">
        <v>66</v>
      </c>
      <c r="AO189" s="2">
        <v>42</v>
      </c>
      <c r="AP189" s="2">
        <v>36</v>
      </c>
      <c r="AQ189" s="2">
        <v>2.8</v>
      </c>
      <c r="AR189" s="2">
        <v>4.0999999999999996</v>
      </c>
      <c r="AS189" s="2">
        <v>73</v>
      </c>
      <c r="AU189" s="2">
        <v>3.85</v>
      </c>
      <c r="AV189" s="2">
        <v>55</v>
      </c>
      <c r="AW189" s="2">
        <v>108</v>
      </c>
      <c r="AX189" s="2">
        <v>59</v>
      </c>
      <c r="AY189" s="2">
        <v>160</v>
      </c>
      <c r="AZ189" s="2">
        <v>119</v>
      </c>
      <c r="BA189" s="2">
        <v>0.9</v>
      </c>
      <c r="BB189" s="2">
        <v>0.9</v>
      </c>
      <c r="BC189" s="2">
        <v>79</v>
      </c>
      <c r="BD189" s="2">
        <v>89</v>
      </c>
      <c r="BE189" s="2">
        <v>40.666666666666664</v>
      </c>
      <c r="BF189" s="2">
        <v>30</v>
      </c>
      <c r="BG189" s="2">
        <v>1.5</v>
      </c>
      <c r="BH189" s="2">
        <v>3</v>
      </c>
      <c r="BI189" s="2">
        <v>2</v>
      </c>
      <c r="BK189" s="2">
        <v>1.4</v>
      </c>
      <c r="BN189" s="2">
        <v>461.28</v>
      </c>
      <c r="BO189" s="2">
        <v>88.24</v>
      </c>
      <c r="BR189" s="2">
        <v>4.2</v>
      </c>
      <c r="BS189" s="2">
        <v>0.46344117217565028</v>
      </c>
      <c r="BT189" s="2">
        <v>0.17652989983780543</v>
      </c>
      <c r="BU189" s="2">
        <v>0.20858351455707769</v>
      </c>
      <c r="BV189" s="2">
        <v>0.19614433315311713</v>
      </c>
      <c r="BW189" s="2">
        <v>0.31005230612829532</v>
      </c>
      <c r="BX189" s="2">
        <v>0.72396752625334304</v>
      </c>
      <c r="BY189" s="2">
        <v>1.1044254055827487</v>
      </c>
      <c r="BZ189" s="2">
        <v>4.226298278982318</v>
      </c>
      <c r="CA189" s="2">
        <v>0.5269964038102356</v>
      </c>
      <c r="CB189" s="2">
        <v>1.1793328459064383</v>
      </c>
      <c r="CC189" s="2">
        <v>0.48682163478570839</v>
      </c>
      <c r="CD189" s="2">
        <v>0.66579774132282898</v>
      </c>
      <c r="CE189" s="2">
        <v>0.82482840994101103</v>
      </c>
      <c r="CF189" s="2">
        <v>0.60842831229730299</v>
      </c>
      <c r="CG189" s="2">
        <v>0.81708937160700257</v>
      </c>
      <c r="CH189" s="2">
        <v>9.9302645820904019</v>
      </c>
      <c r="CI189" s="2">
        <v>177.14551605687947</v>
      </c>
      <c r="CJ189" s="2">
        <v>0.82010125859971139</v>
      </c>
      <c r="CK189" s="2">
        <v>5.5059995414504668</v>
      </c>
      <c r="CL189" s="2">
        <v>1.6565872801547539</v>
      </c>
      <c r="CM189" s="2">
        <v>6.4643205655256892</v>
      </c>
      <c r="CN189" s="2">
        <v>1.387107060725965</v>
      </c>
      <c r="CO189" s="4">
        <v>1.387107060725965</v>
      </c>
      <c r="CP189" s="4">
        <v>6.3935098806914484E-6</v>
      </c>
      <c r="CQ189" s="2">
        <v>0.13363251291221384</v>
      </c>
      <c r="CR189" s="4">
        <v>1.9850502372596127E-4</v>
      </c>
      <c r="CS189" s="2">
        <v>1.5888886190114835</v>
      </c>
      <c r="CT189" s="4">
        <v>5.0338343918903147E-5</v>
      </c>
      <c r="CU189" s="2">
        <v>0.13363251291221384</v>
      </c>
      <c r="CV189" s="4">
        <v>1.2148410264746712</v>
      </c>
      <c r="CW189" s="2">
        <v>92.603382561860471</v>
      </c>
      <c r="CX189" s="2">
        <v>62.481555076391857</v>
      </c>
      <c r="CY189" s="2">
        <v>37.435728603882488</v>
      </c>
      <c r="CZ189" s="2">
        <v>41.460677770671325</v>
      </c>
      <c r="DA189" s="2">
        <v>65.529519913473194</v>
      </c>
      <c r="DB189" s="2">
        <v>40.345755316900586</v>
      </c>
      <c r="DC189" s="2">
        <v>30.764643832676015</v>
      </c>
      <c r="DD189" s="2">
        <v>65.499346485306532</v>
      </c>
      <c r="DE189" s="2">
        <v>42.14815811227173</v>
      </c>
      <c r="DF189" s="2">
        <v>39.655256555001934</v>
      </c>
      <c r="DG189" s="2">
        <v>41.805107730103188</v>
      </c>
      <c r="DH189" s="2">
        <v>4.129714984054293</v>
      </c>
      <c r="DI189" s="2">
        <v>4.3475181915504013</v>
      </c>
      <c r="DJ189" s="2">
        <v>78.84</v>
      </c>
      <c r="DK189" s="2">
        <v>95.954764367464023</v>
      </c>
      <c r="DL189" s="2">
        <v>3.2132183171054312</v>
      </c>
      <c r="DM189" s="2">
        <v>39.192204783435372</v>
      </c>
      <c r="DN189" s="2">
        <v>100.63044203057352</v>
      </c>
      <c r="DO189" s="2">
        <v>61.191153115474926</v>
      </c>
      <c r="DP189" s="2">
        <v>168.15399444471205</v>
      </c>
      <c r="DQ189" s="2">
        <v>113.66887744729848</v>
      </c>
      <c r="DR189" s="2">
        <v>0.54852698862982718</v>
      </c>
      <c r="DS189" s="2">
        <v>0.54423956980878074</v>
      </c>
      <c r="DT189" s="2">
        <v>74.16961257227068</v>
      </c>
      <c r="DU189" s="2">
        <v>92.791031177627531</v>
      </c>
      <c r="DV189" s="2">
        <v>40.296209818069585</v>
      </c>
      <c r="DW189" s="2">
        <v>30.692070236014676</v>
      </c>
      <c r="DX189" s="2">
        <v>1.5031662648907853</v>
      </c>
      <c r="DY189" s="2">
        <v>2.7237198915820224</v>
      </c>
      <c r="DZ189" s="2">
        <v>1.6663648337450521</v>
      </c>
      <c r="EA189" s="2">
        <v>1.0000280317561248</v>
      </c>
      <c r="EB189" s="2">
        <v>1.9776415221710595</v>
      </c>
      <c r="EC189" s="2">
        <v>0.19515192302216633</v>
      </c>
      <c r="ED189" s="2">
        <v>3.0638656665615827E-2</v>
      </c>
      <c r="EE189" s="2">
        <v>1.4162070006930885</v>
      </c>
      <c r="EF189" s="2">
        <v>303.72996700164998</v>
      </c>
      <c r="EG189" s="2">
        <v>291.43573317739202</v>
      </c>
      <c r="EH189" s="2">
        <v>197.294184773951</v>
      </c>
      <c r="EI189" s="2">
        <v>0.13918276546768499</v>
      </c>
      <c r="EJ189" s="2">
        <v>0.14588479567301799</v>
      </c>
      <c r="EK189" s="2">
        <v>7.8313796235432706E-2</v>
      </c>
      <c r="EL189" s="12">
        <v>5.3072361691911098E-3</v>
      </c>
      <c r="EM189" s="2">
        <v>3.0995286637640401E-3</v>
      </c>
      <c r="EN189" s="2">
        <v>0.418422499579027</v>
      </c>
      <c r="EO189" s="2">
        <v>0.29741454258167899</v>
      </c>
      <c r="EP189" s="2">
        <v>639.83556191770106</v>
      </c>
      <c r="EQ189" s="2">
        <v>256</v>
      </c>
      <c r="ER189" s="2">
        <v>826.45887445887399</v>
      </c>
      <c r="ES189" s="2">
        <v>0.181276696621407</v>
      </c>
      <c r="ET189" s="2">
        <v>0.12885140225637201</v>
      </c>
      <c r="EU189" s="3">
        <v>45183</v>
      </c>
      <c r="EX189" s="3">
        <v>45183</v>
      </c>
      <c r="EY189" s="1">
        <v>0.85970280019439105</v>
      </c>
      <c r="EZ189" s="1">
        <v>1</v>
      </c>
      <c r="FA189" s="1">
        <v>14</v>
      </c>
      <c r="FB189" s="2">
        <v>2</v>
      </c>
      <c r="FC189" s="1">
        <v>2</v>
      </c>
      <c r="FD189">
        <v>2</v>
      </c>
    </row>
    <row r="190" spans="1:160" x14ac:dyDescent="0.25">
      <c r="A190" s="1">
        <v>200</v>
      </c>
      <c r="B190" s="5">
        <v>43224</v>
      </c>
      <c r="C190" s="5">
        <v>43238</v>
      </c>
      <c r="D190" s="1" t="s">
        <v>142</v>
      </c>
      <c r="E190" s="1">
        <v>49</v>
      </c>
      <c r="F190" s="1">
        <v>1</v>
      </c>
      <c r="G190" s="2">
        <v>43.858446862750498</v>
      </c>
      <c r="H190" s="2" t="s">
        <v>148</v>
      </c>
      <c r="I190" s="2" t="s">
        <v>144</v>
      </c>
      <c r="J190" s="2" t="s">
        <v>144</v>
      </c>
      <c r="K190" s="2">
        <v>11.8</v>
      </c>
      <c r="L190" s="2">
        <v>138.78800000000001</v>
      </c>
      <c r="M190" s="1">
        <v>3</v>
      </c>
      <c r="N190" s="2">
        <v>160</v>
      </c>
      <c r="O190" s="2">
        <v>191</v>
      </c>
      <c r="P190" s="2">
        <v>2.9135697844549502</v>
      </c>
      <c r="Q190" s="2">
        <v>89.4444444444444</v>
      </c>
      <c r="R190" s="1">
        <v>0</v>
      </c>
      <c r="S190" s="1">
        <v>1</v>
      </c>
      <c r="T190" s="1">
        <v>0</v>
      </c>
      <c r="U190" s="1">
        <v>1</v>
      </c>
      <c r="V190" s="1">
        <v>0</v>
      </c>
      <c r="W190" s="1">
        <v>1</v>
      </c>
      <c r="X190" s="1">
        <v>0</v>
      </c>
      <c r="Y190" s="1">
        <v>1</v>
      </c>
      <c r="Z190" s="1">
        <v>1</v>
      </c>
      <c r="AA190" s="1">
        <v>0</v>
      </c>
      <c r="AB190" s="1">
        <v>0</v>
      </c>
      <c r="AC190" s="1">
        <v>0</v>
      </c>
      <c r="AD190" s="1">
        <v>1</v>
      </c>
      <c r="AE190" s="2">
        <v>1779</v>
      </c>
      <c r="AF190" s="2">
        <v>14.7</v>
      </c>
      <c r="AG190" s="2">
        <v>9.9</v>
      </c>
      <c r="AH190" s="2">
        <v>155</v>
      </c>
      <c r="AI190" s="2">
        <v>112</v>
      </c>
      <c r="AJ190" s="2">
        <v>28</v>
      </c>
      <c r="AK190" s="2">
        <v>55</v>
      </c>
      <c r="AL190" s="2">
        <v>29</v>
      </c>
      <c r="AM190" s="2">
        <v>16</v>
      </c>
      <c r="AN190" s="2">
        <v>55</v>
      </c>
      <c r="AO190" s="2">
        <v>30</v>
      </c>
      <c r="AP190" s="2">
        <v>21</v>
      </c>
      <c r="AQ190" s="2">
        <v>4.8</v>
      </c>
      <c r="AR190" s="2">
        <v>5.9</v>
      </c>
      <c r="AS190" s="2">
        <v>311</v>
      </c>
      <c r="AU190" s="2">
        <v>6.2</v>
      </c>
      <c r="AV190" s="2">
        <v>25</v>
      </c>
      <c r="AW190" s="2">
        <v>336</v>
      </c>
      <c r="AX190" s="2">
        <v>263</v>
      </c>
      <c r="AY190" s="2">
        <v>400</v>
      </c>
      <c r="AZ190" s="2">
        <v>306</v>
      </c>
      <c r="BA190" s="2">
        <v>1.6</v>
      </c>
      <c r="BB190" s="2">
        <v>1.6</v>
      </c>
      <c r="BD190" s="2">
        <v>153</v>
      </c>
      <c r="BE190" s="2">
        <v>24</v>
      </c>
      <c r="BF190" s="2">
        <v>16</v>
      </c>
      <c r="BG190" s="2">
        <v>1.5</v>
      </c>
      <c r="BH190" s="2">
        <v>1.5</v>
      </c>
      <c r="BK190" s="2">
        <v>1</v>
      </c>
      <c r="BM190" s="2">
        <v>254.59</v>
      </c>
      <c r="BN190" s="2">
        <v>1387.5</v>
      </c>
      <c r="BO190" s="2">
        <v>484.56</v>
      </c>
      <c r="BR190" s="2">
        <v>4.4000000000000004</v>
      </c>
      <c r="BS190" s="2">
        <v>0.64980714992736011</v>
      </c>
      <c r="BT190" s="2">
        <v>0.18461892522047166</v>
      </c>
      <c r="BU190" s="2">
        <v>0.30168329010197825</v>
      </c>
      <c r="BV190" s="2">
        <v>0.35165509565804143</v>
      </c>
      <c r="BW190" s="2">
        <v>0.49086264868163276</v>
      </c>
      <c r="BX190" s="2">
        <v>0.58741946547506818</v>
      </c>
      <c r="BY190" s="2">
        <v>1.7461667986629315</v>
      </c>
      <c r="BZ190" s="2">
        <v>3.5681363282651732</v>
      </c>
      <c r="CA190" s="2">
        <v>1.8680980921587242</v>
      </c>
      <c r="CB190" s="2">
        <v>2.3975907592275751</v>
      </c>
      <c r="CC190" s="2">
        <v>0.74906200568144921</v>
      </c>
      <c r="CD190" s="2">
        <v>1.3654380203565799</v>
      </c>
      <c r="CE190" s="2">
        <v>1.1969887881900301</v>
      </c>
      <c r="CF190" s="2">
        <v>0.54162033633269202</v>
      </c>
      <c r="CG190" s="2">
        <v>1.5447703315727392</v>
      </c>
      <c r="CH190" s="2">
        <v>9.4856942754152787</v>
      </c>
      <c r="CI190" s="2">
        <v>32.212465068615707</v>
      </c>
      <c r="CJ190" s="4">
        <v>1.5527247915427176</v>
      </c>
      <c r="CK190" s="4">
        <v>3.607351964334101</v>
      </c>
      <c r="CL190" s="4">
        <v>0.76003665050261004</v>
      </c>
      <c r="CM190" s="4">
        <v>2.480842206954736</v>
      </c>
      <c r="CN190" s="4">
        <v>3.0798004920598214</v>
      </c>
      <c r="CO190" s="4">
        <v>3.0798004920598214</v>
      </c>
      <c r="CP190" s="4">
        <v>1.9768075941739399E-5</v>
      </c>
      <c r="CQ190" s="4">
        <v>1.5334577812920811</v>
      </c>
      <c r="CR190" s="4">
        <v>1.5334577812920811</v>
      </c>
      <c r="CS190" s="4">
        <v>0.74486498440609183</v>
      </c>
      <c r="CT190" s="4">
        <v>2.3006556161269303E-3</v>
      </c>
      <c r="CU190" s="4">
        <v>5.9340215762659669</v>
      </c>
      <c r="CV190" s="4">
        <v>1.5334577812920811</v>
      </c>
      <c r="CW190" s="2">
        <v>155.43802362223065</v>
      </c>
      <c r="CX190" s="2">
        <v>118.72232027096547</v>
      </c>
      <c r="CY190" s="2">
        <v>20.634119972317556</v>
      </c>
      <c r="CZ190" s="2">
        <v>29.018547602364517</v>
      </c>
      <c r="DA190" s="2">
        <v>52.501369165607926</v>
      </c>
      <c r="DB190" s="2">
        <v>24.939121481827215</v>
      </c>
      <c r="DC190" s="2">
        <v>15.694007597863452</v>
      </c>
      <c r="DD190" s="2">
        <v>51.974283283396048</v>
      </c>
      <c r="DE190" s="2">
        <v>30.671054853734404</v>
      </c>
      <c r="DF190" s="2">
        <v>27.559620900328909</v>
      </c>
      <c r="DG190" s="2">
        <v>28.753540404252469</v>
      </c>
      <c r="DH190" s="2">
        <v>7.4003466025622924</v>
      </c>
      <c r="DI190" s="2">
        <v>7.5950275120794135</v>
      </c>
      <c r="DJ190" s="2">
        <v>307.51679999999999</v>
      </c>
      <c r="DK190" s="2">
        <v>246.23941944459733</v>
      </c>
      <c r="DL190" s="2">
        <v>6.6835747225928319</v>
      </c>
      <c r="DM190" s="2">
        <v>22.380103758991481</v>
      </c>
      <c r="DN190" s="2">
        <v>335.78229010002678</v>
      </c>
      <c r="DO190" s="2">
        <v>260.63386517132301</v>
      </c>
      <c r="DP190" s="2">
        <v>396.67563209613172</v>
      </c>
      <c r="DQ190" s="2">
        <v>314.4699799314364</v>
      </c>
      <c r="DR190" s="2">
        <v>0.98612351136537768</v>
      </c>
      <c r="DS190" s="2">
        <v>0.94837450045753258</v>
      </c>
      <c r="DT190" s="2">
        <v>48.708560654709814</v>
      </c>
      <c r="DU190" s="2">
        <v>171.6276742804194</v>
      </c>
      <c r="DV190" s="2">
        <v>23.912553772112396</v>
      </c>
      <c r="DW190" s="2">
        <v>15.385506277566643</v>
      </c>
      <c r="DX190" s="2">
        <v>1.0198310787815985</v>
      </c>
      <c r="DY190" s="2">
        <v>1.5165779130030104</v>
      </c>
      <c r="DZ190" s="2">
        <v>1.000110270446873</v>
      </c>
      <c r="EA190" s="2">
        <v>1.0000486141411058</v>
      </c>
      <c r="EB190" s="2">
        <v>1.4106084295445249</v>
      </c>
      <c r="EC190" s="2">
        <v>17.253590012502883</v>
      </c>
      <c r="ED190" s="2">
        <v>0.5699046583401568</v>
      </c>
      <c r="EE190" s="2">
        <v>1.0707165662538662</v>
      </c>
      <c r="EF190" s="2">
        <v>685.25222240631695</v>
      </c>
      <c r="EG190" s="2">
        <v>773.87718197217805</v>
      </c>
      <c r="EH190" s="2">
        <v>214.82179902363399</v>
      </c>
      <c r="EI190" s="2">
        <v>6.8089557104903997E-2</v>
      </c>
      <c r="EJ190" s="2">
        <v>6.4747284811793898E-2</v>
      </c>
      <c r="EK190" s="2">
        <v>5.5489876944113503E-2</v>
      </c>
      <c r="EL190" s="12">
        <v>6.96250609115637E-3</v>
      </c>
      <c r="EM190" s="2">
        <v>1.8722950852241599E-3</v>
      </c>
      <c r="EN190" s="2">
        <v>2.1410875931329101</v>
      </c>
      <c r="EO190" s="2">
        <v>0.46103285481457101</v>
      </c>
      <c r="EP190" s="2">
        <v>796.16395313632904</v>
      </c>
      <c r="EQ190" s="2">
        <v>132.873978494624</v>
      </c>
      <c r="ER190" s="2">
        <v>1239.64086021505</v>
      </c>
      <c r="ES190" s="2">
        <v>0.73486744836401796</v>
      </c>
      <c r="ET190" s="2">
        <v>0.15823642092747001</v>
      </c>
      <c r="EX190" s="3">
        <v>45443</v>
      </c>
      <c r="EY190" s="1">
        <v>5</v>
      </c>
      <c r="EZ190" s="1">
        <v>0</v>
      </c>
      <c r="FA190" s="1">
        <v>21</v>
      </c>
      <c r="FB190" s="2">
        <v>2</v>
      </c>
      <c r="FC190" s="1">
        <v>2</v>
      </c>
      <c r="FD190">
        <v>2</v>
      </c>
    </row>
    <row r="191" spans="1:160" x14ac:dyDescent="0.25">
      <c r="A191" s="1">
        <v>201</v>
      </c>
      <c r="B191" s="5">
        <v>42195</v>
      </c>
      <c r="C191" s="5">
        <v>42222</v>
      </c>
      <c r="D191" s="1" t="s">
        <v>142</v>
      </c>
      <c r="E191" s="1">
        <v>21</v>
      </c>
      <c r="F191" s="1">
        <v>2</v>
      </c>
      <c r="G191" s="2">
        <v>19.061791383220001</v>
      </c>
      <c r="H191" s="2" t="s">
        <v>148</v>
      </c>
      <c r="I191" s="2" t="s">
        <v>144</v>
      </c>
      <c r="J191" s="2" t="s">
        <v>144</v>
      </c>
      <c r="K191" s="2">
        <v>11</v>
      </c>
      <c r="L191" s="2">
        <v>83.98</v>
      </c>
      <c r="M191" s="1">
        <v>3</v>
      </c>
      <c r="N191" s="2">
        <v>53.8</v>
      </c>
      <c r="O191" s="2">
        <v>168</v>
      </c>
      <c r="P191" s="2">
        <v>1.5845083359410499</v>
      </c>
      <c r="Q191" s="2">
        <v>73.3611111111111</v>
      </c>
      <c r="R191" s="1">
        <v>0</v>
      </c>
      <c r="S191" s="1">
        <v>1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2">
        <v>700</v>
      </c>
      <c r="AH191" s="2">
        <v>90.5</v>
      </c>
      <c r="AI191" s="2">
        <v>56.833333333333336</v>
      </c>
      <c r="AJ191" s="2">
        <v>5</v>
      </c>
      <c r="AK191" s="2">
        <v>22</v>
      </c>
      <c r="AL191" s="2">
        <v>3</v>
      </c>
      <c r="AM191" s="2">
        <v>1</v>
      </c>
      <c r="AN191" s="2">
        <v>20</v>
      </c>
      <c r="AO191" s="2">
        <v>8</v>
      </c>
      <c r="AP191" s="2">
        <v>8</v>
      </c>
      <c r="AQ191" s="2">
        <v>3.6</v>
      </c>
      <c r="AR191" s="2">
        <v>5.0999999999999996</v>
      </c>
      <c r="AU191" s="2">
        <v>3.17</v>
      </c>
      <c r="AV191" s="2">
        <v>55</v>
      </c>
      <c r="AW191" s="2">
        <v>203.7</v>
      </c>
      <c r="AX191" s="2">
        <v>124.59</v>
      </c>
      <c r="AY191" s="2">
        <v>130.38</v>
      </c>
      <c r="AZ191" s="2">
        <v>89.97</v>
      </c>
      <c r="BA191" s="2">
        <v>0.7</v>
      </c>
      <c r="BB191" s="2">
        <v>0.9</v>
      </c>
      <c r="BG191" s="2">
        <v>3</v>
      </c>
      <c r="BH191" s="2">
        <v>1.5</v>
      </c>
      <c r="BI191" s="2">
        <v>1.5</v>
      </c>
      <c r="BK191" s="2">
        <v>1.8</v>
      </c>
      <c r="BM191" s="2">
        <v>114.7</v>
      </c>
      <c r="BO191" s="2">
        <v>274.26</v>
      </c>
      <c r="BR191" s="2">
        <v>2.9</v>
      </c>
      <c r="BS191" s="2">
        <v>1.8528350553292605</v>
      </c>
      <c r="BT191" s="2">
        <v>0.65879461506106751</v>
      </c>
      <c r="BU191" s="2">
        <v>0.68190019553173065</v>
      </c>
      <c r="BV191" s="2">
        <v>0.82349326882633445</v>
      </c>
      <c r="BW191" s="2">
        <v>0.50587992484865529</v>
      </c>
      <c r="BX191" s="2">
        <v>0.65720401334465717</v>
      </c>
      <c r="BY191" s="2">
        <v>5.995535290268359</v>
      </c>
      <c r="BZ191" s="2">
        <v>3.0978005831703563</v>
      </c>
      <c r="CA191" s="2">
        <v>1.1945564160238367</v>
      </c>
      <c r="CB191" s="2">
        <v>0.84110190905086413</v>
      </c>
      <c r="CC191" s="2">
        <v>1.476582677391828</v>
      </c>
      <c r="CD191" s="2">
        <v>1.57360086808805</v>
      </c>
      <c r="CE191" s="2">
        <v>1.08550358049214</v>
      </c>
      <c r="CF191" s="2">
        <v>1.4594732776722199</v>
      </c>
      <c r="CG191" s="2">
        <v>1.4411712273544637</v>
      </c>
      <c r="CH191" s="2">
        <v>2.0662599521952081</v>
      </c>
      <c r="CI191" s="2">
        <v>7.0771514708655898</v>
      </c>
      <c r="CJ191" s="4">
        <v>1.1719187296554636</v>
      </c>
      <c r="CK191" s="4">
        <v>1.4285714626387571</v>
      </c>
      <c r="CL191" s="4">
        <v>1.5779209365108013</v>
      </c>
      <c r="CM191" s="4">
        <v>0.80779064250965371</v>
      </c>
      <c r="CN191" s="4">
        <v>0.33515662620084574</v>
      </c>
      <c r="CO191" s="4">
        <v>0.33515662620084574</v>
      </c>
      <c r="CP191" s="4">
        <v>2.4473728651085237E-5</v>
      </c>
      <c r="CQ191" s="4">
        <v>33.351919836139118</v>
      </c>
      <c r="CR191" s="4">
        <v>3.860448574436689E-4</v>
      </c>
      <c r="CS191" s="4">
        <v>0.71207847208499475</v>
      </c>
      <c r="CT191" s="4">
        <v>1.0085910963493432E-5</v>
      </c>
      <c r="CU191" s="4">
        <v>2.772075628135219</v>
      </c>
      <c r="CV191" s="4">
        <v>0.99031770996315449</v>
      </c>
      <c r="CW191" s="2">
        <v>91.315488425300231</v>
      </c>
      <c r="CX191" s="2">
        <v>57.702799822530395</v>
      </c>
      <c r="CY191" s="2">
        <v>3.8446657414149872</v>
      </c>
      <c r="CZ191" s="2">
        <v>4.9941481679748598</v>
      </c>
      <c r="DA191" s="2">
        <v>25.11098098039718</v>
      </c>
      <c r="DB191" s="2">
        <v>4.8933099171948093</v>
      </c>
      <c r="DC191" s="2">
        <v>2.5937035881641242</v>
      </c>
      <c r="DD191" s="2">
        <v>17.265174767813736</v>
      </c>
      <c r="DE191" s="2">
        <v>7.9173255471268718</v>
      </c>
      <c r="DF191" s="2">
        <v>7.87856399924343</v>
      </c>
      <c r="DG191" s="2">
        <v>9.0021512015684628</v>
      </c>
      <c r="DH191" s="2">
        <v>5.7875505739628572</v>
      </c>
      <c r="DI191" s="2">
        <v>6.5438085689570933</v>
      </c>
      <c r="DJ191" s="2">
        <v>109.86522467107091</v>
      </c>
      <c r="DK191" s="2">
        <v>39.753703137938501</v>
      </c>
      <c r="DL191" s="2">
        <v>2.8514759664478655</v>
      </c>
      <c r="DM191" s="2">
        <v>35.844476150925438</v>
      </c>
      <c r="DN191" s="2">
        <v>196.31200072852391</v>
      </c>
      <c r="DO191" s="2">
        <v>125.94499244598359</v>
      </c>
      <c r="DP191" s="2">
        <v>131.27424703239441</v>
      </c>
      <c r="DQ191" s="2">
        <v>87.762195998384172</v>
      </c>
      <c r="DR191" s="2">
        <v>0.5071171142460642</v>
      </c>
      <c r="DS191" s="2">
        <v>0.66965884570495948</v>
      </c>
      <c r="DT191" s="2">
        <v>68.331169330925803</v>
      </c>
      <c r="DU191" s="2">
        <v>96.258715424431898</v>
      </c>
      <c r="DV191" s="2">
        <v>8.1987678996440074</v>
      </c>
      <c r="DW191" s="2">
        <v>2.6318211626242878</v>
      </c>
      <c r="DX191" s="2">
        <v>3.2357595061115569</v>
      </c>
      <c r="DY191" s="2">
        <v>1.4273170143733891</v>
      </c>
      <c r="DZ191" s="2">
        <v>1.254079421495867</v>
      </c>
      <c r="EA191" s="2">
        <v>1.0000565566739463</v>
      </c>
      <c r="EB191" s="2">
        <v>1.9108437920687074</v>
      </c>
      <c r="EC191" s="2">
        <v>4.9664529114321141</v>
      </c>
      <c r="ED191" s="2">
        <v>8.4867105238237919</v>
      </c>
      <c r="EE191" s="2">
        <v>1.8075003494582895</v>
      </c>
      <c r="EF191" s="2">
        <v>641.14335250853003</v>
      </c>
      <c r="EG191" s="2">
        <v>404.19902226975</v>
      </c>
      <c r="EH191" s="2">
        <v>253.94045772302599</v>
      </c>
      <c r="EI191" s="2">
        <v>0.1118605905978</v>
      </c>
      <c r="EJ191" s="2">
        <v>0.13664288565028501</v>
      </c>
      <c r="EK191" s="2">
        <v>0.105624204537731</v>
      </c>
      <c r="EL191" s="13">
        <v>8.4774461807421205E-3</v>
      </c>
      <c r="EM191" s="2">
        <v>3.2883633711788202E-3</v>
      </c>
      <c r="EN191" s="2">
        <v>0.93137652928414505</v>
      </c>
      <c r="EO191" s="2">
        <v>0.130724621267514</v>
      </c>
      <c r="EP191" s="2">
        <v>506.111719464766</v>
      </c>
      <c r="EQ191" s="2">
        <v>98.7760252365931</v>
      </c>
      <c r="ER191" s="2">
        <v>1736.11636873467</v>
      </c>
      <c r="ES191" s="2">
        <v>0.58780159634249995</v>
      </c>
      <c r="ET191" s="2">
        <v>8.25016936183397E-2</v>
      </c>
      <c r="EX191" s="3">
        <v>45491</v>
      </c>
      <c r="EY191" s="1">
        <v>5</v>
      </c>
      <c r="EZ191" s="1">
        <v>0</v>
      </c>
      <c r="FA191" s="1">
        <v>19</v>
      </c>
      <c r="FB191" s="2">
        <v>1</v>
      </c>
      <c r="FC191" s="1">
        <v>1</v>
      </c>
      <c r="FD191">
        <v>1</v>
      </c>
    </row>
    <row r="192" spans="1:160" x14ac:dyDescent="0.25">
      <c r="A192" s="1">
        <v>202</v>
      </c>
      <c r="B192" s="5">
        <v>44972</v>
      </c>
      <c r="C192" s="5">
        <v>44979</v>
      </c>
      <c r="D192" s="1" t="s">
        <v>142</v>
      </c>
      <c r="E192" s="1">
        <v>42</v>
      </c>
      <c r="F192" s="1">
        <v>2</v>
      </c>
      <c r="G192" s="2">
        <v>23.356401384083</v>
      </c>
      <c r="H192" s="2" t="s">
        <v>148</v>
      </c>
      <c r="I192" s="2" t="s">
        <v>147</v>
      </c>
      <c r="J192" s="2" t="s">
        <v>147</v>
      </c>
      <c r="K192" s="2">
        <v>9.3000000000000007</v>
      </c>
      <c r="L192" s="2">
        <v>47.736000000000004</v>
      </c>
      <c r="M192" s="1">
        <v>3</v>
      </c>
      <c r="N192" s="2">
        <v>67.5</v>
      </c>
      <c r="O192" s="2">
        <v>170</v>
      </c>
      <c r="P192" s="2">
        <v>1.7853571071357099</v>
      </c>
      <c r="Q192" s="2">
        <v>68.5555555555556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1</v>
      </c>
      <c r="AC192" s="1">
        <v>0</v>
      </c>
      <c r="AD192" s="1">
        <v>0</v>
      </c>
      <c r="AE192" s="2">
        <v>75</v>
      </c>
      <c r="AF192" s="2">
        <v>8.1</v>
      </c>
      <c r="AG192" s="2">
        <v>5.7</v>
      </c>
      <c r="AH192" s="2">
        <v>100</v>
      </c>
      <c r="AI192" s="2">
        <v>70.333333333333329</v>
      </c>
      <c r="AJ192" s="2">
        <v>5</v>
      </c>
      <c r="AK192" s="2">
        <v>27</v>
      </c>
      <c r="AL192" s="2">
        <v>4</v>
      </c>
      <c r="AM192" s="2">
        <v>2</v>
      </c>
      <c r="AN192" s="2">
        <v>32</v>
      </c>
      <c r="AO192" s="2">
        <v>10</v>
      </c>
      <c r="AP192" s="2">
        <v>6</v>
      </c>
      <c r="AQ192" s="2">
        <v>3.5</v>
      </c>
      <c r="AR192" s="2">
        <v>4.5999999999999996</v>
      </c>
      <c r="AU192" s="2">
        <v>5.27</v>
      </c>
      <c r="AV192" s="2">
        <v>55</v>
      </c>
      <c r="AW192" s="2">
        <v>173</v>
      </c>
      <c r="AX192" s="2">
        <v>89</v>
      </c>
      <c r="AY192" s="2">
        <v>172</v>
      </c>
      <c r="AZ192" s="2">
        <v>85</v>
      </c>
      <c r="BA192" s="2">
        <v>1.1000000000000001</v>
      </c>
      <c r="BB192" s="2">
        <v>1.1000000000000001</v>
      </c>
      <c r="BG192" s="2">
        <v>1.5</v>
      </c>
      <c r="BH192" s="2">
        <v>1.5</v>
      </c>
      <c r="BK192" s="2">
        <v>1</v>
      </c>
      <c r="BL192" s="2">
        <v>2.3610000000000002</v>
      </c>
      <c r="BM192" s="2">
        <v>235.51</v>
      </c>
      <c r="BN192" s="2">
        <v>1754.1</v>
      </c>
      <c r="BO192" s="2">
        <v>47.35</v>
      </c>
      <c r="BP192" s="2">
        <v>0.75</v>
      </c>
      <c r="BQ192" s="2">
        <v>0.14099999999999999</v>
      </c>
      <c r="BR192" s="2">
        <v>3.4</v>
      </c>
      <c r="BS192" s="2">
        <v>1.4223476775188659</v>
      </c>
      <c r="BT192" s="2">
        <v>0.67346046703221418</v>
      </c>
      <c r="BU192" s="2">
        <v>0.88439309392057353</v>
      </c>
      <c r="BV192" s="2">
        <v>1.1224341117203567</v>
      </c>
      <c r="BW192" s="2">
        <v>0.71006986439871345</v>
      </c>
      <c r="BX192" s="2">
        <v>1.2439208343369716</v>
      </c>
      <c r="BY192" s="2">
        <v>0.71218416374968729</v>
      </c>
      <c r="BZ192" s="2">
        <v>2.9406428554744859</v>
      </c>
      <c r="CA192" s="2">
        <v>1.3090829686477214</v>
      </c>
      <c r="CB192" s="2">
        <v>1.1122937710060739</v>
      </c>
      <c r="CC192" s="2">
        <v>1.7358357443108512</v>
      </c>
      <c r="CD192" s="2">
        <v>1.2762665821504899</v>
      </c>
      <c r="CE192" s="2">
        <v>1.2230727504766199</v>
      </c>
      <c r="CF192" s="2">
        <v>1.6325924317763401</v>
      </c>
      <c r="CG192" s="2">
        <v>1.484932130101807</v>
      </c>
      <c r="CH192" s="2">
        <v>0.86317070293885645</v>
      </c>
      <c r="CI192" s="2">
        <v>5.0125072073363297</v>
      </c>
      <c r="CJ192" s="2">
        <v>0.87233132269022984</v>
      </c>
      <c r="CK192" s="2">
        <v>2.3393344807446446</v>
      </c>
      <c r="CL192" s="2">
        <v>0.61718083523741685</v>
      </c>
      <c r="CM192" s="2">
        <v>2.6752451335005665</v>
      </c>
      <c r="CN192" s="2">
        <v>0.58926914499584304</v>
      </c>
      <c r="CO192" s="4">
        <v>0.58926914499584304</v>
      </c>
      <c r="CP192" s="4">
        <v>1.5406995978766716E-5</v>
      </c>
      <c r="CQ192" s="2">
        <v>5.046423448138289</v>
      </c>
      <c r="CR192" s="4">
        <v>1.1158481919598202</v>
      </c>
      <c r="CS192" s="2">
        <v>1.0421799258410409</v>
      </c>
      <c r="CT192" s="4">
        <v>7.5243845946834905E-5</v>
      </c>
      <c r="CU192" s="2">
        <v>1.8745943913091569</v>
      </c>
      <c r="CV192" s="4">
        <v>1.1158481919598204</v>
      </c>
      <c r="CW192" s="2">
        <v>99.952297811236917</v>
      </c>
      <c r="CX192" s="2">
        <v>70.544546604665527</v>
      </c>
      <c r="CY192" s="2">
        <v>3.1154855043111516</v>
      </c>
      <c r="CZ192" s="2">
        <v>5.0683841546971342</v>
      </c>
      <c r="DA192" s="2">
        <v>30.486944289093749</v>
      </c>
      <c r="DB192" s="2">
        <v>2.4228712427288017</v>
      </c>
      <c r="DC192" s="2">
        <v>1.7976189329107166</v>
      </c>
      <c r="DD192" s="2">
        <v>28.396315507364463</v>
      </c>
      <c r="DE192" s="2">
        <v>10.019821273778369</v>
      </c>
      <c r="DF192" s="2">
        <v>7.0721644831600452</v>
      </c>
      <c r="DG192" s="2">
        <v>7.8180338312108102</v>
      </c>
      <c r="DH192" s="2">
        <v>5.1516890638402684</v>
      </c>
      <c r="DI192" s="2">
        <v>5.9637463474155581</v>
      </c>
      <c r="DJ192" s="2">
        <v>138.47193622066547</v>
      </c>
      <c r="DK192" s="2">
        <v>59.235088973575522</v>
      </c>
      <c r="DL192" s="2">
        <v>5.2955662594836275</v>
      </c>
      <c r="DM192" s="2">
        <v>48.480043689196918</v>
      </c>
      <c r="DN192" s="2">
        <v>171.81163646894973</v>
      </c>
      <c r="DO192" s="2">
        <v>88.517280045678717</v>
      </c>
      <c r="DP192" s="2">
        <v>170.7642237275623</v>
      </c>
      <c r="DQ192" s="2">
        <v>85.974535020715649</v>
      </c>
      <c r="DR192" s="2">
        <v>0.69326257036131933</v>
      </c>
      <c r="DS192" s="2">
        <v>0.72813311328065922</v>
      </c>
      <c r="DT192" s="2">
        <v>57.276872042745154</v>
      </c>
      <c r="DU192" s="2">
        <v>105.65192613285296</v>
      </c>
      <c r="DV192" s="2">
        <v>2.6832876298173649</v>
      </c>
      <c r="DW192" s="2">
        <v>1.7977797731955594</v>
      </c>
      <c r="DX192" s="2">
        <v>1.3620107611655219</v>
      </c>
      <c r="DY192" s="2">
        <v>1.5072619019339577</v>
      </c>
      <c r="DZ192" s="2">
        <v>1.0000980385699954</v>
      </c>
      <c r="EA192" s="2">
        <v>1.0000413633224612</v>
      </c>
      <c r="EB192" s="2">
        <v>2.6613881473925671</v>
      </c>
      <c r="EC192" s="2">
        <v>5.9702684424148345</v>
      </c>
      <c r="ED192" s="2">
        <v>2.1646288540713208</v>
      </c>
      <c r="EE192" s="2">
        <v>1.0063580285574765</v>
      </c>
      <c r="EF192" s="2">
        <v>498.14207701173501</v>
      </c>
      <c r="EG192" s="2">
        <v>399.289772899779</v>
      </c>
      <c r="EH192" s="2">
        <v>284.25254296788</v>
      </c>
      <c r="EI192" s="2">
        <v>0.169571507445929</v>
      </c>
      <c r="EJ192" s="2">
        <v>0.160393927297038</v>
      </c>
      <c r="EK192" s="2">
        <v>0.161371616921376</v>
      </c>
      <c r="EL192" s="13">
        <v>8.9087981626741405E-3</v>
      </c>
      <c r="EM192" s="2">
        <v>5.4027073148671303E-3</v>
      </c>
      <c r="EN192" s="2">
        <v>1.23361853098459</v>
      </c>
      <c r="EO192" s="2">
        <v>0.32002984849434202</v>
      </c>
      <c r="EP192" s="2">
        <v>1176.7173718495801</v>
      </c>
      <c r="EQ192" s="2">
        <v>143.55268817204299</v>
      </c>
      <c r="ER192" s="2">
        <v>1146.91764705882</v>
      </c>
      <c r="ES192" s="2">
        <v>0.69096458409024697</v>
      </c>
      <c r="ET192" s="2">
        <v>0.179252569256451</v>
      </c>
      <c r="EX192" s="3">
        <v>45460</v>
      </c>
      <c r="EY192" s="1">
        <v>1.31693327036147</v>
      </c>
      <c r="EZ192" s="1">
        <v>0</v>
      </c>
      <c r="FA192" s="1">
        <v>14</v>
      </c>
      <c r="FB192" s="2">
        <v>1</v>
      </c>
      <c r="FC192" s="1">
        <v>1</v>
      </c>
      <c r="FD192">
        <v>1</v>
      </c>
    </row>
    <row r="193" spans="1:160" x14ac:dyDescent="0.25">
      <c r="A193" s="1">
        <v>203</v>
      </c>
      <c r="B193" s="5">
        <v>42417</v>
      </c>
      <c r="C193" s="5">
        <v>42429</v>
      </c>
      <c r="D193" s="1" t="s">
        <v>145</v>
      </c>
      <c r="E193" s="1">
        <v>62</v>
      </c>
      <c r="F193" s="1">
        <v>1</v>
      </c>
      <c r="G193" s="2">
        <v>31.6563565206413</v>
      </c>
      <c r="H193" s="2" t="s">
        <v>143</v>
      </c>
      <c r="I193" s="2" t="s">
        <v>147</v>
      </c>
      <c r="J193" s="2" t="s">
        <v>144</v>
      </c>
      <c r="K193" s="2">
        <v>16.3</v>
      </c>
      <c r="L193" s="2">
        <v>96.356000000000009</v>
      </c>
      <c r="M193" s="1">
        <v>1</v>
      </c>
      <c r="N193" s="2">
        <v>100.3</v>
      </c>
      <c r="O193" s="2">
        <v>178</v>
      </c>
      <c r="P193" s="2">
        <v>2.2269435955537298</v>
      </c>
      <c r="Q193" s="2">
        <v>37.1666666666667</v>
      </c>
      <c r="R193" s="1">
        <v>0</v>
      </c>
      <c r="S193" s="1">
        <v>0</v>
      </c>
      <c r="T193" s="1">
        <v>0</v>
      </c>
      <c r="U193" s="1">
        <v>1</v>
      </c>
      <c r="V193" s="1">
        <v>0</v>
      </c>
      <c r="W193" s="1">
        <v>1</v>
      </c>
      <c r="X193" s="1">
        <v>0</v>
      </c>
      <c r="Y193" s="1">
        <v>1</v>
      </c>
      <c r="Z193" s="1">
        <v>0</v>
      </c>
      <c r="AA193" s="1">
        <v>0</v>
      </c>
      <c r="AB193" s="1">
        <v>0</v>
      </c>
      <c r="AC193" s="1">
        <v>1</v>
      </c>
      <c r="AD193" s="1">
        <v>0</v>
      </c>
      <c r="AE193" s="2">
        <v>46</v>
      </c>
      <c r="AH193" s="2">
        <v>147.75</v>
      </c>
      <c r="AI193" s="2">
        <v>78.25</v>
      </c>
      <c r="AJ193" s="2">
        <v>14</v>
      </c>
      <c r="AK193" s="2">
        <v>49</v>
      </c>
      <c r="AL193" s="2">
        <v>11</v>
      </c>
      <c r="AM193" s="2">
        <v>6</v>
      </c>
      <c r="AN193" s="2">
        <v>40</v>
      </c>
      <c r="AO193" s="2">
        <v>17</v>
      </c>
      <c r="AP193" s="2">
        <v>14</v>
      </c>
      <c r="AQ193" s="2">
        <v>3.1</v>
      </c>
      <c r="AR193" s="2">
        <v>5.5</v>
      </c>
      <c r="AU193" s="2">
        <v>4.4000000000000004</v>
      </c>
      <c r="AV193" s="2">
        <v>65</v>
      </c>
      <c r="AW193" s="2">
        <v>224</v>
      </c>
      <c r="AX193" s="2">
        <v>123</v>
      </c>
      <c r="AY193" s="2">
        <v>202</v>
      </c>
      <c r="AZ193" s="2">
        <v>83</v>
      </c>
      <c r="BA193" s="2">
        <v>0.8</v>
      </c>
      <c r="BB193" s="2">
        <v>0.9</v>
      </c>
      <c r="BG193" s="2">
        <v>2</v>
      </c>
      <c r="BH193" s="2">
        <v>1.5</v>
      </c>
      <c r="BI193" s="2">
        <v>1.5</v>
      </c>
      <c r="BK193" s="2">
        <v>1.3</v>
      </c>
      <c r="BM193" s="2">
        <v>227.79</v>
      </c>
      <c r="BO193" s="2">
        <v>663.24</v>
      </c>
      <c r="BR193" s="2">
        <v>4.7</v>
      </c>
      <c r="BS193" s="2">
        <v>1.2494225590381476</v>
      </c>
      <c r="BT193" s="2">
        <v>0.29173746084527957</v>
      </c>
      <c r="BU193" s="2">
        <v>0.25405919384734571</v>
      </c>
      <c r="BV193" s="2">
        <v>0.50012136144905106</v>
      </c>
      <c r="BW193" s="2">
        <v>1.7105855893034483</v>
      </c>
      <c r="BX193" s="2">
        <v>4.648064146038168</v>
      </c>
      <c r="BY193" s="2">
        <v>0.67277209286105843</v>
      </c>
      <c r="BZ193" s="2">
        <v>3.420228596150984</v>
      </c>
      <c r="CA193" s="2">
        <v>0.71050861516464725</v>
      </c>
      <c r="CB193" s="2">
        <v>0.82412871021044865</v>
      </c>
      <c r="CC193" s="2">
        <v>0.8275373182150193</v>
      </c>
      <c r="CD193" s="2">
        <v>1.1470154777355499</v>
      </c>
      <c r="CE193" s="2">
        <v>0.97808388373507704</v>
      </c>
      <c r="CF193" s="2">
        <v>1.17473490715939</v>
      </c>
      <c r="CG193" s="2">
        <v>1.0672413763201996</v>
      </c>
      <c r="CH193" s="2">
        <v>8.2260784065024257</v>
      </c>
      <c r="CI193" s="2">
        <v>34.349824338833727</v>
      </c>
      <c r="CJ193" s="4">
        <v>1.7737427126519629</v>
      </c>
      <c r="CK193" s="4">
        <v>1.7502005403804204</v>
      </c>
      <c r="CL193" s="4">
        <v>2.1324417767012784</v>
      </c>
      <c r="CM193" s="4">
        <v>5.293911452198528</v>
      </c>
      <c r="CN193" s="4">
        <v>0.79718752353892175</v>
      </c>
      <c r="CO193" s="4">
        <v>0.79718752353892175</v>
      </c>
      <c r="CP193" s="4">
        <v>2.5544739248242236E-5</v>
      </c>
      <c r="CQ193" s="4">
        <v>15.070547764015718</v>
      </c>
      <c r="CR193" s="4">
        <v>1.3335650872126315E-3</v>
      </c>
      <c r="CS193" s="4">
        <v>4.2885437030922402</v>
      </c>
      <c r="CT193" s="4">
        <v>8.8035907672038137E-5</v>
      </c>
      <c r="CU193" s="4">
        <v>4.2585519655594686</v>
      </c>
      <c r="CV193" s="4">
        <v>1.1720755766072266</v>
      </c>
      <c r="CW193" s="2">
        <v>149.39775618539943</v>
      </c>
      <c r="CX193" s="2">
        <v>86.337973379329569</v>
      </c>
      <c r="CY193" s="2">
        <v>10.747592826949335</v>
      </c>
      <c r="CZ193" s="2">
        <v>12.498293046478148</v>
      </c>
      <c r="DA193" s="2">
        <v>47.895756450615096</v>
      </c>
      <c r="DB193" s="2">
        <v>11.165804470726329</v>
      </c>
      <c r="DC193" s="2">
        <v>8.353490858820928</v>
      </c>
      <c r="DD193" s="2">
        <v>41.409118031236837</v>
      </c>
      <c r="DE193" s="2">
        <v>16.845750094362629</v>
      </c>
      <c r="DF193" s="2">
        <v>19.787838474775448</v>
      </c>
      <c r="DG193" s="2">
        <v>24.069241026964839</v>
      </c>
      <c r="DH193" s="2">
        <v>5.7453397134472075</v>
      </c>
      <c r="DI193" s="2">
        <v>6.4228725150265262</v>
      </c>
      <c r="DJ193" s="2">
        <v>108.61507603819955</v>
      </c>
      <c r="DK193" s="2">
        <v>64.693605982197752</v>
      </c>
      <c r="DL193" s="2">
        <v>3.8983834676296514</v>
      </c>
      <c r="DM193" s="2">
        <v>50.593709998390935</v>
      </c>
      <c r="DN193" s="2">
        <v>230.96132072985208</v>
      </c>
      <c r="DO193" s="2">
        <v>114.10941991133716</v>
      </c>
      <c r="DP193" s="2">
        <v>198.5603040309658</v>
      </c>
      <c r="DQ193" s="2">
        <v>82.57564120553495</v>
      </c>
      <c r="DR193" s="2">
        <v>0.46339773827505848</v>
      </c>
      <c r="DS193" s="2">
        <v>0.55549286000724507</v>
      </c>
      <c r="DT193" s="2">
        <v>59.583151119418218</v>
      </c>
      <c r="DU193" s="2">
        <v>159.83108089066909</v>
      </c>
      <c r="DV193" s="2">
        <v>11.365897644011058</v>
      </c>
      <c r="DW193" s="2">
        <v>8.3543850571677201</v>
      </c>
      <c r="DX193" s="2">
        <v>1.5104964505585929</v>
      </c>
      <c r="DY193" s="2">
        <v>1.4754585944105889</v>
      </c>
      <c r="DZ193" s="2">
        <v>1.1072879899630177</v>
      </c>
      <c r="EA193" s="2">
        <v>1.0000623126532855</v>
      </c>
      <c r="EB193" s="2">
        <v>6.5670148517284925</v>
      </c>
      <c r="EC193" s="2">
        <v>10.525709745560562</v>
      </c>
      <c r="ED193" s="2">
        <v>6.7328617962015898</v>
      </c>
      <c r="EE193" s="2">
        <v>1.2279146921648374</v>
      </c>
      <c r="EF193" s="2">
        <v>1115.11605340147</v>
      </c>
      <c r="EG193" s="2">
        <v>781.10005244615604</v>
      </c>
      <c r="EH193" s="2">
        <v>357.09467643491797</v>
      </c>
      <c r="EI193" s="2">
        <v>0.20446651394193099</v>
      </c>
      <c r="EJ193" s="2">
        <v>0.19453415077505201</v>
      </c>
      <c r="EK193" s="2">
        <v>0.19034978735889399</v>
      </c>
      <c r="EL193" s="12">
        <v>1.18681614268429E-2</v>
      </c>
      <c r="EM193" s="2">
        <v>4.7273374196768201E-3</v>
      </c>
      <c r="EN193" s="2">
        <v>1.2890612558101699</v>
      </c>
      <c r="EO193" s="2">
        <v>0.30582850437347198</v>
      </c>
      <c r="EP193" s="2">
        <v>1662.8939807530301</v>
      </c>
      <c r="EQ193" s="2">
        <v>84.344242424242395</v>
      </c>
      <c r="ER193" s="2">
        <v>1852.71333333333</v>
      </c>
      <c r="ES193" s="2">
        <v>0.57884773479843898</v>
      </c>
      <c r="ET193" s="2">
        <v>0.13733105094537801</v>
      </c>
      <c r="EX193" s="3">
        <v>45491</v>
      </c>
      <c r="EY193" s="1">
        <v>5</v>
      </c>
      <c r="EZ193" s="1">
        <v>0</v>
      </c>
      <c r="FA193" s="1">
        <v>13</v>
      </c>
      <c r="FB193" s="2">
        <v>2</v>
      </c>
      <c r="FC193" s="1">
        <v>2</v>
      </c>
      <c r="FD193">
        <v>2</v>
      </c>
    </row>
    <row r="194" spans="1:160" x14ac:dyDescent="0.25">
      <c r="A194" s="1">
        <v>204</v>
      </c>
      <c r="B194" s="5">
        <v>41551</v>
      </c>
      <c r="C194" s="5">
        <v>41618</v>
      </c>
      <c r="D194" s="1" t="s">
        <v>145</v>
      </c>
      <c r="E194" s="1">
        <v>78</v>
      </c>
      <c r="F194" s="1">
        <v>1</v>
      </c>
      <c r="G194" s="2">
        <v>29.950132879453001</v>
      </c>
      <c r="H194" s="2" t="s">
        <v>143</v>
      </c>
      <c r="I194" s="2" t="s">
        <v>147</v>
      </c>
      <c r="J194" s="2" t="s">
        <v>144</v>
      </c>
      <c r="K194" s="2">
        <v>14.4</v>
      </c>
      <c r="L194" s="2">
        <v>83.98</v>
      </c>
      <c r="M194" s="1">
        <v>2</v>
      </c>
      <c r="N194" s="2">
        <v>100.3</v>
      </c>
      <c r="O194" s="2">
        <v>183</v>
      </c>
      <c r="P194" s="2">
        <v>2.2580042810706402</v>
      </c>
      <c r="Q194" s="2">
        <v>52.933333333333302</v>
      </c>
      <c r="R194" s="1">
        <v>0</v>
      </c>
      <c r="S194" s="1">
        <v>0</v>
      </c>
      <c r="T194" s="1">
        <v>0</v>
      </c>
      <c r="U194" s="1">
        <v>1</v>
      </c>
      <c r="V194" s="1">
        <v>0</v>
      </c>
      <c r="W194" s="1">
        <v>1</v>
      </c>
      <c r="X194" s="1">
        <v>0</v>
      </c>
      <c r="Y194" s="1">
        <v>1</v>
      </c>
      <c r="Z194" s="1">
        <v>1</v>
      </c>
      <c r="AA194" s="1">
        <v>0</v>
      </c>
      <c r="AB194" s="1">
        <v>0</v>
      </c>
      <c r="AC194" s="1">
        <v>0</v>
      </c>
      <c r="AD194" s="1">
        <v>0</v>
      </c>
      <c r="AH194" s="2">
        <v>116</v>
      </c>
      <c r="AI194" s="2">
        <v>45.5</v>
      </c>
      <c r="AJ194" s="2">
        <v>11</v>
      </c>
      <c r="AK194" s="2">
        <v>33</v>
      </c>
      <c r="AL194" s="2">
        <v>8</v>
      </c>
      <c r="AM194" s="2">
        <v>6</v>
      </c>
      <c r="AN194" s="2">
        <v>33</v>
      </c>
      <c r="AO194" s="2">
        <v>15</v>
      </c>
      <c r="AP194" s="2">
        <v>15</v>
      </c>
      <c r="AQ194" s="2">
        <v>3.5</v>
      </c>
      <c r="AR194" s="2">
        <v>3.5</v>
      </c>
      <c r="AU194" s="2">
        <v>5.6</v>
      </c>
      <c r="AV194" s="2">
        <v>65</v>
      </c>
      <c r="AW194" s="2">
        <v>186</v>
      </c>
      <c r="AX194" s="2">
        <v>74</v>
      </c>
      <c r="AY194" s="2">
        <v>169</v>
      </c>
      <c r="AZ194" s="2">
        <v>57</v>
      </c>
      <c r="BA194" s="2">
        <v>1.3</v>
      </c>
      <c r="BB194" s="2">
        <v>2</v>
      </c>
      <c r="BG194" s="2">
        <v>2.5</v>
      </c>
      <c r="BH194" s="2">
        <v>2</v>
      </c>
      <c r="BI194" s="2">
        <v>1.5</v>
      </c>
      <c r="BJ194" s="2">
        <v>1.5</v>
      </c>
      <c r="BK194" s="2">
        <v>0.8</v>
      </c>
      <c r="BM194" s="2">
        <v>95.38</v>
      </c>
      <c r="BN194" s="2">
        <v>831.18</v>
      </c>
      <c r="BO194" s="2">
        <v>724.26</v>
      </c>
      <c r="BR194" s="2">
        <v>4.2</v>
      </c>
      <c r="BS194" s="2">
        <v>1.0154319955319902</v>
      </c>
      <c r="BT194" s="2">
        <v>0.35763157302835741</v>
      </c>
      <c r="BU194" s="2">
        <v>2.4381499096792525</v>
      </c>
      <c r="BV194" s="2">
        <v>0.4768420973711438</v>
      </c>
      <c r="BW194" s="2">
        <v>1.5537860077155685</v>
      </c>
      <c r="BX194" s="2">
        <v>2.2769159092827289</v>
      </c>
      <c r="BY194" s="2">
        <v>0.69496975190961385</v>
      </c>
      <c r="BZ194" s="2">
        <v>8.3071064708346203</v>
      </c>
      <c r="CA194" s="2">
        <v>1.5694379006390999</v>
      </c>
      <c r="CB194" s="2">
        <v>0.82412871021044865</v>
      </c>
      <c r="CC194" s="2">
        <v>2.2372436506801971</v>
      </c>
      <c r="CD194" s="2">
        <v>1.3209804481573899</v>
      </c>
      <c r="CE194" s="2">
        <v>0.93625015239150899</v>
      </c>
      <c r="CF194" s="2">
        <v>1.21083167393838</v>
      </c>
      <c r="CG194" s="2">
        <v>1.3548938830233024</v>
      </c>
      <c r="CH194" s="2">
        <v>6.3691189296515214</v>
      </c>
      <c r="CI194" s="2">
        <v>15.74493678876</v>
      </c>
      <c r="CJ194" s="4">
        <v>0.95105911850057456</v>
      </c>
      <c r="CK194" s="4">
        <v>1.4036155029348016</v>
      </c>
      <c r="CL194" s="4">
        <v>2.4861868236874436</v>
      </c>
      <c r="CM194" s="4">
        <v>4.5987457545075854</v>
      </c>
      <c r="CN194" s="4">
        <v>1.2628824324884615</v>
      </c>
      <c r="CO194" s="4">
        <v>1.2628824324884615</v>
      </c>
      <c r="CP194" s="4">
        <v>5.5776787061085189E-6</v>
      </c>
      <c r="CQ194" s="4">
        <v>1.188423305826652</v>
      </c>
      <c r="CR194" s="4">
        <v>3.2219011485740736E-4</v>
      </c>
      <c r="CS194" s="4">
        <v>3.0270373710899325</v>
      </c>
      <c r="CT194" s="4">
        <v>3.8890038402750335E-5</v>
      </c>
      <c r="CU194" s="4">
        <v>34.036117883449066</v>
      </c>
      <c r="CV194" s="4">
        <v>4.4956837762837889E-4</v>
      </c>
      <c r="CW194" s="2">
        <v>115.83911248507913</v>
      </c>
      <c r="CX194" s="2">
        <v>50.483617418998996</v>
      </c>
      <c r="CY194" s="2">
        <v>7.6917597439117102</v>
      </c>
      <c r="CZ194" s="2">
        <v>11.252954581721971</v>
      </c>
      <c r="DA194" s="2">
        <v>32.988796759360277</v>
      </c>
      <c r="DB194" s="2">
        <v>6.8187745545059055</v>
      </c>
      <c r="DC194" s="2">
        <v>4.7652916225854716</v>
      </c>
      <c r="DD194" s="2">
        <v>32.504956020734156</v>
      </c>
      <c r="DE194" s="2">
        <v>15.325080423305938</v>
      </c>
      <c r="DF194" s="2">
        <v>16.860937482346191</v>
      </c>
      <c r="DG194" s="2">
        <v>20.564722731717847</v>
      </c>
      <c r="DH194" s="2">
        <v>4.7223208342689391</v>
      </c>
      <c r="DI194" s="2">
        <v>5.8116405638229978</v>
      </c>
      <c r="DJ194" s="2">
        <v>257.96350729825463</v>
      </c>
      <c r="DK194" s="2">
        <v>65.595931373096647</v>
      </c>
      <c r="DL194" s="2">
        <v>4.6430600380541716</v>
      </c>
      <c r="DM194" s="2">
        <v>58.364171951052924</v>
      </c>
      <c r="DN194" s="2">
        <v>190.77194993047161</v>
      </c>
      <c r="DO194" s="2">
        <v>79.429481038674567</v>
      </c>
      <c r="DP194" s="2">
        <v>174.57064340559887</v>
      </c>
      <c r="DQ194" s="2">
        <v>57.863364568015385</v>
      </c>
      <c r="DR194" s="2">
        <v>0.95284179474100972</v>
      </c>
      <c r="DS194" s="2">
        <v>1.598353288205649</v>
      </c>
      <c r="DT194" s="2">
        <v>66.619314001237242</v>
      </c>
      <c r="DU194" s="2">
        <v>201.7987658029063</v>
      </c>
      <c r="DV194" s="2">
        <v>6.7301548347861626</v>
      </c>
      <c r="DW194" s="2">
        <v>4.765405783429129</v>
      </c>
      <c r="DX194" s="2">
        <v>2.0131232619687189</v>
      </c>
      <c r="DY194" s="2">
        <v>2.1997894202901831</v>
      </c>
      <c r="DZ194" s="2">
        <v>1.4236309952541792</v>
      </c>
      <c r="EA194" s="2">
        <v>1.0782729075048276</v>
      </c>
      <c r="EB194" s="2">
        <v>6.0120442447753621</v>
      </c>
      <c r="EC194" s="2">
        <v>86.142308368635753</v>
      </c>
      <c r="ED194" s="2">
        <v>0.48926401589320534</v>
      </c>
      <c r="EE194" s="2">
        <v>0.97255191139032227</v>
      </c>
      <c r="EF194" s="2">
        <v>706.63429746902204</v>
      </c>
      <c r="EG194" s="2">
        <v>358.946099757377</v>
      </c>
      <c r="EH194" s="2">
        <v>255.00838279918</v>
      </c>
      <c r="EI194" s="2">
        <v>0.20519398562553401</v>
      </c>
      <c r="EJ194" s="2">
        <v>0.19033690587258101</v>
      </c>
      <c r="EK194" s="2">
        <v>0.19791094375743001</v>
      </c>
      <c r="EL194" s="12">
        <v>8.1953732673092899E-3</v>
      </c>
      <c r="EM194" s="2">
        <v>4.9833699421762004E-3</v>
      </c>
      <c r="EN194" s="2">
        <v>2.1141072316534602</v>
      </c>
      <c r="EO194" s="2">
        <v>0.326888792733742</v>
      </c>
      <c r="EP194" s="2">
        <v>1230.82258634042</v>
      </c>
      <c r="EQ194" s="2">
        <v>66.711428571428598</v>
      </c>
      <c r="ER194" s="2">
        <v>979.737142857143</v>
      </c>
      <c r="ES194" s="2">
        <v>0.93627246386399698</v>
      </c>
      <c r="ET194" s="2">
        <v>0.14476889856858299</v>
      </c>
      <c r="EU194" s="3">
        <v>43944</v>
      </c>
      <c r="EX194" s="3">
        <v>43944</v>
      </c>
      <c r="EY194" s="1">
        <v>5</v>
      </c>
      <c r="EZ194" s="1">
        <v>0</v>
      </c>
      <c r="FA194" s="1">
        <v>21</v>
      </c>
      <c r="FB194" s="2">
        <v>2</v>
      </c>
      <c r="FC194" s="1">
        <v>3</v>
      </c>
      <c r="FD194">
        <v>2</v>
      </c>
    </row>
    <row r="195" spans="1:160" x14ac:dyDescent="0.25">
      <c r="A195" s="1">
        <v>205</v>
      </c>
      <c r="B195" s="5">
        <v>41655</v>
      </c>
      <c r="C195" s="5">
        <v>41660</v>
      </c>
      <c r="D195" s="1" t="s">
        <v>145</v>
      </c>
      <c r="E195" s="1">
        <v>30</v>
      </c>
      <c r="F195" s="1">
        <v>2</v>
      </c>
      <c r="G195" s="2">
        <v>23.529411764705898</v>
      </c>
      <c r="H195" s="2" t="s">
        <v>143</v>
      </c>
      <c r="I195" s="2" t="s">
        <v>144</v>
      </c>
      <c r="J195" s="2" t="s">
        <v>144</v>
      </c>
      <c r="K195" s="2">
        <v>7.7</v>
      </c>
      <c r="L195" s="2">
        <v>130.83199999999999</v>
      </c>
      <c r="M195" s="1">
        <v>4</v>
      </c>
      <c r="N195" s="2">
        <v>68</v>
      </c>
      <c r="O195" s="2">
        <v>170</v>
      </c>
      <c r="P195" s="2">
        <v>1.7919573407620799</v>
      </c>
      <c r="Q195" s="2">
        <v>89.6666666666667</v>
      </c>
      <c r="R195" s="1">
        <v>0</v>
      </c>
      <c r="S195" s="1">
        <v>1</v>
      </c>
      <c r="T195" s="1">
        <v>1</v>
      </c>
      <c r="U195" s="1">
        <v>0</v>
      </c>
      <c r="V195" s="1">
        <v>1</v>
      </c>
      <c r="W195" s="1">
        <v>0</v>
      </c>
      <c r="X195" s="1">
        <v>0</v>
      </c>
      <c r="Y195" s="1">
        <v>0</v>
      </c>
      <c r="Z195" s="1">
        <v>1</v>
      </c>
      <c r="AA195" s="1">
        <v>0</v>
      </c>
      <c r="AB195" s="1">
        <v>0</v>
      </c>
      <c r="AC195" s="1">
        <v>0</v>
      </c>
      <c r="AD195" s="1">
        <v>1</v>
      </c>
      <c r="AE195" s="2">
        <v>226</v>
      </c>
      <c r="AH195" s="2">
        <v>105</v>
      </c>
      <c r="AI195" s="2">
        <v>73</v>
      </c>
      <c r="AJ195" s="2">
        <v>25</v>
      </c>
      <c r="AK195" s="2">
        <v>44</v>
      </c>
      <c r="AL195" s="2">
        <v>27</v>
      </c>
      <c r="AM195" s="2">
        <v>12</v>
      </c>
      <c r="AN195" s="2">
        <v>41</v>
      </c>
      <c r="AO195" s="2">
        <v>24</v>
      </c>
      <c r="AP195" s="2">
        <v>23</v>
      </c>
      <c r="AQ195" s="2">
        <v>2.7</v>
      </c>
      <c r="AR195" s="2">
        <v>2.8</v>
      </c>
      <c r="AU195" s="2">
        <v>4</v>
      </c>
      <c r="AV195" s="2">
        <f>(AW195-AX195)/AW195*100</f>
        <v>52.843544056626804</v>
      </c>
      <c r="AW195" s="2">
        <v>81.94</v>
      </c>
      <c r="AX195" s="2">
        <v>38.64</v>
      </c>
      <c r="AY195" s="2">
        <v>116.93</v>
      </c>
      <c r="AZ195" s="2">
        <v>49.4</v>
      </c>
      <c r="BA195" s="2">
        <v>0.7</v>
      </c>
      <c r="BB195" s="2">
        <v>0.8</v>
      </c>
      <c r="BD195" s="2">
        <v>105</v>
      </c>
      <c r="BE195" s="2">
        <v>29</v>
      </c>
      <c r="BF195" s="2">
        <v>10</v>
      </c>
      <c r="BH195" s="2">
        <v>3</v>
      </c>
      <c r="BI195" s="2">
        <v>1.5</v>
      </c>
      <c r="BJ195" s="2">
        <v>1.5</v>
      </c>
      <c r="BK195" s="2">
        <v>2.2000000000000002</v>
      </c>
      <c r="BM195" s="2">
        <v>1.59</v>
      </c>
      <c r="BR195" s="2">
        <v>2.8</v>
      </c>
      <c r="BS195" s="2">
        <v>0.67677192789758678</v>
      </c>
      <c r="BT195" s="2">
        <v>0.17496159699649902</v>
      </c>
      <c r="BU195" s="2">
        <v>1.5717459885445708</v>
      </c>
      <c r="BV195" s="2">
        <v>0.30428103825478076</v>
      </c>
      <c r="BW195" s="2">
        <v>0.78807109262489072</v>
      </c>
      <c r="BX195" s="2">
        <v>1.8248315812807916</v>
      </c>
      <c r="BY195" s="2">
        <v>1.7902918454123757</v>
      </c>
      <c r="BZ195" s="2">
        <v>20.318066805837219</v>
      </c>
      <c r="CA195" s="2">
        <v>0.68794706365044034</v>
      </c>
      <c r="CB195" s="2">
        <v>1.0488449499987773</v>
      </c>
      <c r="CC195" s="2">
        <v>0.55438636334523828</v>
      </c>
      <c r="CD195" s="2">
        <v>0.861567871642822</v>
      </c>
      <c r="CE195" s="2">
        <v>0.86795861041850597</v>
      </c>
      <c r="CF195" s="2">
        <v>0.58607067724928197</v>
      </c>
      <c r="CG195" s="2">
        <v>0.85267009182220743</v>
      </c>
      <c r="CH195" s="2">
        <v>7.3964592616035008</v>
      </c>
      <c r="CI195" s="2">
        <v>41.478826045380522</v>
      </c>
      <c r="CJ195" s="4">
        <v>0.98576794714043581</v>
      </c>
      <c r="CK195" s="4">
        <v>1.1098256300147393</v>
      </c>
      <c r="CL195" s="4">
        <v>1.05498107744881</v>
      </c>
      <c r="CM195" s="4">
        <v>3.5025759795553966</v>
      </c>
      <c r="CN195" s="4">
        <v>1.1193713931978329</v>
      </c>
      <c r="CO195" s="4">
        <v>1.1193713931978329</v>
      </c>
      <c r="CP195" s="4">
        <v>2.3934888206909707E-6</v>
      </c>
      <c r="CQ195" s="4">
        <v>9.7657195178181535</v>
      </c>
      <c r="CR195" s="4">
        <v>2.7071771530895553E-4</v>
      </c>
      <c r="CS195" s="4">
        <v>4.2675857345526502</v>
      </c>
      <c r="CT195" s="4">
        <v>1.1199733379763011</v>
      </c>
      <c r="CU195" s="4">
        <v>1.1199733379763008</v>
      </c>
      <c r="CV195" s="4">
        <v>2.2168676886336097E-2</v>
      </c>
      <c r="CW195" s="2">
        <v>104.13950522852771</v>
      </c>
      <c r="CX195" s="2">
        <v>73.258272772733278</v>
      </c>
      <c r="CY195" s="2">
        <v>20.356734109660358</v>
      </c>
      <c r="CZ195" s="2">
        <v>26.193820014987651</v>
      </c>
      <c r="DA195" s="2">
        <v>43.282191805420482</v>
      </c>
      <c r="DB195" s="2">
        <v>23.404546353818546</v>
      </c>
      <c r="DC195" s="2">
        <v>10.681098511815534</v>
      </c>
      <c r="DD195" s="2">
        <v>39.197461287264737</v>
      </c>
      <c r="DE195" s="2">
        <v>26.09149315668893</v>
      </c>
      <c r="DF195" s="2">
        <v>27.248274332799646</v>
      </c>
      <c r="DG195" s="2">
        <v>30.427313891227243</v>
      </c>
      <c r="DH195" s="2">
        <v>3.9537152878274613</v>
      </c>
      <c r="DI195" s="2">
        <v>4.7452912328450996</v>
      </c>
      <c r="DJ195" s="2">
        <v>64.456841773405287</v>
      </c>
      <c r="DK195" s="2">
        <v>56.062621478284093</v>
      </c>
      <c r="DL195" s="2">
        <v>3.8377718447405305</v>
      </c>
      <c r="DM195" s="2">
        <v>52.665292829057051</v>
      </c>
      <c r="DN195" s="2">
        <v>81.393362564970772</v>
      </c>
      <c r="DO195" s="2">
        <v>38.527309826712816</v>
      </c>
      <c r="DP195" s="2">
        <v>112.63881312756148</v>
      </c>
      <c r="DQ195" s="2">
        <v>45.039207419951488</v>
      </c>
      <c r="DR195" s="2">
        <v>0.53029949719923986</v>
      </c>
      <c r="DS195" s="2">
        <v>0.60012709258980212</v>
      </c>
      <c r="DT195" s="2">
        <v>33.764830788664227</v>
      </c>
      <c r="DU195" s="2">
        <v>106.22370579073733</v>
      </c>
      <c r="DV195" s="2">
        <v>20.079699430356207</v>
      </c>
      <c r="DW195" s="2">
        <v>10.679771554979874</v>
      </c>
      <c r="DX195" s="2">
        <v>1.0000288524632812</v>
      </c>
      <c r="DY195" s="2">
        <v>2.8911874771453321</v>
      </c>
      <c r="DZ195" s="2">
        <v>1.5402852771038709</v>
      </c>
      <c r="EA195" s="2">
        <v>1.0024413284809472</v>
      </c>
      <c r="EB195" s="2">
        <v>6.9795936736132136</v>
      </c>
      <c r="EC195" s="2">
        <v>2.2342122534500675</v>
      </c>
      <c r="ED195" s="2">
        <v>4.0944975122138274</v>
      </c>
      <c r="EE195" s="2">
        <v>2.362928313661373</v>
      </c>
      <c r="EF195" s="2">
        <v>456.86148331424198</v>
      </c>
      <c r="EG195" s="2">
        <v>390.71597896245203</v>
      </c>
      <c r="EH195" s="2">
        <v>200.18158407076001</v>
      </c>
      <c r="EI195" s="2">
        <v>0.201152918093258</v>
      </c>
      <c r="EJ195" s="2">
        <v>0.22108700110429</v>
      </c>
      <c r="EK195" s="2">
        <v>0.17934325452012301</v>
      </c>
      <c r="EL195" s="12">
        <v>1.15613148034112E-2</v>
      </c>
      <c r="EM195" s="2">
        <v>6.0563581037888599E-3</v>
      </c>
      <c r="EN195" s="2">
        <v>0.74520583897600301</v>
      </c>
      <c r="EO195" s="2">
        <v>0.33953531190965303</v>
      </c>
      <c r="EP195" s="2">
        <v>950.98942219301603</v>
      </c>
      <c r="EQ195" s="2">
        <v>67.853333333333396</v>
      </c>
      <c r="ER195" s="2">
        <v>1291.28733333333</v>
      </c>
      <c r="ES195" s="2">
        <v>0.41586137238014997</v>
      </c>
      <c r="ET195" s="2">
        <v>0.189477340886506</v>
      </c>
      <c r="EU195" s="3">
        <v>41841</v>
      </c>
      <c r="EX195" s="3">
        <v>41841</v>
      </c>
      <c r="EY195" s="1">
        <v>0.49556116826492003</v>
      </c>
      <c r="EZ195" s="1">
        <v>1</v>
      </c>
      <c r="FA195" s="1">
        <v>23</v>
      </c>
      <c r="FB195" s="2">
        <v>2</v>
      </c>
      <c r="FC195" s="1">
        <v>2</v>
      </c>
      <c r="FD195">
        <v>2</v>
      </c>
    </row>
    <row r="196" spans="1:160" x14ac:dyDescent="0.25">
      <c r="A196" s="1">
        <v>206</v>
      </c>
      <c r="B196" s="5">
        <v>42716</v>
      </c>
      <c r="C196" s="5">
        <v>42723</v>
      </c>
      <c r="D196" s="1" t="s">
        <v>145</v>
      </c>
      <c r="E196" s="1">
        <v>50</v>
      </c>
      <c r="F196" s="1">
        <v>1</v>
      </c>
      <c r="G196" s="2">
        <v>45.111504768375902</v>
      </c>
      <c r="H196" s="2" t="s">
        <v>143</v>
      </c>
      <c r="I196" s="2" t="s">
        <v>144</v>
      </c>
      <c r="J196" s="2" t="s">
        <v>144</v>
      </c>
      <c r="K196" s="2">
        <v>12.8</v>
      </c>
      <c r="L196" s="2">
        <v>111.38400000000001</v>
      </c>
      <c r="M196" s="1">
        <v>3</v>
      </c>
      <c r="N196" s="2">
        <v>185.9</v>
      </c>
      <c r="O196" s="2">
        <v>203</v>
      </c>
      <c r="P196" s="2">
        <v>3.23769894283648</v>
      </c>
      <c r="Q196" s="2">
        <v>90.8333333333333</v>
      </c>
      <c r="R196" s="1">
        <v>0</v>
      </c>
      <c r="S196" s="1">
        <v>1</v>
      </c>
      <c r="T196" s="1">
        <v>0</v>
      </c>
      <c r="U196" s="1">
        <v>1</v>
      </c>
      <c r="V196" s="1">
        <v>1</v>
      </c>
      <c r="W196" s="1">
        <v>1</v>
      </c>
      <c r="X196" s="1">
        <v>0</v>
      </c>
      <c r="Y196" s="1">
        <v>1</v>
      </c>
      <c r="Z196" s="1">
        <v>0</v>
      </c>
      <c r="AA196" s="1">
        <v>1</v>
      </c>
      <c r="AB196" s="1">
        <v>0</v>
      </c>
      <c r="AC196" s="1">
        <v>0</v>
      </c>
      <c r="AD196" s="1">
        <v>1</v>
      </c>
      <c r="AE196" s="2">
        <v>148</v>
      </c>
      <c r="AF196" s="2">
        <v>12.4</v>
      </c>
      <c r="AG196" s="2">
        <v>6.8</v>
      </c>
      <c r="AH196" s="2">
        <v>107</v>
      </c>
      <c r="AI196" s="2">
        <v>83</v>
      </c>
      <c r="AJ196" s="2">
        <v>32</v>
      </c>
      <c r="AK196" s="2">
        <v>47</v>
      </c>
      <c r="AL196" s="2">
        <v>31</v>
      </c>
      <c r="AM196" s="2">
        <v>27</v>
      </c>
      <c r="AN196" s="2">
        <v>46</v>
      </c>
      <c r="AO196" s="2">
        <v>32</v>
      </c>
      <c r="AP196" s="2">
        <v>34</v>
      </c>
      <c r="AQ196" s="2">
        <v>4</v>
      </c>
      <c r="AR196" s="2">
        <v>5.0999999999999996</v>
      </c>
      <c r="AS196" s="2">
        <v>135</v>
      </c>
      <c r="AU196" s="2">
        <v>5.13</v>
      </c>
      <c r="AV196" s="2">
        <v>60</v>
      </c>
      <c r="AW196" s="2">
        <v>141</v>
      </c>
      <c r="AX196" s="2">
        <v>63</v>
      </c>
      <c r="AY196" s="2">
        <v>154</v>
      </c>
      <c r="AZ196" s="2">
        <v>82</v>
      </c>
      <c r="BA196" s="2">
        <v>0.9</v>
      </c>
      <c r="BB196" s="2">
        <v>1.1000000000000001</v>
      </c>
      <c r="BD196" s="2">
        <v>107</v>
      </c>
      <c r="BE196" s="2">
        <v>39</v>
      </c>
      <c r="BF196" s="2">
        <v>34</v>
      </c>
      <c r="BI196" s="2">
        <v>1.5</v>
      </c>
      <c r="BK196" s="2">
        <v>1.3</v>
      </c>
      <c r="BM196" s="2">
        <v>5.18</v>
      </c>
      <c r="BN196" s="2">
        <v>82.81</v>
      </c>
      <c r="BO196" s="2">
        <v>2</v>
      </c>
      <c r="BR196" s="2">
        <v>5.2</v>
      </c>
      <c r="BS196" s="2">
        <v>0.91735976576495992</v>
      </c>
      <c r="BT196" s="2">
        <v>0.20462241801737496</v>
      </c>
      <c r="BU196" s="2">
        <v>0.22609318117190541</v>
      </c>
      <c r="BV196" s="2">
        <v>0.24073225649102936</v>
      </c>
      <c r="BW196" s="2">
        <v>0.39833408132232717</v>
      </c>
      <c r="BX196" s="2">
        <v>0.59553086340524908</v>
      </c>
      <c r="BY196" s="2">
        <v>1.768707107335874</v>
      </c>
      <c r="BZ196" s="2">
        <v>1.0260607423306316</v>
      </c>
      <c r="CA196" s="2">
        <v>0.60733774296979937</v>
      </c>
      <c r="CB196" s="2">
        <v>0.82412871021044865</v>
      </c>
      <c r="CC196" s="2">
        <v>0.75698584574008265</v>
      </c>
      <c r="CD196" s="2">
        <v>0.59065564615305399</v>
      </c>
      <c r="CE196" s="2">
        <v>0.59273944715235605</v>
      </c>
      <c r="CF196" s="2">
        <v>0.59586318101288804</v>
      </c>
      <c r="CG196" s="2">
        <v>0.62273852897924331</v>
      </c>
      <c r="CH196" s="2">
        <v>9.9929016356082041</v>
      </c>
      <c r="CI196" s="2">
        <v>162.43193115400734</v>
      </c>
      <c r="CJ196" s="4">
        <v>1.2868475186456316</v>
      </c>
      <c r="CK196" s="4">
        <v>0.96389961175227579</v>
      </c>
      <c r="CL196" s="4">
        <v>0.78230814848753316</v>
      </c>
      <c r="CM196" s="4">
        <v>1.6695006756989892</v>
      </c>
      <c r="CN196" s="4">
        <v>1.2235729786891232</v>
      </c>
      <c r="CO196" s="4">
        <v>1.2235729786891232</v>
      </c>
      <c r="CP196" s="4">
        <v>1.7040520751770936</v>
      </c>
      <c r="CQ196" s="4">
        <v>17.404676680236278</v>
      </c>
      <c r="CR196" s="4">
        <v>1.5588872869969073E-4</v>
      </c>
      <c r="CS196" s="4">
        <v>2.0771735272060932</v>
      </c>
      <c r="CT196" s="4">
        <v>1.7040520751770936</v>
      </c>
      <c r="CU196" s="4">
        <v>1.0635152403434029</v>
      </c>
      <c r="CV196" s="4">
        <v>1.7040520751770936</v>
      </c>
      <c r="CW196" s="2">
        <v>106.04065536411443</v>
      </c>
      <c r="CX196" s="2">
        <v>86.177254912051453</v>
      </c>
      <c r="CY196" s="2">
        <v>30.46366374199237</v>
      </c>
      <c r="CZ196" s="2">
        <v>32.768442327341702</v>
      </c>
      <c r="DA196" s="2">
        <v>48.237301655305856</v>
      </c>
      <c r="DB196" s="2">
        <v>31.886577207584018</v>
      </c>
      <c r="DC196" s="2">
        <v>27.727824545635652</v>
      </c>
      <c r="DD196" s="2">
        <v>43.65797717293615</v>
      </c>
      <c r="DE196" s="2">
        <v>34.15879472877328</v>
      </c>
      <c r="DF196" s="2">
        <v>35.601740717460622</v>
      </c>
      <c r="DG196" s="2">
        <v>36.974578465328605</v>
      </c>
      <c r="DH196" s="2">
        <v>4.6778737576940772</v>
      </c>
      <c r="DI196" s="2">
        <v>5.7446098650326576</v>
      </c>
      <c r="DJ196" s="2">
        <v>137.53734419999998</v>
      </c>
      <c r="DK196" s="2">
        <v>94.056454826714784</v>
      </c>
      <c r="DL196" s="2">
        <v>5.2520057390958419</v>
      </c>
      <c r="DM196" s="2">
        <v>45.530005633710225</v>
      </c>
      <c r="DN196" s="2">
        <v>126.94744252070016</v>
      </c>
      <c r="DO196" s="2">
        <v>69.148264789174334</v>
      </c>
      <c r="DP196" s="2">
        <v>146.43760896989215</v>
      </c>
      <c r="DQ196" s="2">
        <v>83.955286690285149</v>
      </c>
      <c r="DR196" s="2">
        <v>0.76988988291617932</v>
      </c>
      <c r="DS196" s="2">
        <v>0.99079656039284503</v>
      </c>
      <c r="DT196" s="2">
        <v>68.526247694594602</v>
      </c>
      <c r="DU196" s="2">
        <v>107.82714913283873</v>
      </c>
      <c r="DV196" s="2">
        <v>34.729512754525338</v>
      </c>
      <c r="DW196" s="2">
        <v>27.762009468901052</v>
      </c>
      <c r="DX196" s="2">
        <v>1.0000210784202421</v>
      </c>
      <c r="DY196" s="2">
        <v>1.0000055394261598</v>
      </c>
      <c r="DZ196" s="2">
        <v>1.4913393446718914</v>
      </c>
      <c r="EA196" s="2">
        <v>1.0000325930746146</v>
      </c>
      <c r="EB196" s="2">
        <v>2.7717941502537466</v>
      </c>
      <c r="EC196" s="2">
        <v>1.8819419420678543</v>
      </c>
      <c r="ED196" s="2">
        <v>4.6737968815036481</v>
      </c>
      <c r="EE196" s="2">
        <v>1.3478683643909319</v>
      </c>
      <c r="EF196" s="2">
        <v>327.34224417200801</v>
      </c>
      <c r="EG196" s="2">
        <v>227.67264442649901</v>
      </c>
      <c r="EH196" s="2">
        <v>115.503463715645</v>
      </c>
      <c r="EI196" s="2">
        <v>0.12794789853215699</v>
      </c>
      <c r="EJ196" s="2">
        <v>0.15526122190214001</v>
      </c>
      <c r="EK196" s="2">
        <v>0.118802160190355</v>
      </c>
      <c r="EL196" s="12">
        <v>6.2903140269394897E-3</v>
      </c>
      <c r="EM196" s="2">
        <v>2.1907348975153998E-3</v>
      </c>
      <c r="EN196" s="2">
        <v>0.86515308544926395</v>
      </c>
      <c r="EO196" s="2">
        <v>0.20605275792546501</v>
      </c>
      <c r="EP196" s="2">
        <v>315.31610031092202</v>
      </c>
      <c r="EQ196" s="2">
        <v>31.950097465886898</v>
      </c>
      <c r="ER196" s="2">
        <v>924.522417153996</v>
      </c>
      <c r="ES196" s="2">
        <v>0.26721233219149199</v>
      </c>
      <c r="ET196" s="2">
        <v>6.3641728759668698E-2</v>
      </c>
      <c r="EX196" s="3">
        <v>45481</v>
      </c>
      <c r="EY196" s="1">
        <v>5</v>
      </c>
      <c r="EZ196" s="1">
        <v>0</v>
      </c>
      <c r="FA196" s="1">
        <v>19</v>
      </c>
      <c r="FB196" s="2">
        <v>2</v>
      </c>
      <c r="FC196" s="1">
        <v>2</v>
      </c>
      <c r="FD196">
        <v>2</v>
      </c>
    </row>
    <row r="197" spans="1:160" x14ac:dyDescent="0.25">
      <c r="A197" s="1">
        <v>207</v>
      </c>
      <c r="B197" s="5">
        <v>44634</v>
      </c>
      <c r="C197" s="5">
        <v>44708</v>
      </c>
      <c r="D197" s="1" t="s">
        <v>145</v>
      </c>
      <c r="E197" s="1">
        <v>76</v>
      </c>
      <c r="F197" s="1">
        <v>2</v>
      </c>
      <c r="G197" s="2">
        <v>34.013605442176903</v>
      </c>
      <c r="H197" s="2" t="s">
        <v>143</v>
      </c>
      <c r="I197" s="2" t="s">
        <v>147</v>
      </c>
      <c r="J197" s="2" t="s">
        <v>144</v>
      </c>
      <c r="K197" s="2">
        <v>13.9</v>
      </c>
      <c r="L197" s="2">
        <v>137.90400000000002</v>
      </c>
      <c r="M197" s="1">
        <v>3</v>
      </c>
      <c r="N197" s="2">
        <v>96</v>
      </c>
      <c r="O197" s="2">
        <v>168</v>
      </c>
      <c r="P197" s="2">
        <v>2.11660104885167</v>
      </c>
      <c r="Q197" s="2">
        <v>68.1666666666667</v>
      </c>
      <c r="R197" s="1">
        <v>1</v>
      </c>
      <c r="S197" s="1">
        <v>1</v>
      </c>
      <c r="T197" s="1">
        <v>0</v>
      </c>
      <c r="U197" s="1">
        <v>1</v>
      </c>
      <c r="V197" s="1">
        <v>1</v>
      </c>
      <c r="W197" s="1">
        <v>1</v>
      </c>
      <c r="X197" s="1">
        <v>0</v>
      </c>
      <c r="Y197" s="1">
        <v>1</v>
      </c>
      <c r="Z197" s="1">
        <v>0</v>
      </c>
      <c r="AA197" s="1">
        <v>0</v>
      </c>
      <c r="AB197" s="1">
        <v>1</v>
      </c>
      <c r="AC197" s="1">
        <v>1</v>
      </c>
      <c r="AD197" s="1">
        <v>0</v>
      </c>
      <c r="AE197" s="2">
        <v>806</v>
      </c>
      <c r="AF197" s="2">
        <v>25.4</v>
      </c>
      <c r="AG197" s="2">
        <v>12.3</v>
      </c>
      <c r="AH197" s="2">
        <v>124</v>
      </c>
      <c r="AI197" s="2">
        <v>63</v>
      </c>
      <c r="AJ197" s="2">
        <v>15</v>
      </c>
      <c r="AK197" s="2">
        <v>79</v>
      </c>
      <c r="AL197" s="2">
        <v>18</v>
      </c>
      <c r="AM197" s="2">
        <v>7</v>
      </c>
      <c r="AN197" s="2">
        <v>75</v>
      </c>
      <c r="AO197" s="2">
        <v>35</v>
      </c>
      <c r="AP197" s="2">
        <v>14</v>
      </c>
      <c r="AQ197" s="2">
        <v>4.4000000000000004</v>
      </c>
      <c r="AR197" s="2">
        <v>6</v>
      </c>
      <c r="AU197" s="2">
        <v>5.3</v>
      </c>
      <c r="AV197" s="2">
        <v>56</v>
      </c>
      <c r="AW197" s="2">
        <v>230</v>
      </c>
      <c r="AX197" s="2">
        <v>144</v>
      </c>
      <c r="AY197" s="2">
        <v>346</v>
      </c>
      <c r="AZ197" s="2">
        <v>234</v>
      </c>
      <c r="BA197" s="2">
        <v>1</v>
      </c>
      <c r="BB197" s="2">
        <v>1.1000000000000001</v>
      </c>
      <c r="BC197" s="2">
        <v>64</v>
      </c>
      <c r="BD197" s="2">
        <v>133</v>
      </c>
      <c r="BE197" s="2">
        <v>18</v>
      </c>
      <c r="BF197" s="2">
        <v>14</v>
      </c>
      <c r="BG197" s="2">
        <v>2</v>
      </c>
      <c r="BH197" s="2">
        <v>2.5</v>
      </c>
      <c r="BI197" s="2">
        <v>1.5</v>
      </c>
      <c r="BK197" s="2">
        <v>1</v>
      </c>
      <c r="BM197" s="2">
        <v>384.24</v>
      </c>
      <c r="BN197" s="2">
        <v>87.2</v>
      </c>
      <c r="BO197" s="2">
        <v>2278.6799999999998</v>
      </c>
      <c r="BR197" s="2">
        <v>4.8</v>
      </c>
      <c r="BS197" s="2">
        <v>0.8346621579691258</v>
      </c>
      <c r="BT197" s="2">
        <v>0.25718396834423002</v>
      </c>
      <c r="BU197" s="2">
        <v>0.51453627480396169</v>
      </c>
      <c r="BV197" s="2">
        <v>0.47762736978214138</v>
      </c>
      <c r="BW197" s="2">
        <v>0.7452478724703645</v>
      </c>
      <c r="BX197" s="2">
        <v>1.8712465686033859</v>
      </c>
      <c r="BY197" s="2">
        <v>1.965832326487795</v>
      </c>
      <c r="BZ197" s="2">
        <v>14.441152538550506</v>
      </c>
      <c r="CA197" s="2">
        <v>0.99451934002482745</v>
      </c>
      <c r="CB197" s="2">
        <v>1.8760046455045414</v>
      </c>
      <c r="CC197" s="2">
        <v>1.8741365162083374</v>
      </c>
      <c r="CD197" s="2">
        <v>1.1449764921735099</v>
      </c>
      <c r="CE197" s="2">
        <v>1.59625536663096</v>
      </c>
      <c r="CF197" s="2">
        <v>1.89228610874812</v>
      </c>
      <c r="CG197" s="2">
        <v>1.8032517314575451</v>
      </c>
      <c r="CH197" s="2">
        <v>7.8692195386657655</v>
      </c>
      <c r="CI197" s="2">
        <v>14.904205594797245</v>
      </c>
      <c r="CJ197" s="2">
        <v>0.94378121022444683</v>
      </c>
      <c r="CK197" s="2">
        <v>8.7385570902672889</v>
      </c>
      <c r="CL197" s="2">
        <v>2.1649461162752615</v>
      </c>
      <c r="CM197" s="2">
        <v>5.7098492697994461</v>
      </c>
      <c r="CN197" s="2">
        <v>0.97266901860537303</v>
      </c>
      <c r="CO197" s="4">
        <v>0.97266901860537303</v>
      </c>
      <c r="CP197" s="4">
        <v>1.3857037092484804E-5</v>
      </c>
      <c r="CQ197" s="2">
        <v>7.7716299011211287</v>
      </c>
      <c r="CR197" s="4">
        <v>5.6510607544531218E-3</v>
      </c>
      <c r="CS197" s="2">
        <v>1.6695499989469118</v>
      </c>
      <c r="CT197" s="4">
        <v>6.6213919632109692E-5</v>
      </c>
      <c r="CU197" s="2">
        <v>12.522304712100061</v>
      </c>
      <c r="CV197" s="4">
        <v>1.3228756555322954</v>
      </c>
      <c r="CW197" s="2">
        <v>124.28142759581867</v>
      </c>
      <c r="CX197" s="2">
        <v>67.618442675713894</v>
      </c>
      <c r="CY197" s="2">
        <v>13.400635048452042</v>
      </c>
      <c r="CZ197" s="2">
        <v>16.590970537012907</v>
      </c>
      <c r="DA197" s="2">
        <v>78.096809901867033</v>
      </c>
      <c r="DB197" s="2">
        <v>14.466717777940332</v>
      </c>
      <c r="DC197" s="2">
        <v>9.4400171904150803</v>
      </c>
      <c r="DD197" s="2">
        <v>75.232421498412492</v>
      </c>
      <c r="DE197" s="2">
        <v>35.569511153134151</v>
      </c>
      <c r="DF197" s="2">
        <v>19.143561866002251</v>
      </c>
      <c r="DG197" s="2">
        <v>20.559480428806726</v>
      </c>
      <c r="DH197" s="2">
        <v>5.4195027483192062</v>
      </c>
      <c r="DI197" s="2">
        <v>5.8475361251854485</v>
      </c>
      <c r="DJ197" s="2">
        <v>140.44939891899938</v>
      </c>
      <c r="DK197" s="2">
        <v>118.44244386315044</v>
      </c>
      <c r="DL197" s="2">
        <v>5.255296027793916</v>
      </c>
      <c r="DM197" s="2">
        <v>38.092632716037187</v>
      </c>
      <c r="DN197" s="2">
        <v>229.29800155177838</v>
      </c>
      <c r="DO197" s="2">
        <v>141.9523559954462</v>
      </c>
      <c r="DP197" s="2">
        <v>340.24396458791705</v>
      </c>
      <c r="DQ197" s="2">
        <v>238.87197747243317</v>
      </c>
      <c r="DR197" s="2">
        <v>0.55433766641638726</v>
      </c>
      <c r="DS197" s="2">
        <v>0.66116145621760758</v>
      </c>
      <c r="DT197" s="2">
        <v>58.051558520558139</v>
      </c>
      <c r="DU197" s="2">
        <v>151.72177476177836</v>
      </c>
      <c r="DV197" s="2">
        <v>15.279516167450613</v>
      </c>
      <c r="DW197" s="2">
        <v>9.45436808265476</v>
      </c>
      <c r="DX197" s="2">
        <v>1.5851548255362786</v>
      </c>
      <c r="DY197" s="2">
        <v>2.3408608359786074</v>
      </c>
      <c r="DZ197" s="2">
        <v>1.063922049750363</v>
      </c>
      <c r="EA197" s="2">
        <v>1.0000333549775779</v>
      </c>
      <c r="EB197" s="2">
        <v>3.7074873837265518</v>
      </c>
      <c r="EC197" s="2">
        <v>27.706241057296893</v>
      </c>
      <c r="ED197" s="2">
        <v>2.962019499012726</v>
      </c>
      <c r="EE197" s="2">
        <v>1.06659769968797</v>
      </c>
      <c r="EF197" s="2">
        <v>959.48895968388194</v>
      </c>
      <c r="EG197" s="2">
        <v>531.66924653550598</v>
      </c>
      <c r="EH197" s="2">
        <v>661.57771166838597</v>
      </c>
      <c r="EI197" s="2">
        <v>0.13563416822820801</v>
      </c>
      <c r="EJ197" s="2">
        <v>0.154630286528916</v>
      </c>
      <c r="EK197" s="2">
        <v>9.8101975226356899E-2</v>
      </c>
      <c r="EL197" s="12">
        <v>1.16839458720993E-2</v>
      </c>
      <c r="EM197" s="2">
        <v>7.5526920167882502E-3</v>
      </c>
      <c r="EN197" s="2">
        <v>1.6410031747384699</v>
      </c>
      <c r="EO197" s="2">
        <v>0.89455930021410701</v>
      </c>
      <c r="EP197" s="2">
        <v>2790.2781672215501</v>
      </c>
      <c r="EQ197" s="2">
        <v>452.31899371069198</v>
      </c>
      <c r="ER197" s="2">
        <v>1046.66616352201</v>
      </c>
      <c r="ES197" s="2">
        <v>0.775301125183119</v>
      </c>
      <c r="ET197" s="2">
        <v>0.42263954310115998</v>
      </c>
      <c r="EX197" s="3">
        <v>45495</v>
      </c>
      <c r="EY197" s="1">
        <v>2.15473281449996</v>
      </c>
      <c r="EZ197" s="1">
        <v>0</v>
      </c>
      <c r="FA197" s="1">
        <v>23</v>
      </c>
      <c r="FB197" s="2">
        <v>3</v>
      </c>
      <c r="FC197" s="1">
        <v>3</v>
      </c>
      <c r="FD197">
        <v>3</v>
      </c>
    </row>
    <row r="198" spans="1:160" x14ac:dyDescent="0.25">
      <c r="A198" s="1">
        <v>208</v>
      </c>
      <c r="B198" s="5">
        <v>44601</v>
      </c>
      <c r="C198" s="5">
        <v>44606</v>
      </c>
      <c r="D198" s="1" t="s">
        <v>142</v>
      </c>
      <c r="E198" s="1">
        <v>57</v>
      </c>
      <c r="F198" s="1">
        <v>1</v>
      </c>
      <c r="G198" s="2">
        <v>21.220009053870498</v>
      </c>
      <c r="H198" s="2" t="s">
        <v>143</v>
      </c>
      <c r="I198" s="2" t="s">
        <v>144</v>
      </c>
      <c r="J198" s="2" t="s">
        <v>144</v>
      </c>
      <c r="K198" s="2">
        <v>10.8</v>
      </c>
      <c r="L198" s="2">
        <v>109.616</v>
      </c>
      <c r="M198" s="1">
        <v>4</v>
      </c>
      <c r="N198" s="2">
        <v>75</v>
      </c>
      <c r="O198" s="2">
        <v>188</v>
      </c>
      <c r="P198" s="2">
        <v>1.97905701450632</v>
      </c>
      <c r="Q198" s="2">
        <v>78.1388888888889</v>
      </c>
      <c r="R198" s="1">
        <v>0</v>
      </c>
      <c r="S198" s="1">
        <v>1</v>
      </c>
      <c r="T198" s="1">
        <v>0</v>
      </c>
      <c r="U198" s="1">
        <v>1</v>
      </c>
      <c r="V198" s="1">
        <v>0</v>
      </c>
      <c r="W198" s="1">
        <v>1</v>
      </c>
      <c r="X198" s="1">
        <v>0</v>
      </c>
      <c r="Y198" s="1">
        <v>1</v>
      </c>
      <c r="Z198" s="1">
        <v>0</v>
      </c>
      <c r="AA198" s="1">
        <v>1</v>
      </c>
      <c r="AB198" s="1">
        <v>0</v>
      </c>
      <c r="AC198" s="1">
        <v>0</v>
      </c>
      <c r="AD198" s="1">
        <v>1</v>
      </c>
      <c r="AE198" s="2">
        <v>1426</v>
      </c>
      <c r="AF198" s="2">
        <v>13.9</v>
      </c>
      <c r="AG198" s="2">
        <v>7.8</v>
      </c>
      <c r="AH198" s="2">
        <v>87.333333333333329</v>
      </c>
      <c r="AI198" s="2">
        <v>66.333333333333329</v>
      </c>
      <c r="AJ198" s="2">
        <v>14</v>
      </c>
      <c r="AK198" s="2">
        <v>64</v>
      </c>
      <c r="AL198" s="2">
        <v>14</v>
      </c>
      <c r="AM198" s="2">
        <v>6</v>
      </c>
      <c r="AN198" s="2">
        <v>60</v>
      </c>
      <c r="AO198" s="2">
        <v>22</v>
      </c>
      <c r="AP198" s="2">
        <v>29</v>
      </c>
      <c r="AQ198" s="2">
        <v>6.7</v>
      </c>
      <c r="AR198" s="2">
        <v>7.3</v>
      </c>
      <c r="AU198" s="2">
        <v>3.6</v>
      </c>
      <c r="AV198" s="2">
        <v>29</v>
      </c>
      <c r="AW198" s="2">
        <v>434</v>
      </c>
      <c r="AX198" s="2">
        <v>278</v>
      </c>
      <c r="AY198" s="2">
        <v>271</v>
      </c>
      <c r="AZ198" s="2">
        <v>211</v>
      </c>
      <c r="BA198" s="2">
        <v>0.9</v>
      </c>
      <c r="BB198" s="2">
        <v>0.6</v>
      </c>
      <c r="BC198" s="2">
        <v>149</v>
      </c>
      <c r="BG198" s="2">
        <v>2.5</v>
      </c>
      <c r="BH198" s="2">
        <v>1.5</v>
      </c>
      <c r="BK198" s="2">
        <v>2.2000000000000002</v>
      </c>
      <c r="BM198" s="2">
        <v>141.11000000000001</v>
      </c>
      <c r="BN198" s="2">
        <v>1169.23</v>
      </c>
      <c r="BO198" s="2">
        <v>725.74</v>
      </c>
      <c r="BR198" s="2">
        <v>3.7</v>
      </c>
      <c r="BS198" s="2">
        <v>1.750662579982347</v>
      </c>
      <c r="BT198" s="2">
        <v>0.20818714519211731</v>
      </c>
      <c r="BU198" s="2">
        <v>0.46443324112691192</v>
      </c>
      <c r="BV198" s="2">
        <v>0.22972374641888807</v>
      </c>
      <c r="BW198" s="2">
        <v>0.66877376774480624</v>
      </c>
      <c r="BX198" s="2">
        <v>3.7272028919321527</v>
      </c>
      <c r="BY198" s="2">
        <v>32.197773331284196</v>
      </c>
      <c r="BZ198" s="2">
        <v>9.0575913801731662</v>
      </c>
      <c r="CA198" s="2">
        <v>1.4066848408278114</v>
      </c>
      <c r="CB198" s="2">
        <v>0.82412871021044865</v>
      </c>
      <c r="CC198" s="2">
        <v>0.8479369667530926</v>
      </c>
      <c r="CD198" s="2">
        <v>1.9316636905620299</v>
      </c>
      <c r="CE198" s="2">
        <v>1.2900566595711001</v>
      </c>
      <c r="CF198" s="2">
        <v>1.72780376585287</v>
      </c>
      <c r="CG198" s="2">
        <v>1.9873317185167625</v>
      </c>
      <c r="CH198" s="2">
        <v>7.6634907246016892</v>
      </c>
      <c r="CI198" s="2">
        <v>4.5032933998642726</v>
      </c>
      <c r="CJ198" s="4">
        <v>0.77440404030195631</v>
      </c>
      <c r="CK198" s="4">
        <v>2.5441847022553259</v>
      </c>
      <c r="CL198" s="4">
        <v>0.51509925892591157</v>
      </c>
      <c r="CM198" s="4">
        <v>9.453801646342523</v>
      </c>
      <c r="CN198" s="4">
        <v>0.21056201040007619</v>
      </c>
      <c r="CO198" s="4">
        <v>0.21056201040007619</v>
      </c>
      <c r="CP198" s="4">
        <v>4.4539881154222844E-3</v>
      </c>
      <c r="CQ198" s="4">
        <v>1.0416089550033261</v>
      </c>
      <c r="CR198" s="4">
        <v>1.0416089550033261</v>
      </c>
      <c r="CS198" s="4">
        <v>0.86157771326750943</v>
      </c>
      <c r="CT198" s="4">
        <v>4.3055209861648498E-6</v>
      </c>
      <c r="CU198" s="4">
        <v>2.2704221495908121</v>
      </c>
      <c r="CV198" s="4">
        <v>1.0416089550033261</v>
      </c>
      <c r="CW198" s="2">
        <v>88.104168931254222</v>
      </c>
      <c r="CX198" s="2">
        <v>66.194200248908658</v>
      </c>
      <c r="CY198" s="2">
        <v>11.167290366200769</v>
      </c>
      <c r="CZ198" s="2">
        <v>14.238868719530334</v>
      </c>
      <c r="DA198" s="2">
        <v>61.549960745984322</v>
      </c>
      <c r="DB198" s="2">
        <v>14.347606119435333</v>
      </c>
      <c r="DC198" s="2">
        <v>7.2648037157272487</v>
      </c>
      <c r="DD198" s="2">
        <v>60.955168503617195</v>
      </c>
      <c r="DE198" s="2">
        <v>22.034179977640051</v>
      </c>
      <c r="DF198" s="2">
        <v>25.50048607795409</v>
      </c>
      <c r="DG198" s="2">
        <v>35.068407407120361</v>
      </c>
      <c r="DH198" s="2">
        <v>7.1190968767909046</v>
      </c>
      <c r="DI198" s="2">
        <v>8.6490413592618545</v>
      </c>
      <c r="DJ198" s="2">
        <v>166.22430566961543</v>
      </c>
      <c r="DK198" s="2">
        <v>57.49240123027954</v>
      </c>
      <c r="DL198" s="2">
        <v>5.4372237410641091</v>
      </c>
      <c r="DM198" s="2">
        <v>29.897268956641899</v>
      </c>
      <c r="DN198" s="2">
        <v>412.34728604607261</v>
      </c>
      <c r="DO198" s="2">
        <v>289.06670890146478</v>
      </c>
      <c r="DP198" s="2">
        <v>276.83927983203716</v>
      </c>
      <c r="DQ198" s="2">
        <v>207.19554198029982</v>
      </c>
      <c r="DR198" s="2">
        <v>0.56742829134826867</v>
      </c>
      <c r="DS198" s="2">
        <v>0.37214495405122339</v>
      </c>
      <c r="DT198" s="2">
        <v>148.75816322411652</v>
      </c>
      <c r="DU198" s="2">
        <v>94.902494758115395</v>
      </c>
      <c r="DV198" s="2">
        <v>29.523230680485664</v>
      </c>
      <c r="DW198" s="2">
        <v>8.414496634711595</v>
      </c>
      <c r="DX198" s="2">
        <v>3.1789969928281918</v>
      </c>
      <c r="DY198" s="2">
        <v>1.0033209246582653</v>
      </c>
      <c r="DZ198" s="2">
        <v>1.0001375365617511</v>
      </c>
      <c r="EA198" s="2">
        <v>1.0000277821549293</v>
      </c>
      <c r="EB198" s="2">
        <v>3.2542881665068379</v>
      </c>
      <c r="EC198" s="2">
        <v>7.0140563530450493</v>
      </c>
      <c r="ED198" s="2">
        <v>0.59539199608196469</v>
      </c>
      <c r="EE198" s="2">
        <v>2.1942234853410891</v>
      </c>
      <c r="EF198" s="2">
        <v>711.09290599256497</v>
      </c>
      <c r="EG198" s="2">
        <v>825.57066941860296</v>
      </c>
      <c r="EH198" s="2">
        <v>861.15950660298904</v>
      </c>
      <c r="EI198" s="2">
        <v>9.2281949522719106E-2</v>
      </c>
      <c r="EJ198" s="2">
        <v>8.6779405646159699E-2</v>
      </c>
      <c r="EK198" s="2">
        <v>0.105225743051488</v>
      </c>
      <c r="EL198" s="12">
        <v>9.3300344859483502E-3</v>
      </c>
      <c r="EM198" s="2">
        <v>9.9629254761998496E-3</v>
      </c>
      <c r="EN198" s="2">
        <v>1.5508785043003299</v>
      </c>
      <c r="EO198" s="2">
        <v>0.57279250890505495</v>
      </c>
      <c r="EP198" s="2">
        <v>1666.9448151510601</v>
      </c>
      <c r="EQ198" s="2">
        <v>137.96444444444401</v>
      </c>
      <c r="ER198" s="2">
        <v>910.19851851851899</v>
      </c>
      <c r="ES198" s="2">
        <v>0.78364518704237696</v>
      </c>
      <c r="ET198" s="2">
        <v>0.28942698704814201</v>
      </c>
      <c r="EU198" s="3">
        <v>44731</v>
      </c>
      <c r="EX198" s="3">
        <v>44731</v>
      </c>
      <c r="EY198" s="1">
        <v>0.34223837587356298</v>
      </c>
      <c r="EZ198" s="1">
        <v>1</v>
      </c>
      <c r="FA198" s="1">
        <v>27</v>
      </c>
      <c r="FB198" s="2">
        <v>3</v>
      </c>
      <c r="FC198" s="1">
        <v>3</v>
      </c>
      <c r="FD198">
        <v>3</v>
      </c>
    </row>
    <row r="199" spans="1:160" x14ac:dyDescent="0.25">
      <c r="A199" s="1">
        <v>209</v>
      </c>
      <c r="B199" s="5">
        <v>41046</v>
      </c>
      <c r="C199" s="5">
        <v>41047</v>
      </c>
      <c r="D199" s="1" t="s">
        <v>145</v>
      </c>
      <c r="E199" s="1">
        <v>54</v>
      </c>
      <c r="F199" s="1">
        <v>2</v>
      </c>
      <c r="G199" s="2">
        <v>49.073881373569201</v>
      </c>
      <c r="H199" s="2" t="s">
        <v>148</v>
      </c>
      <c r="I199" s="2" t="s">
        <v>144</v>
      </c>
      <c r="J199" s="2" t="s">
        <v>144</v>
      </c>
      <c r="K199" s="2">
        <v>13.6</v>
      </c>
      <c r="L199" s="2">
        <v>88.4</v>
      </c>
      <c r="M199" s="1">
        <v>2</v>
      </c>
      <c r="N199" s="2">
        <v>117.9</v>
      </c>
      <c r="O199" s="2">
        <v>155</v>
      </c>
      <c r="P199" s="2">
        <v>2.2530534836084102</v>
      </c>
      <c r="Q199" s="2">
        <v>72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1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2">
        <v>70</v>
      </c>
      <c r="AH199" s="2">
        <v>142</v>
      </c>
      <c r="AI199" s="2">
        <v>79</v>
      </c>
      <c r="AJ199" s="2">
        <v>17</v>
      </c>
      <c r="AK199" s="2">
        <v>41</v>
      </c>
      <c r="AL199" s="2">
        <v>14</v>
      </c>
      <c r="AM199" s="2">
        <v>5</v>
      </c>
      <c r="AN199" s="2">
        <v>40</v>
      </c>
      <c r="AO199" s="2">
        <v>14</v>
      </c>
      <c r="AP199" s="2">
        <v>14</v>
      </c>
      <c r="AQ199" s="2">
        <v>2.4</v>
      </c>
      <c r="AR199" s="2">
        <v>4</v>
      </c>
      <c r="AU199" s="2">
        <v>5.07</v>
      </c>
      <c r="AV199" s="2">
        <v>57.5</v>
      </c>
      <c r="AW199" s="2">
        <v>150</v>
      </c>
      <c r="AX199" s="2">
        <v>62</v>
      </c>
      <c r="AY199" s="2">
        <v>211</v>
      </c>
      <c r="AZ199" s="2">
        <v>109</v>
      </c>
      <c r="BA199" s="2">
        <v>1</v>
      </c>
      <c r="BB199" s="2">
        <v>1.1000000000000001</v>
      </c>
      <c r="BG199" s="2">
        <v>1.5</v>
      </c>
      <c r="BH199" s="2">
        <v>2.5</v>
      </c>
      <c r="BI199" s="2">
        <v>3</v>
      </c>
      <c r="BJ199" s="2">
        <v>1.5</v>
      </c>
      <c r="BK199" s="2">
        <v>2.1</v>
      </c>
      <c r="BM199" s="2">
        <v>19.82</v>
      </c>
      <c r="BO199" s="2">
        <v>363.97</v>
      </c>
      <c r="BR199" s="2">
        <v>4.7</v>
      </c>
      <c r="BS199" s="2">
        <v>1.1873879328633967</v>
      </c>
      <c r="BT199" s="2">
        <v>0.22194820709904398</v>
      </c>
      <c r="BU199" s="2">
        <v>0.33522661725577568</v>
      </c>
      <c r="BV199" s="2">
        <v>0.50731018765495739</v>
      </c>
      <c r="BW199" s="2">
        <v>1.0624397499023446</v>
      </c>
      <c r="BX199" s="2">
        <v>1.6607016862001296</v>
      </c>
      <c r="BY199" s="2">
        <v>4.7669249703687351</v>
      </c>
      <c r="BZ199" s="2">
        <v>9.0349124225124964</v>
      </c>
      <c r="CA199" s="2">
        <v>0.69636777318428533</v>
      </c>
      <c r="CB199" s="2">
        <v>0.96835442866142041</v>
      </c>
      <c r="CC199" s="2">
        <v>2.2863989613795774</v>
      </c>
      <c r="CD199" s="2">
        <v>0.66915636634362996</v>
      </c>
      <c r="CE199" s="2">
        <v>1.2269788766295699</v>
      </c>
      <c r="CF199" s="2">
        <v>1.9268291389832799</v>
      </c>
      <c r="CG199" s="2">
        <v>1.1241134087202262</v>
      </c>
      <c r="CH199" s="2">
        <v>7.5308037268589576</v>
      </c>
      <c r="CI199" s="2">
        <v>3.0022418496434393</v>
      </c>
      <c r="CJ199" s="4">
        <v>1.2550298047901693</v>
      </c>
      <c r="CK199" s="4">
        <v>1.4725198434071105</v>
      </c>
      <c r="CL199" s="4">
        <v>1.6172792732164782</v>
      </c>
      <c r="CM199" s="4">
        <v>12.785020227323603</v>
      </c>
      <c r="CN199" s="4">
        <v>0.78113088343539527</v>
      </c>
      <c r="CO199" s="4">
        <v>0.78113088343539527</v>
      </c>
      <c r="CP199" s="4">
        <v>7.0554880672263277E-6</v>
      </c>
      <c r="CQ199" s="4">
        <v>1.4081584272552574</v>
      </c>
      <c r="CR199" s="4">
        <v>3.2119389646478801E-5</v>
      </c>
      <c r="CS199" s="4">
        <v>1.3945082024113884</v>
      </c>
      <c r="CT199" s="4">
        <v>4.4162965040192214E-3</v>
      </c>
      <c r="CU199" s="4">
        <v>1.5878240106998531</v>
      </c>
      <c r="CV199" s="4">
        <v>8.3561262039413614E-5</v>
      </c>
      <c r="CW199" s="2">
        <v>141.49644669803382</v>
      </c>
      <c r="CX199" s="2">
        <v>86.333709514872496</v>
      </c>
      <c r="CY199" s="2">
        <v>12.737477469237261</v>
      </c>
      <c r="CZ199" s="2">
        <v>15.836716889743922</v>
      </c>
      <c r="DA199" s="2">
        <v>39.715425159291598</v>
      </c>
      <c r="DB199" s="2">
        <v>15.611802947045227</v>
      </c>
      <c r="DC199" s="2">
        <v>7.3819438014156562</v>
      </c>
      <c r="DD199" s="2">
        <v>39.182364789494336</v>
      </c>
      <c r="DE199" s="2">
        <v>15.066307271595511</v>
      </c>
      <c r="DF199" s="2">
        <v>18.117867279272705</v>
      </c>
      <c r="DG199" s="2">
        <v>21.5268762581724</v>
      </c>
      <c r="DH199" s="2">
        <v>4.6693044275137989</v>
      </c>
      <c r="DI199" s="2">
        <v>6.2731688430062462</v>
      </c>
      <c r="DJ199" s="2">
        <v>134.05695237391436</v>
      </c>
      <c r="DK199" s="2">
        <v>65.078912584690229</v>
      </c>
      <c r="DL199" s="2">
        <v>5.3062507958278395</v>
      </c>
      <c r="DM199" s="2">
        <v>56.078325676458618</v>
      </c>
      <c r="DN199" s="2">
        <v>150.55641834373171</v>
      </c>
      <c r="DO199" s="2">
        <v>66.126899738122361</v>
      </c>
      <c r="DP199" s="2">
        <v>219.71852742713375</v>
      </c>
      <c r="DQ199" s="2">
        <v>106.22909225716701</v>
      </c>
      <c r="DR199" s="2">
        <v>0.67916594879772685</v>
      </c>
      <c r="DS199" s="2">
        <v>0.81793806314088791</v>
      </c>
      <c r="DT199" s="2">
        <v>59.660258896880592</v>
      </c>
      <c r="DU199" s="2">
        <v>145.75460377807133</v>
      </c>
      <c r="DV199" s="2">
        <v>19.073351738751313</v>
      </c>
      <c r="DW199" s="2">
        <v>7.3886833481183194</v>
      </c>
      <c r="DX199" s="2">
        <v>1.0106183363688852</v>
      </c>
      <c r="DY199" s="2">
        <v>2.2284378715270101</v>
      </c>
      <c r="DZ199" s="2">
        <v>2.4134318969344206</v>
      </c>
      <c r="EA199" s="2">
        <v>1.6211475196401208</v>
      </c>
      <c r="EB199" s="2">
        <v>2.7481567903614801</v>
      </c>
      <c r="EC199" s="2">
        <v>4.3122142770402832</v>
      </c>
      <c r="ED199" s="2">
        <v>0.53324221905386082</v>
      </c>
      <c r="EE199" s="2">
        <v>2.2132619277542238</v>
      </c>
      <c r="EF199" s="2">
        <v>663.90291687704905</v>
      </c>
      <c r="EG199" s="2">
        <v>439.94707464934902</v>
      </c>
      <c r="EH199" s="2">
        <v>412.88718093224702</v>
      </c>
      <c r="EI199" s="2">
        <v>0.19581250690045501</v>
      </c>
      <c r="EJ199" s="2">
        <v>0.177113973570377</v>
      </c>
      <c r="EK199" s="2">
        <v>0.163959595355257</v>
      </c>
      <c r="EL199" s="12">
        <v>1.24818528362661E-2</v>
      </c>
      <c r="EM199" s="2">
        <v>7.0632376803380298E-3</v>
      </c>
      <c r="EN199" s="2">
        <v>1.67327915120954</v>
      </c>
      <c r="EO199" s="2">
        <v>0.45966782756360802</v>
      </c>
      <c r="EP199" s="2">
        <v>1275.2329948967799</v>
      </c>
      <c r="EQ199" s="2">
        <v>71.603418803418805</v>
      </c>
      <c r="ER199" s="2">
        <v>1307.55029585799</v>
      </c>
      <c r="ES199" s="2">
        <v>0.74267174009987202</v>
      </c>
      <c r="ET199" s="2">
        <v>0.20401993601475499</v>
      </c>
      <c r="EX199" s="3">
        <v>41206</v>
      </c>
      <c r="EY199" s="1">
        <v>0.43532721411117298</v>
      </c>
      <c r="EZ199" s="1">
        <v>0</v>
      </c>
      <c r="FA199" s="1">
        <v>3</v>
      </c>
      <c r="FB199" s="2">
        <v>2</v>
      </c>
      <c r="FC199" s="1">
        <v>3</v>
      </c>
      <c r="FD199">
        <v>2</v>
      </c>
    </row>
    <row r="200" spans="1:160" x14ac:dyDescent="0.25">
      <c r="A200" s="1">
        <v>210</v>
      </c>
      <c r="B200" s="5">
        <v>44664</v>
      </c>
      <c r="C200" s="5">
        <v>44675</v>
      </c>
      <c r="D200" s="1" t="s">
        <v>145</v>
      </c>
      <c r="E200" s="1">
        <v>31</v>
      </c>
      <c r="F200" s="1">
        <v>1</v>
      </c>
      <c r="G200" s="2">
        <v>22.6473769605192</v>
      </c>
      <c r="H200" s="2" t="s">
        <v>143</v>
      </c>
      <c r="I200" s="2" t="s">
        <v>144</v>
      </c>
      <c r="J200" s="2" t="s">
        <v>144</v>
      </c>
      <c r="K200" s="2">
        <v>8.5</v>
      </c>
      <c r="L200" s="2">
        <v>88.4</v>
      </c>
      <c r="M200" s="1">
        <v>2</v>
      </c>
      <c r="N200" s="2">
        <v>67</v>
      </c>
      <c r="O200" s="2">
        <v>172</v>
      </c>
      <c r="P200" s="2">
        <v>1.7891649200426201</v>
      </c>
      <c r="Q200" s="2">
        <v>114.458333333333</v>
      </c>
      <c r="R200" s="1">
        <v>0</v>
      </c>
      <c r="S200" s="1">
        <v>1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2">
        <v>1580</v>
      </c>
      <c r="AF200" s="2">
        <v>12</v>
      </c>
      <c r="AG200" s="2">
        <v>10.4</v>
      </c>
      <c r="AH200" s="2">
        <v>115.625</v>
      </c>
      <c r="AI200" s="2">
        <v>89.125</v>
      </c>
      <c r="AJ200" s="2">
        <v>19</v>
      </c>
      <c r="AK200" s="2">
        <v>50</v>
      </c>
      <c r="AL200" s="2">
        <v>21</v>
      </c>
      <c r="AM200" s="2">
        <v>19</v>
      </c>
      <c r="AN200" s="2">
        <v>56</v>
      </c>
      <c r="AO200" s="2">
        <v>43</v>
      </c>
      <c r="AP200" s="2">
        <v>38</v>
      </c>
      <c r="AQ200" s="2">
        <v>5.9</v>
      </c>
      <c r="AR200" s="2">
        <v>7</v>
      </c>
      <c r="AU200" s="2">
        <v>5.27</v>
      </c>
      <c r="AV200" s="2">
        <v>29</v>
      </c>
      <c r="AW200" s="2">
        <v>374</v>
      </c>
      <c r="AX200" s="2">
        <v>331</v>
      </c>
      <c r="AY200" s="2">
        <v>218</v>
      </c>
      <c r="AZ200" s="2">
        <v>172</v>
      </c>
      <c r="BA200" s="2">
        <v>1</v>
      </c>
      <c r="BB200" s="2">
        <v>0.9</v>
      </c>
      <c r="BC200" s="2">
        <v>106</v>
      </c>
      <c r="BG200" s="2">
        <v>1.5</v>
      </c>
      <c r="BH200" s="2">
        <v>1.5</v>
      </c>
      <c r="BJ200" s="2">
        <v>1.5</v>
      </c>
      <c r="BK200" s="2">
        <v>2.1</v>
      </c>
      <c r="BL200" s="2">
        <v>2.39</v>
      </c>
      <c r="BM200" s="2">
        <v>191.37</v>
      </c>
      <c r="BN200" s="2">
        <v>1872.34</v>
      </c>
      <c r="BO200" s="2">
        <v>538.24</v>
      </c>
      <c r="BP200" s="2">
        <v>0.86699999999999999</v>
      </c>
      <c r="BQ200" s="2">
        <v>0.39200000000000002</v>
      </c>
      <c r="BR200" s="2">
        <v>4.4000000000000004</v>
      </c>
      <c r="BS200" s="2">
        <v>0.6116035407713557</v>
      </c>
      <c r="BT200" s="2">
        <v>0.17052623034142497</v>
      </c>
      <c r="BU200" s="2">
        <v>0.81947256584102635</v>
      </c>
      <c r="BV200" s="2">
        <v>0.16155116558661334</v>
      </c>
      <c r="BW200" s="2">
        <v>0.42794897513276231</v>
      </c>
      <c r="BX200" s="2">
        <v>3.3517486674506412</v>
      </c>
      <c r="BY200" s="2">
        <v>20.46071794006377</v>
      </c>
      <c r="BZ200" s="2">
        <v>1.4155941010164839</v>
      </c>
      <c r="CA200" s="2">
        <v>1.3481997939415076</v>
      </c>
      <c r="CB200" s="2">
        <v>0.82412871021044876</v>
      </c>
      <c r="CC200" s="2">
        <v>2.4946882498463916</v>
      </c>
      <c r="CD200" s="2">
        <v>1.5933252860201901</v>
      </c>
      <c r="CE200" s="2">
        <v>1.59254192659752</v>
      </c>
      <c r="CF200" s="2">
        <v>3.2406254833818702</v>
      </c>
      <c r="CG200" s="2">
        <v>2.1752797070910446</v>
      </c>
      <c r="CH200" s="2">
        <v>11.34036215274724</v>
      </c>
      <c r="CI200" s="2">
        <v>31.816145755897399</v>
      </c>
      <c r="CJ200" s="4">
        <v>1.0103554506609389</v>
      </c>
      <c r="CK200" s="4">
        <v>2.6669942832242115</v>
      </c>
      <c r="CL200" s="4">
        <v>0.31228444841137648</v>
      </c>
      <c r="CM200" s="4">
        <v>0.71674480166863064</v>
      </c>
      <c r="CN200" s="4">
        <v>0.12486925753630775</v>
      </c>
      <c r="CO200" s="4">
        <v>0.12486925753630775</v>
      </c>
      <c r="CP200" s="4">
        <v>5.2420484696166425E-5</v>
      </c>
      <c r="CQ200" s="4">
        <v>0.94166574739085207</v>
      </c>
      <c r="CR200" s="4">
        <v>0.94166574739085207</v>
      </c>
      <c r="CS200" s="4">
        <v>1.6247522446986999</v>
      </c>
      <c r="CT200" s="4">
        <v>5.1528926793215196E-5</v>
      </c>
      <c r="CU200" s="4">
        <v>1.0741581180487452</v>
      </c>
      <c r="CV200" s="4">
        <v>1.3916134274671036E-4</v>
      </c>
      <c r="CW200" s="2">
        <v>115.70958664528951</v>
      </c>
      <c r="CX200" s="2">
        <v>88.634886747860037</v>
      </c>
      <c r="CY200" s="2">
        <v>18.805602662807747</v>
      </c>
      <c r="CZ200" s="2">
        <v>19.9249208614001</v>
      </c>
      <c r="DA200" s="2">
        <v>54.40412208755189</v>
      </c>
      <c r="DB200" s="2">
        <v>18.364245262310483</v>
      </c>
      <c r="DC200" s="2">
        <v>16.091941821383667</v>
      </c>
      <c r="DD200" s="2">
        <v>53.890980955383412</v>
      </c>
      <c r="DE200" s="2">
        <v>42.49340871186385</v>
      </c>
      <c r="DF200" s="2">
        <v>36.094339193590486</v>
      </c>
      <c r="DG200" s="2">
        <v>42.109986596625035</v>
      </c>
      <c r="DH200" s="2">
        <v>8.027129603927289</v>
      </c>
      <c r="DI200" s="2">
        <v>8.638710530534297</v>
      </c>
      <c r="DJ200" s="2">
        <v>191.88665260666744</v>
      </c>
      <c r="DK200" s="2">
        <v>51.975959609173152</v>
      </c>
      <c r="DL200" s="2">
        <v>4.9154608209260786</v>
      </c>
      <c r="DM200" s="2">
        <v>12.846768427282173</v>
      </c>
      <c r="DN200" s="2">
        <v>377.63494164163956</v>
      </c>
      <c r="DO200" s="2">
        <v>329.12105518843595</v>
      </c>
      <c r="DP200" s="2">
        <v>216.55622825426269</v>
      </c>
      <c r="DQ200" s="2">
        <v>172.14346825070746</v>
      </c>
      <c r="DR200" s="2">
        <v>0.65054491259189895</v>
      </c>
      <c r="DS200" s="2">
        <v>0.59000791087022986</v>
      </c>
      <c r="DT200" s="2">
        <v>105.93047931462534</v>
      </c>
      <c r="DU200" s="2">
        <v>118.81936257148355</v>
      </c>
      <c r="DV200" s="2">
        <v>36.468774540419517</v>
      </c>
      <c r="DW200" s="2">
        <v>22.752198486490155</v>
      </c>
      <c r="DX200" s="2">
        <v>1.3631282031100254</v>
      </c>
      <c r="DY200" s="2">
        <v>1.1866541070347822</v>
      </c>
      <c r="DZ200" s="2">
        <v>1.0002830034560453</v>
      </c>
      <c r="EA200" s="2">
        <v>1.2626345848004461</v>
      </c>
      <c r="EB200" s="2">
        <v>3.7115261520586369</v>
      </c>
      <c r="EC200" s="2">
        <v>3.9572398598758127</v>
      </c>
      <c r="ED200" s="2">
        <v>0.59939899427833154</v>
      </c>
      <c r="EE200" s="2">
        <v>2.1035675071323059</v>
      </c>
      <c r="EF200" s="2">
        <v>737.25985533993799</v>
      </c>
      <c r="EG200" s="2">
        <v>522.34705485279505</v>
      </c>
      <c r="EH200" s="2">
        <v>793.84055675481898</v>
      </c>
      <c r="EI200" s="2">
        <v>3.91925415235558E-2</v>
      </c>
      <c r="EJ200" s="2">
        <v>5.7779938516200502E-2</v>
      </c>
      <c r="EK200" s="2">
        <v>7.2046576531085996E-2</v>
      </c>
      <c r="EL200" s="12">
        <v>5.3395049287242903E-3</v>
      </c>
      <c r="EM200" s="2">
        <v>7.5874924363671398E-3</v>
      </c>
      <c r="EN200" s="2">
        <v>1.0245797273497099</v>
      </c>
      <c r="EO200" s="2">
        <v>0.39436720040752499</v>
      </c>
      <c r="EP200" s="2">
        <v>866.66733002352805</v>
      </c>
      <c r="EQ200" s="2">
        <v>159.97368753953199</v>
      </c>
      <c r="ER200" s="2">
        <v>1313.5621758380801</v>
      </c>
      <c r="ES200" s="2">
        <v>0.57265806850566903</v>
      </c>
      <c r="ET200" s="2">
        <v>0.22041970306355599</v>
      </c>
      <c r="EX200" s="3">
        <v>45455</v>
      </c>
      <c r="EY200" s="1">
        <v>2.1355674654510399</v>
      </c>
      <c r="EZ200" s="1">
        <v>0</v>
      </c>
      <c r="FA200" s="1">
        <v>19</v>
      </c>
      <c r="FB200" s="2">
        <v>3</v>
      </c>
      <c r="FC200" s="1">
        <v>3</v>
      </c>
      <c r="FD200">
        <v>3</v>
      </c>
    </row>
    <row r="201" spans="1:160" x14ac:dyDescent="0.25">
      <c r="A201" s="1">
        <v>211</v>
      </c>
      <c r="B201" s="5">
        <v>44862</v>
      </c>
      <c r="C201" s="5">
        <v>44908</v>
      </c>
      <c r="D201" s="1" t="s">
        <v>145</v>
      </c>
      <c r="E201" s="1">
        <v>88</v>
      </c>
      <c r="F201" s="1">
        <v>2</v>
      </c>
      <c r="G201" s="2">
        <v>22.3828125</v>
      </c>
      <c r="H201" s="2" t="s">
        <v>148</v>
      </c>
      <c r="I201" s="2" t="s">
        <v>144</v>
      </c>
      <c r="J201" s="2" t="s">
        <v>144</v>
      </c>
      <c r="K201" s="2">
        <v>13.4</v>
      </c>
      <c r="L201" s="2">
        <v>88.4</v>
      </c>
      <c r="M201" s="1">
        <v>3</v>
      </c>
      <c r="N201" s="2">
        <v>57.3</v>
      </c>
      <c r="O201" s="2">
        <v>160</v>
      </c>
      <c r="P201" s="2">
        <v>1.5958278938114401</v>
      </c>
      <c r="Q201" s="2">
        <v>70.5833333333333</v>
      </c>
      <c r="R201" s="1">
        <v>0</v>
      </c>
      <c r="S201" s="1">
        <v>0</v>
      </c>
      <c r="T201" s="1">
        <v>0</v>
      </c>
      <c r="U201" s="1">
        <v>1</v>
      </c>
      <c r="V201" s="1">
        <v>0</v>
      </c>
      <c r="W201" s="1">
        <v>1</v>
      </c>
      <c r="X201" s="1">
        <v>1</v>
      </c>
      <c r="Y201" s="1">
        <v>1</v>
      </c>
      <c r="Z201" s="1">
        <v>0</v>
      </c>
      <c r="AA201" s="1">
        <v>0</v>
      </c>
      <c r="AB201" s="1">
        <v>1</v>
      </c>
      <c r="AC201" s="1">
        <v>0</v>
      </c>
      <c r="AD201" s="1">
        <v>0</v>
      </c>
      <c r="AE201" s="2">
        <v>489</v>
      </c>
      <c r="AF201" s="2">
        <v>19.399999999999999</v>
      </c>
      <c r="AG201" s="2">
        <v>21.8</v>
      </c>
      <c r="AH201" s="2">
        <v>136</v>
      </c>
      <c r="AI201" s="2">
        <v>68</v>
      </c>
      <c r="AJ201" s="2">
        <v>17</v>
      </c>
      <c r="AK201" s="2">
        <v>43</v>
      </c>
      <c r="AL201" s="2">
        <v>15</v>
      </c>
      <c r="AM201" s="2">
        <v>11</v>
      </c>
      <c r="AN201" s="2">
        <v>42</v>
      </c>
      <c r="AO201" s="2">
        <v>19</v>
      </c>
      <c r="AP201" s="2">
        <v>24</v>
      </c>
      <c r="AQ201" s="2">
        <v>5.0999999999999996</v>
      </c>
      <c r="AR201" s="2">
        <v>5.4</v>
      </c>
      <c r="AS201" s="2">
        <v>106</v>
      </c>
      <c r="AU201" s="2">
        <v>3.17</v>
      </c>
      <c r="AV201" s="2">
        <v>25</v>
      </c>
      <c r="AW201" s="2">
        <v>246</v>
      </c>
      <c r="AX201" s="2">
        <v>194</v>
      </c>
      <c r="AY201" s="2">
        <v>103</v>
      </c>
      <c r="AZ201" s="2">
        <v>47</v>
      </c>
      <c r="BA201" s="2">
        <v>1</v>
      </c>
      <c r="BB201" s="2">
        <v>0.9</v>
      </c>
      <c r="BC201" s="2">
        <v>94</v>
      </c>
      <c r="BD201" s="2">
        <v>139</v>
      </c>
      <c r="BE201" s="2">
        <v>34</v>
      </c>
      <c r="BF201" s="2">
        <v>20</v>
      </c>
      <c r="BG201" s="2">
        <v>2</v>
      </c>
      <c r="BH201" s="2">
        <v>2</v>
      </c>
      <c r="BI201" s="2">
        <v>1.5</v>
      </c>
      <c r="BJ201" s="2">
        <v>2</v>
      </c>
      <c r="BK201" s="2">
        <v>0.6</v>
      </c>
      <c r="BM201" s="2">
        <v>178.87</v>
      </c>
      <c r="BN201" s="2">
        <v>19.489999999999998</v>
      </c>
      <c r="BO201" s="2">
        <v>642.65</v>
      </c>
      <c r="BR201" s="2">
        <v>4.3</v>
      </c>
      <c r="BS201" s="2">
        <v>0.39537596855946516</v>
      </c>
      <c r="BT201" s="2">
        <v>0.21799231506857664</v>
      </c>
      <c r="BU201" s="2">
        <v>1.7922505205400896</v>
      </c>
      <c r="BV201" s="2">
        <v>0.25432436758000626</v>
      </c>
      <c r="BW201" s="2">
        <v>0.66253603598634303</v>
      </c>
      <c r="BX201" s="2">
        <v>0.28765690559063412</v>
      </c>
      <c r="BY201" s="2">
        <v>12.110834207757891</v>
      </c>
      <c r="BZ201" s="2">
        <v>0.28378125938579973</v>
      </c>
      <c r="CA201" s="2">
        <v>1.6292291831766776</v>
      </c>
      <c r="CB201" s="2">
        <v>2.4469699207470432</v>
      </c>
      <c r="CC201" s="2">
        <v>2.273413646404582</v>
      </c>
      <c r="CD201" s="2">
        <v>1.3955844005773801</v>
      </c>
      <c r="CE201" s="2">
        <v>1.20307886216486</v>
      </c>
      <c r="CF201" s="2">
        <v>2.0873958009964202</v>
      </c>
      <c r="CG201" s="2">
        <v>1.7117692585412243</v>
      </c>
      <c r="CH201" s="2">
        <v>6.1609109469163013</v>
      </c>
      <c r="CI201" s="2">
        <v>45.350253309279488</v>
      </c>
      <c r="CJ201" s="4">
        <v>1.7744323345493429</v>
      </c>
      <c r="CK201" s="4">
        <v>1.4620582058063445</v>
      </c>
      <c r="CL201" s="4">
        <v>2.5764590991118403</v>
      </c>
      <c r="CM201" s="4">
        <v>27.610306116179185</v>
      </c>
      <c r="CN201" s="4">
        <v>2.6836238380924624</v>
      </c>
      <c r="CO201" s="4">
        <v>2.6836238380924624</v>
      </c>
      <c r="CP201" s="4">
        <v>7.593569193021994E-6</v>
      </c>
      <c r="CQ201" s="4">
        <v>6.4278950170291296</v>
      </c>
      <c r="CR201" s="4">
        <v>4.0988320808481435E-4</v>
      </c>
      <c r="CS201" s="4">
        <v>1.4949969462007318</v>
      </c>
      <c r="CT201" s="4">
        <v>1.2878702402412562E-4</v>
      </c>
      <c r="CU201" s="4">
        <v>0.64106373953452844</v>
      </c>
      <c r="CV201" s="4">
        <v>3.6106108332172391E-5</v>
      </c>
      <c r="CW201" s="2">
        <v>174.64115844478098</v>
      </c>
      <c r="CX201" s="2">
        <v>83.637261876843453</v>
      </c>
      <c r="CY201" s="2">
        <v>14.878900292000701</v>
      </c>
      <c r="CZ201" s="2">
        <v>19.867395143610157</v>
      </c>
      <c r="DA201" s="2">
        <v>42.038929342851375</v>
      </c>
      <c r="DB201" s="2">
        <v>16.004901379285698</v>
      </c>
      <c r="DC201" s="2">
        <v>11.929906899335872</v>
      </c>
      <c r="DD201" s="2">
        <v>40.3900922389088</v>
      </c>
      <c r="DE201" s="2">
        <v>19.726829761930471</v>
      </c>
      <c r="DF201" s="2">
        <v>22.938279470936525</v>
      </c>
      <c r="DG201" s="2">
        <v>27.956338800721532</v>
      </c>
      <c r="DH201" s="2">
        <v>5.6538358702483986</v>
      </c>
      <c r="DI201" s="2">
        <v>6.5830575872354791</v>
      </c>
      <c r="DJ201" s="2">
        <v>156.45635333333328</v>
      </c>
      <c r="DK201" s="2">
        <v>116.4794003163119</v>
      </c>
      <c r="DL201" s="2">
        <v>2.8546042760847743</v>
      </c>
      <c r="DM201" s="2">
        <v>36.552608086593445</v>
      </c>
      <c r="DN201" s="2">
        <v>171.32611392513152</v>
      </c>
      <c r="DO201" s="2">
        <v>108.7019509520876</v>
      </c>
      <c r="DP201" s="2">
        <v>140.95753631679588</v>
      </c>
      <c r="DQ201" s="2">
        <v>85.865970799455297</v>
      </c>
      <c r="DR201" s="2">
        <v>0.817605066262864</v>
      </c>
      <c r="DS201" s="2">
        <v>0.74438120727637802</v>
      </c>
      <c r="DT201" s="2">
        <v>87.981439942897055</v>
      </c>
      <c r="DU201" s="2">
        <v>176.09482858235336</v>
      </c>
      <c r="DV201" s="2">
        <v>20.895297196923842</v>
      </c>
      <c r="DW201" s="2">
        <v>12.020656287002915</v>
      </c>
      <c r="DX201" s="2">
        <v>1.5197990748235344</v>
      </c>
      <c r="DY201" s="2">
        <v>2.3742440554575435</v>
      </c>
      <c r="DZ201" s="2">
        <v>1.3110423725049394</v>
      </c>
      <c r="EA201" s="2">
        <v>2.5463329561762373</v>
      </c>
      <c r="EB201" s="2">
        <v>2.4156658732778626</v>
      </c>
      <c r="EC201" s="2">
        <v>1.5343643582448863</v>
      </c>
      <c r="ED201" s="2">
        <v>1.6780538926496575</v>
      </c>
      <c r="EE201" s="2">
        <v>1.1637594979982857</v>
      </c>
      <c r="EF201" s="2">
        <v>666.515633766414</v>
      </c>
      <c r="EG201" s="2">
        <v>647.43390254095198</v>
      </c>
      <c r="EH201" s="2">
        <v>168.224410686564</v>
      </c>
      <c r="EI201" s="2">
        <v>0.106334850122454</v>
      </c>
      <c r="EJ201" s="2">
        <v>0.104162088141088</v>
      </c>
      <c r="EK201" s="2">
        <v>0.107217105065887</v>
      </c>
      <c r="EL201" s="12">
        <v>9.0835647118361097E-3</v>
      </c>
      <c r="EM201" s="2">
        <v>1.8195852759298899E-3</v>
      </c>
      <c r="EN201" s="2">
        <v>1.4211814100812299</v>
      </c>
      <c r="EO201" s="2">
        <v>0.21194420176470499</v>
      </c>
      <c r="EP201" s="2">
        <v>846.803713906187</v>
      </c>
      <c r="EQ201" s="2">
        <v>100.374342797056</v>
      </c>
      <c r="ER201" s="2">
        <v>2610.0525762355401</v>
      </c>
      <c r="ES201" s="2">
        <v>0.890560577110171</v>
      </c>
      <c r="ET201" s="2">
        <v>0.132811440749103</v>
      </c>
      <c r="EX201" s="3">
        <v>45495</v>
      </c>
      <c r="EY201" s="1">
        <v>1.60715141310225</v>
      </c>
      <c r="EZ201" s="1">
        <v>0</v>
      </c>
      <c r="FA201" s="1">
        <v>29</v>
      </c>
      <c r="FB201" s="2">
        <v>3</v>
      </c>
      <c r="FC201" s="1">
        <v>3</v>
      </c>
      <c r="FD201">
        <v>3</v>
      </c>
    </row>
    <row r="202" spans="1:160" x14ac:dyDescent="0.25">
      <c r="A202" s="1">
        <v>212</v>
      </c>
      <c r="B202" s="5">
        <v>43068</v>
      </c>
      <c r="C202" s="5">
        <v>43096</v>
      </c>
      <c r="D202" s="1" t="s">
        <v>145</v>
      </c>
      <c r="E202" s="1">
        <v>68</v>
      </c>
      <c r="F202" s="1">
        <v>1</v>
      </c>
      <c r="G202" s="2">
        <v>25.739795156618602</v>
      </c>
      <c r="H202" s="2" t="s">
        <v>143</v>
      </c>
      <c r="I202" s="2" t="s">
        <v>147</v>
      </c>
      <c r="J202" s="2" t="s">
        <v>144</v>
      </c>
      <c r="K202" s="2">
        <v>14.6</v>
      </c>
      <c r="L202" s="2">
        <v>108.732</v>
      </c>
      <c r="M202" s="1">
        <v>1</v>
      </c>
      <c r="N202" s="2">
        <v>86.2</v>
      </c>
      <c r="O202" s="2">
        <v>183</v>
      </c>
      <c r="P202" s="2">
        <v>2.0932829080975499</v>
      </c>
      <c r="Q202" s="2">
        <v>97.0833333333333</v>
      </c>
      <c r="R202" s="1">
        <v>0</v>
      </c>
      <c r="S202" s="1">
        <v>1</v>
      </c>
      <c r="T202" s="1">
        <v>1</v>
      </c>
      <c r="U202" s="1">
        <v>1</v>
      </c>
      <c r="V202" s="1">
        <v>0</v>
      </c>
      <c r="W202" s="1">
        <v>1</v>
      </c>
      <c r="X202" s="1">
        <v>1</v>
      </c>
      <c r="Y202" s="1">
        <v>1</v>
      </c>
      <c r="Z202" s="1">
        <v>0</v>
      </c>
      <c r="AA202" s="1">
        <v>0</v>
      </c>
      <c r="AB202" s="1">
        <v>0</v>
      </c>
      <c r="AC202" s="1">
        <v>0</v>
      </c>
      <c r="AD202" s="1">
        <v>1</v>
      </c>
      <c r="AE202" s="2">
        <v>838</v>
      </c>
      <c r="AF202" s="2">
        <v>24.7</v>
      </c>
      <c r="AG202" s="2">
        <v>12</v>
      </c>
      <c r="AH202" s="2">
        <v>90.333333333333329</v>
      </c>
      <c r="AI202" s="2">
        <v>68.333333333333329</v>
      </c>
      <c r="AJ202" s="2">
        <v>11</v>
      </c>
      <c r="AK202" s="2">
        <v>45</v>
      </c>
      <c r="AL202" s="2">
        <v>14</v>
      </c>
      <c r="AM202" s="2">
        <v>8</v>
      </c>
      <c r="AN202" s="2">
        <v>41</v>
      </c>
      <c r="AO202" s="2">
        <v>24</v>
      </c>
      <c r="AP202" s="2">
        <v>24</v>
      </c>
      <c r="AQ202" s="2">
        <v>5</v>
      </c>
      <c r="AR202" s="2">
        <v>5.9</v>
      </c>
      <c r="AS202" s="2">
        <v>180</v>
      </c>
      <c r="AU202" s="2">
        <v>4.0999999999999996</v>
      </c>
      <c r="AV202" s="2">
        <v>18</v>
      </c>
      <c r="AW202" s="2">
        <v>403</v>
      </c>
      <c r="AX202" s="2">
        <v>351</v>
      </c>
      <c r="AY202" s="2">
        <v>295</v>
      </c>
      <c r="AZ202" s="2">
        <v>251</v>
      </c>
      <c r="BA202" s="2">
        <v>1.1000000000000001</v>
      </c>
      <c r="BB202" s="2">
        <v>1.1000000000000001</v>
      </c>
      <c r="BG202" s="2">
        <v>2</v>
      </c>
      <c r="BH202" s="2">
        <v>2</v>
      </c>
      <c r="BJ202" s="2">
        <v>1.5</v>
      </c>
      <c r="BK202" s="2">
        <v>2.4</v>
      </c>
      <c r="BM202" s="2">
        <v>149.19999999999999</v>
      </c>
      <c r="BO202" s="2">
        <v>33.15</v>
      </c>
      <c r="BR202" s="2">
        <v>5.2</v>
      </c>
      <c r="BS202" s="2">
        <v>1.5045899121524675</v>
      </c>
      <c r="BT202" s="2">
        <v>0.29882184508657589</v>
      </c>
      <c r="BU202" s="2">
        <v>0.39147468384877487</v>
      </c>
      <c r="BV202" s="2">
        <v>0.27392002466269461</v>
      </c>
      <c r="BW202" s="2">
        <v>0.37113086878570012</v>
      </c>
      <c r="BX202" s="2">
        <v>0.75091845637125387</v>
      </c>
      <c r="BY202" s="2">
        <v>7.1115104540739154</v>
      </c>
      <c r="BZ202" s="2">
        <v>3.2887560131548126</v>
      </c>
      <c r="CA202" s="2">
        <v>1.3580355656336509</v>
      </c>
      <c r="CB202" s="2">
        <v>2.3975907592275751</v>
      </c>
      <c r="CC202" s="2">
        <v>1.227444925978169</v>
      </c>
      <c r="CD202" s="2">
        <v>1.67611931844284</v>
      </c>
      <c r="CE202" s="2">
        <v>1.37925434837106</v>
      </c>
      <c r="CF202" s="2">
        <v>1.4986515995034799</v>
      </c>
      <c r="CG202" s="2">
        <v>1.8950113471550563</v>
      </c>
      <c r="CH202" s="2">
        <v>0.70504878532841853</v>
      </c>
      <c r="CI202" s="2">
        <v>17.298877163743867</v>
      </c>
      <c r="CJ202" s="4">
        <v>1.1957966311161117</v>
      </c>
      <c r="CK202" s="4">
        <v>2.338052308619023</v>
      </c>
      <c r="CL202" s="4">
        <v>0.58683370824642667</v>
      </c>
      <c r="CM202" s="4">
        <v>3.4625087672722099</v>
      </c>
      <c r="CN202" s="4">
        <v>0.35165540236243964</v>
      </c>
      <c r="CO202" s="4">
        <v>0.35165540236243964</v>
      </c>
      <c r="CP202" s="4">
        <v>1.5107096551570761E-5</v>
      </c>
      <c r="CQ202" s="4">
        <v>9.6761451562886034</v>
      </c>
      <c r="CR202" s="4">
        <v>1.1017278463671314</v>
      </c>
      <c r="CS202" s="4">
        <v>0.68689368150194607</v>
      </c>
      <c r="CT202" s="4">
        <v>2.7366375017985187E-5</v>
      </c>
      <c r="CU202" s="4">
        <v>2.3475858424987304</v>
      </c>
      <c r="CV202" s="4">
        <v>8.6099690764982354E-5</v>
      </c>
      <c r="CW202" s="2">
        <v>90.626647082290873</v>
      </c>
      <c r="CX202" s="2">
        <v>69.245234788002904</v>
      </c>
      <c r="CY202" s="2">
        <v>9.9914723361826567</v>
      </c>
      <c r="CZ202" s="2">
        <v>11.8974089459495</v>
      </c>
      <c r="DA202" s="2">
        <v>44.835583722105277</v>
      </c>
      <c r="DB202" s="2">
        <v>11.8100805651091</v>
      </c>
      <c r="DC202" s="2">
        <v>6.2865110588294684</v>
      </c>
      <c r="DD202" s="2">
        <v>41.296786543867078</v>
      </c>
      <c r="DE202" s="2">
        <v>24.12675900755038</v>
      </c>
      <c r="DF202" s="2">
        <v>23.066803117047545</v>
      </c>
      <c r="DG202" s="2">
        <v>26.442698377053819</v>
      </c>
      <c r="DH202" s="2">
        <v>7.9147843864144392</v>
      </c>
      <c r="DI202" s="2">
        <v>8.3452809162584209</v>
      </c>
      <c r="DJ202" s="2">
        <v>183.34800000000001</v>
      </c>
      <c r="DK202" s="2">
        <v>176.91313617177175</v>
      </c>
      <c r="DL202" s="2">
        <v>3.899338856582601</v>
      </c>
      <c r="DM202" s="2">
        <v>12.83400761921146</v>
      </c>
      <c r="DN202" s="2">
        <v>402.16722616973954</v>
      </c>
      <c r="DO202" s="2">
        <v>350.55305372114378</v>
      </c>
      <c r="DP202" s="2">
        <v>296.37328074992541</v>
      </c>
      <c r="DQ202" s="2">
        <v>249.53144194516295</v>
      </c>
      <c r="DR202" s="2">
        <v>0.57580064719794333</v>
      </c>
      <c r="DS202" s="2">
        <v>0.58321863089897352</v>
      </c>
      <c r="DT202" s="2">
        <v>75.913358261476233</v>
      </c>
      <c r="DU202" s="2">
        <v>96.693452088650218</v>
      </c>
      <c r="DV202" s="2">
        <v>25.816280084889005</v>
      </c>
      <c r="DW202" s="2">
        <v>12.861422996575582</v>
      </c>
      <c r="DX202" s="2">
        <v>1.83185281685956</v>
      </c>
      <c r="DY202" s="2">
        <v>1.8294711106560482</v>
      </c>
      <c r="DZ202" s="2">
        <v>1.0002114847437902</v>
      </c>
      <c r="EA202" s="2">
        <v>1.4646836252644952</v>
      </c>
      <c r="EB202" s="2">
        <v>1.1953130975215462</v>
      </c>
      <c r="EC202" s="2">
        <v>6.1972138724607646</v>
      </c>
      <c r="ED202" s="2">
        <v>3.6921694131253844</v>
      </c>
      <c r="EE202" s="2">
        <v>2.5426689254229853</v>
      </c>
      <c r="EF202" s="2">
        <v>767.54013604143404</v>
      </c>
      <c r="EG202" s="2">
        <v>639.79106751659106</v>
      </c>
      <c r="EH202" s="2">
        <v>266.30790814684002</v>
      </c>
      <c r="EI202" s="2">
        <v>3.61847592606944E-2</v>
      </c>
      <c r="EJ202" s="2">
        <v>4.9080908360818097E-2</v>
      </c>
      <c r="EK202" s="2">
        <v>4.67728920495976E-2</v>
      </c>
      <c r="EL202" s="12">
        <v>4.4334632092885799E-3</v>
      </c>
      <c r="EM202" s="2">
        <v>1.85190280633395E-3</v>
      </c>
      <c r="EN202" s="2">
        <v>0.81286661249664205</v>
      </c>
      <c r="EO202" s="2">
        <v>0.32762593335384499</v>
      </c>
      <c r="EP202" s="2">
        <v>725.52953229269701</v>
      </c>
      <c r="EQ202" s="2">
        <v>119.867967479675</v>
      </c>
      <c r="ER202" s="2">
        <v>1328.7895934959299</v>
      </c>
      <c r="ES202" s="2">
        <v>0.38832143010970499</v>
      </c>
      <c r="ET202" s="2">
        <v>0.15651297399241801</v>
      </c>
      <c r="EX202" s="3">
        <v>45489</v>
      </c>
      <c r="EY202" s="1">
        <v>5</v>
      </c>
      <c r="EZ202" s="1">
        <v>0</v>
      </c>
      <c r="FA202" s="1">
        <v>22</v>
      </c>
      <c r="FB202" s="2">
        <v>3</v>
      </c>
      <c r="FC202" s="1">
        <v>1</v>
      </c>
      <c r="FD202">
        <v>3</v>
      </c>
    </row>
    <row r="203" spans="1:160" x14ac:dyDescent="0.25">
      <c r="A203" s="1">
        <v>213</v>
      </c>
      <c r="B203" s="5">
        <v>43054</v>
      </c>
      <c r="C203" s="5">
        <v>43056</v>
      </c>
      <c r="D203" s="1" t="s">
        <v>142</v>
      </c>
      <c r="E203" s="1">
        <v>48</v>
      </c>
      <c r="F203" s="1">
        <v>2</v>
      </c>
      <c r="G203" s="2">
        <v>38.390858364796699</v>
      </c>
      <c r="H203" s="2" t="s">
        <v>148</v>
      </c>
      <c r="I203" s="2" t="s">
        <v>144</v>
      </c>
      <c r="J203" s="2" t="s">
        <v>144</v>
      </c>
      <c r="K203" s="2">
        <v>12.7</v>
      </c>
      <c r="L203" s="2">
        <v>101.66</v>
      </c>
      <c r="M203" s="1">
        <v>1</v>
      </c>
      <c r="N203" s="2">
        <v>114.9</v>
      </c>
      <c r="O203" s="2">
        <v>173</v>
      </c>
      <c r="P203" s="2">
        <v>2.3498049564449701</v>
      </c>
      <c r="Q203" s="2">
        <v>67.8333333333333</v>
      </c>
      <c r="R203" s="1">
        <v>0</v>
      </c>
      <c r="S203" s="1">
        <v>1</v>
      </c>
      <c r="T203" s="1">
        <v>0</v>
      </c>
      <c r="U203" s="1">
        <v>1</v>
      </c>
      <c r="V203" s="1">
        <v>1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2">
        <v>516</v>
      </c>
      <c r="AF203" s="2">
        <v>19</v>
      </c>
      <c r="AG203" s="2">
        <v>16.8</v>
      </c>
      <c r="AH203" s="2">
        <v>130</v>
      </c>
      <c r="AI203" s="2">
        <v>84</v>
      </c>
      <c r="AJ203" s="2">
        <v>24</v>
      </c>
      <c r="AK203" s="2">
        <v>80</v>
      </c>
      <c r="AL203" s="2">
        <v>26</v>
      </c>
      <c r="AM203" s="2">
        <v>13</v>
      </c>
      <c r="AN203" s="2">
        <v>80</v>
      </c>
      <c r="AO203" s="2">
        <v>37</v>
      </c>
      <c r="AP203" s="2">
        <v>16</v>
      </c>
      <c r="AQ203" s="2">
        <v>3.8</v>
      </c>
      <c r="AR203" s="2">
        <v>5.0999999999999996</v>
      </c>
      <c r="AU203" s="2">
        <v>6.4</v>
      </c>
      <c r="AV203" s="2">
        <v>55</v>
      </c>
      <c r="AW203" s="2">
        <v>333.34</v>
      </c>
      <c r="AX203" s="2">
        <v>182.63</v>
      </c>
      <c r="AY203" s="2">
        <v>371.18</v>
      </c>
      <c r="AZ203" s="2">
        <v>233.75</v>
      </c>
      <c r="BA203" s="2">
        <v>1.2</v>
      </c>
      <c r="BB203" s="2">
        <v>1.2</v>
      </c>
      <c r="BG203" s="2">
        <v>2</v>
      </c>
      <c r="BH203" s="2">
        <v>2</v>
      </c>
      <c r="BI203" s="2">
        <v>2</v>
      </c>
      <c r="BK203" s="2">
        <v>2.2000000000000002</v>
      </c>
      <c r="BM203" s="2">
        <v>52.5</v>
      </c>
      <c r="BO203" s="2">
        <v>1282.3499999999999</v>
      </c>
      <c r="BR203" s="2">
        <v>5.0999999999999996</v>
      </c>
      <c r="BS203" s="2">
        <v>0.75820602183454633</v>
      </c>
      <c r="BT203" s="2">
        <v>0.17145346157158875</v>
      </c>
      <c r="BU203" s="2">
        <v>0.58175405632105137</v>
      </c>
      <c r="BV203" s="2">
        <v>0.4286336539289719</v>
      </c>
      <c r="BW203" s="2">
        <v>0.71164642217639185</v>
      </c>
      <c r="BX203" s="2">
        <v>1.413441819154869</v>
      </c>
      <c r="BY203" s="2">
        <v>7.1552635736155077</v>
      </c>
      <c r="BZ203" s="2">
        <v>19.941560419370546</v>
      </c>
      <c r="CA203" s="2">
        <v>1.8905248449514414</v>
      </c>
      <c r="CB203" s="2">
        <v>2.4469699207470432</v>
      </c>
      <c r="CC203" s="2">
        <v>1.4655686483726431</v>
      </c>
      <c r="CD203" s="2">
        <v>1.6451767850290899</v>
      </c>
      <c r="CE203" s="2">
        <v>1.44366693826669</v>
      </c>
      <c r="CF203" s="2">
        <v>1.2303573727055599</v>
      </c>
      <c r="CG203" s="2">
        <v>2.1822803653073697</v>
      </c>
      <c r="CH203" s="2">
        <v>9.0164070641245448</v>
      </c>
      <c r="CI203" s="2">
        <v>5.2624747583583513</v>
      </c>
      <c r="CJ203" s="4">
        <v>0.99270832966841172</v>
      </c>
      <c r="CK203" s="4">
        <v>6.6310205683646402</v>
      </c>
      <c r="CL203" s="4">
        <v>0.9251765891003233</v>
      </c>
      <c r="CM203" s="4">
        <v>5.5709635636871511</v>
      </c>
      <c r="CN203" s="4">
        <v>0.87224250596955932</v>
      </c>
      <c r="CO203" s="4">
        <v>0.87224250596955932</v>
      </c>
      <c r="CP203" s="4">
        <v>1.2775522974622728E-5</v>
      </c>
      <c r="CQ203" s="4">
        <v>1.4686280977781043</v>
      </c>
      <c r="CR203" s="4">
        <v>3.3484720629340785E-4</v>
      </c>
      <c r="CS203" s="4">
        <v>0.86169153737238546</v>
      </c>
      <c r="CT203" s="4">
        <v>1.6830901546291983E-5</v>
      </c>
      <c r="CU203" s="4">
        <v>1.4686280977781041</v>
      </c>
      <c r="CV203" s="4">
        <v>1.4686280977781045</v>
      </c>
      <c r="CW203" s="2">
        <v>134.03964354879975</v>
      </c>
      <c r="CX203" s="2">
        <v>89.065269316010202</v>
      </c>
      <c r="CY203" s="2">
        <v>18.045765774720344</v>
      </c>
      <c r="CZ203" s="2">
        <v>23.498898498127435</v>
      </c>
      <c r="DA203" s="2">
        <v>80.119155347546922</v>
      </c>
      <c r="DB203" s="2">
        <v>23.395100241024799</v>
      </c>
      <c r="DC203" s="2">
        <v>11.957369392795307</v>
      </c>
      <c r="DD203" s="2">
        <v>79.481080853295694</v>
      </c>
      <c r="DE203" s="2">
        <v>36.469614647330239</v>
      </c>
      <c r="DF203" s="2">
        <v>24.13925718709288</v>
      </c>
      <c r="DG203" s="2">
        <v>27.748235234440596</v>
      </c>
      <c r="DH203" s="2">
        <v>6.1402255127043741</v>
      </c>
      <c r="DI203" s="2">
        <v>6.8190895413058437</v>
      </c>
      <c r="DJ203" s="2">
        <v>230.45237401781961</v>
      </c>
      <c r="DK203" s="2">
        <v>171.51214942940891</v>
      </c>
      <c r="DL203" s="2">
        <v>6.8657412550535586</v>
      </c>
      <c r="DM203" s="2">
        <v>43.408296506261642</v>
      </c>
      <c r="DN203" s="2">
        <v>326.34701861719191</v>
      </c>
      <c r="DO203" s="2">
        <v>184.68533713649637</v>
      </c>
      <c r="DP203" s="2">
        <v>362.53136406356816</v>
      </c>
      <c r="DQ203" s="2">
        <v>221.3501388053804</v>
      </c>
      <c r="DR203" s="2">
        <v>0.76062249365401957</v>
      </c>
      <c r="DS203" s="2">
        <v>0.75899227979699901</v>
      </c>
      <c r="DT203" s="2">
        <v>126.65940882943872</v>
      </c>
      <c r="DU203" s="2">
        <v>138.16362174723292</v>
      </c>
      <c r="DV203" s="2">
        <v>24.13624234723299</v>
      </c>
      <c r="DW203" s="2">
        <v>11.961486238342939</v>
      </c>
      <c r="DX203" s="2">
        <v>2.4276852681660248</v>
      </c>
      <c r="DY203" s="2">
        <v>2.2967042529900916</v>
      </c>
      <c r="DZ203" s="2">
        <v>1.6547437426840961</v>
      </c>
      <c r="EA203" s="2">
        <v>1.000035135855003</v>
      </c>
      <c r="EB203" s="2">
        <v>2.841486865210332</v>
      </c>
      <c r="EC203" s="2">
        <v>4.466135144153526</v>
      </c>
      <c r="ED203" s="2">
        <v>0.6542127576916954</v>
      </c>
      <c r="EE203" s="2">
        <v>2.3298321976761711</v>
      </c>
      <c r="EF203" s="2">
        <v>657.65137859359095</v>
      </c>
      <c r="EG203" s="2">
        <v>620.87336529613299</v>
      </c>
      <c r="EH203" s="2">
        <v>452.80483856988002</v>
      </c>
      <c r="EI203" s="2">
        <v>0.14915184930686701</v>
      </c>
      <c r="EJ203" s="2">
        <v>0.15202878407727399</v>
      </c>
      <c r="EK203" s="2">
        <v>0.11326043405726299</v>
      </c>
      <c r="EL203" s="12">
        <v>1.02978851878126E-2</v>
      </c>
      <c r="EM203" s="2">
        <v>7.0249202727536699E-3</v>
      </c>
      <c r="EN203" s="2">
        <v>2.3731720888943602</v>
      </c>
      <c r="EO203" s="2">
        <v>1.20485917555021</v>
      </c>
      <c r="EP203" s="2">
        <v>3401.8154195792299</v>
      </c>
      <c r="EQ203" s="2">
        <v>309.16666666666703</v>
      </c>
      <c r="ER203" s="2">
        <v>991.66666666666697</v>
      </c>
      <c r="ES203" s="2">
        <v>1.0099442859652299</v>
      </c>
      <c r="ET203" s="2">
        <v>0.51274858887566899</v>
      </c>
      <c r="EU203" s="3">
        <v>43934</v>
      </c>
      <c r="EX203" s="3">
        <v>43340</v>
      </c>
      <c r="EY203" s="1">
        <v>2.4038823521359101</v>
      </c>
      <c r="EZ203" s="1">
        <v>1</v>
      </c>
      <c r="FA203" s="1">
        <v>3</v>
      </c>
      <c r="FB203" s="2">
        <v>3</v>
      </c>
      <c r="FC203" s="1">
        <v>3</v>
      </c>
      <c r="FD203">
        <v>3</v>
      </c>
    </row>
    <row r="204" spans="1:160" x14ac:dyDescent="0.25">
      <c r="A204" s="1">
        <v>214</v>
      </c>
      <c r="B204" s="5">
        <v>44456</v>
      </c>
      <c r="C204" s="5">
        <v>44460</v>
      </c>
      <c r="D204" s="1" t="s">
        <v>145</v>
      </c>
      <c r="E204" s="1">
        <v>65</v>
      </c>
      <c r="F204" s="1">
        <v>1</v>
      </c>
      <c r="G204" s="2">
        <v>38.694609266506802</v>
      </c>
      <c r="H204" s="2" t="s">
        <v>148</v>
      </c>
      <c r="I204" s="2" t="s">
        <v>147</v>
      </c>
      <c r="J204" s="2" t="s">
        <v>144</v>
      </c>
      <c r="K204" s="2">
        <v>11.4</v>
      </c>
      <c r="L204" s="2">
        <v>108.732</v>
      </c>
      <c r="M204" s="1">
        <v>3</v>
      </c>
      <c r="N204" s="2">
        <v>122.6</v>
      </c>
      <c r="O204" s="2">
        <v>178</v>
      </c>
      <c r="P204" s="2">
        <v>2.4620903494569202</v>
      </c>
      <c r="Q204" s="2">
        <v>91.9444444444444</v>
      </c>
      <c r="R204" s="1">
        <v>0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0</v>
      </c>
      <c r="Y204" s="1">
        <v>1</v>
      </c>
      <c r="Z204" s="1">
        <v>1</v>
      </c>
      <c r="AA204" s="1">
        <v>0</v>
      </c>
      <c r="AB204" s="1">
        <v>0</v>
      </c>
      <c r="AC204" s="1">
        <v>0</v>
      </c>
      <c r="AD204" s="1">
        <v>0</v>
      </c>
      <c r="AE204" s="2">
        <v>590</v>
      </c>
      <c r="AF204" s="2">
        <v>13.6</v>
      </c>
      <c r="AG204" s="2">
        <v>7.3</v>
      </c>
      <c r="AH204" s="2">
        <v>134</v>
      </c>
      <c r="AI204" s="2">
        <v>89</v>
      </c>
      <c r="AJ204" s="2">
        <v>21</v>
      </c>
      <c r="AK204" s="2">
        <v>119</v>
      </c>
      <c r="AL204" s="2">
        <v>24</v>
      </c>
      <c r="AM204" s="2">
        <v>17</v>
      </c>
      <c r="AN204" s="2">
        <v>120</v>
      </c>
      <c r="AO204" s="2">
        <v>48</v>
      </c>
      <c r="AP204" s="2">
        <v>20</v>
      </c>
      <c r="AQ204" s="2">
        <v>1.5</v>
      </c>
      <c r="AR204" s="2">
        <v>3.4</v>
      </c>
      <c r="AU204" s="2">
        <v>6</v>
      </c>
      <c r="AV204" s="2">
        <v>70</v>
      </c>
      <c r="AW204" s="2">
        <v>152</v>
      </c>
      <c r="AX204" s="2">
        <v>61</v>
      </c>
      <c r="AY204" s="2">
        <v>321</v>
      </c>
      <c r="AZ204" s="2">
        <v>220</v>
      </c>
      <c r="BA204" s="2">
        <v>1.5</v>
      </c>
      <c r="BB204" s="2">
        <v>1.8</v>
      </c>
      <c r="BC204" s="2">
        <v>52</v>
      </c>
      <c r="BD204" s="2">
        <v>137</v>
      </c>
      <c r="BE204" s="2">
        <v>15</v>
      </c>
      <c r="BF204" s="2">
        <v>13</v>
      </c>
      <c r="BG204" s="2">
        <v>1.5</v>
      </c>
      <c r="BH204" s="2">
        <v>2</v>
      </c>
      <c r="BI204" s="2">
        <v>1.5</v>
      </c>
      <c r="BK204" s="2">
        <v>0.7</v>
      </c>
      <c r="BM204" s="2">
        <v>87.93</v>
      </c>
      <c r="BN204" s="2">
        <v>1318.21</v>
      </c>
      <c r="BO204" s="2">
        <v>1534.56</v>
      </c>
      <c r="BR204" s="2">
        <v>4</v>
      </c>
      <c r="BS204" s="2">
        <v>0.8636640488312286</v>
      </c>
      <c r="BT204" s="2">
        <v>0.20707061168174423</v>
      </c>
      <c r="BU204" s="2">
        <v>0.20117844930733064</v>
      </c>
      <c r="BV204" s="2">
        <v>0.35202003985896518</v>
      </c>
      <c r="BW204" s="2">
        <v>0.85709817645855646</v>
      </c>
      <c r="BX204" s="2">
        <v>7.1957418255979206</v>
      </c>
      <c r="BY204" s="2">
        <v>0.4566845726103515</v>
      </c>
      <c r="BZ204" s="2">
        <v>2.3373575567428011</v>
      </c>
      <c r="CA204" s="2">
        <v>1.3183442669941665</v>
      </c>
      <c r="CB204" s="2">
        <v>0.82412871021044865</v>
      </c>
      <c r="CC204" s="2">
        <v>1.6191366169858639</v>
      </c>
      <c r="CD204" s="2">
        <v>1.0695823130869899</v>
      </c>
      <c r="CE204" s="2">
        <v>1.17829327912509</v>
      </c>
      <c r="CF204" s="2">
        <v>1.08291035121249</v>
      </c>
      <c r="CG204" s="2">
        <v>1.3676747049442695</v>
      </c>
      <c r="CH204" s="2">
        <v>10.775482871327558</v>
      </c>
      <c r="CI204" s="2">
        <v>58.422996731599774</v>
      </c>
      <c r="CJ204" s="2">
        <v>1.0200739168755431</v>
      </c>
      <c r="CK204" s="2">
        <v>10.754250704382658</v>
      </c>
      <c r="CL204" s="2">
        <v>0.80622494032701819</v>
      </c>
      <c r="CM204" s="2">
        <v>7.1587403690959146</v>
      </c>
      <c r="CN204" s="2">
        <v>1.1184343209575691</v>
      </c>
      <c r="CO204" s="4">
        <v>1.1184343209575691</v>
      </c>
      <c r="CP204" s="4">
        <v>6.3542997106712134E-5</v>
      </c>
      <c r="CQ204" s="2">
        <v>2.6415637775620668</v>
      </c>
      <c r="CR204" s="4">
        <v>7.0947595509950544E-4</v>
      </c>
      <c r="CS204" s="2">
        <v>4.1008825342609194</v>
      </c>
      <c r="CT204" s="4">
        <v>8.8806017938260918E-3</v>
      </c>
      <c r="CU204" s="2">
        <v>3.8318788419312697</v>
      </c>
      <c r="CV204" s="4">
        <v>1.2958370260299568</v>
      </c>
      <c r="CW204" s="2">
        <v>131.86097304971133</v>
      </c>
      <c r="CX204" s="2">
        <v>94.463084171897194</v>
      </c>
      <c r="CY204" s="2">
        <v>18.265528017760232</v>
      </c>
      <c r="CZ204" s="2">
        <v>22.340753399560697</v>
      </c>
      <c r="DA204" s="2">
        <v>120.14463877605615</v>
      </c>
      <c r="DB204" s="2">
        <v>17.088271573976286</v>
      </c>
      <c r="DC204" s="2">
        <v>13.66215491482043</v>
      </c>
      <c r="DD204" s="2">
        <v>118.75695282301852</v>
      </c>
      <c r="DE204" s="2">
        <v>48.511962458501102</v>
      </c>
      <c r="DF204" s="2">
        <v>29.344944559932728</v>
      </c>
      <c r="DG204" s="2">
        <v>32.185055644801118</v>
      </c>
      <c r="DH204" s="2">
        <v>3.7162100354928924</v>
      </c>
      <c r="DI204" s="2">
        <v>4.9299447836097796</v>
      </c>
      <c r="DJ204" s="2">
        <v>226.09020307430163</v>
      </c>
      <c r="DK204" s="2">
        <v>71.52471363817007</v>
      </c>
      <c r="DL204" s="2">
        <v>7.1380210768688803</v>
      </c>
      <c r="DM204" s="2">
        <v>54.423450620206957</v>
      </c>
      <c r="DN204" s="2">
        <v>142.74605349199572</v>
      </c>
      <c r="DO204" s="2">
        <v>65.058725557485218</v>
      </c>
      <c r="DP204" s="2">
        <v>316.68689159323173</v>
      </c>
      <c r="DQ204" s="2">
        <v>227.48205511506001</v>
      </c>
      <c r="DR204" s="2">
        <v>1.024354804452023</v>
      </c>
      <c r="DS204" s="2">
        <v>1.2577936734991439</v>
      </c>
      <c r="DT204" s="2">
        <v>50.865352180387397</v>
      </c>
      <c r="DU204" s="2">
        <v>144.5697621450187</v>
      </c>
      <c r="DV204" s="2">
        <v>17.043517805687493</v>
      </c>
      <c r="DW204" s="2">
        <v>13.659875347231543</v>
      </c>
      <c r="DX204" s="2">
        <v>1.0032260709677787</v>
      </c>
      <c r="DY204" s="2">
        <v>1.3995062156328701</v>
      </c>
      <c r="DZ204" s="2">
        <v>1.4733962763580637</v>
      </c>
      <c r="EA204" s="2">
        <v>1.0000350359608323</v>
      </c>
      <c r="EB204" s="2">
        <v>9.1601068845409532</v>
      </c>
      <c r="EC204" s="2">
        <v>13.102787855349817</v>
      </c>
      <c r="ED204" s="2">
        <v>1.4255865117925595</v>
      </c>
      <c r="EE204" s="2">
        <v>1.0779630523789374</v>
      </c>
      <c r="EF204" s="2">
        <v>442.72691849891402</v>
      </c>
      <c r="EG204" s="2">
        <v>338.10576102372102</v>
      </c>
      <c r="EH204" s="2">
        <v>1384.39906695733</v>
      </c>
      <c r="EI204" s="2">
        <v>0.14509167833493</v>
      </c>
      <c r="EJ204" s="2">
        <v>0.15024098273801001</v>
      </c>
      <c r="EK204" s="2">
        <v>0.111731410437202</v>
      </c>
      <c r="EL204" s="12">
        <v>8.5138359115276008E-3</v>
      </c>
      <c r="EM204" s="2">
        <v>2.3327850570112899E-2</v>
      </c>
      <c r="EN204" s="2">
        <v>1.9248948901785601</v>
      </c>
      <c r="EO204" s="2">
        <v>1.6685178318213501</v>
      </c>
      <c r="EP204" s="2">
        <v>3317.0407274078898</v>
      </c>
      <c r="EQ204" s="2">
        <v>468.76266666666697</v>
      </c>
      <c r="ER204" s="2">
        <v>963.72799999999995</v>
      </c>
      <c r="ES204" s="2">
        <v>0.78181326310918897</v>
      </c>
      <c r="ET204" s="2">
        <v>0.67768342952539795</v>
      </c>
      <c r="EX204" s="3">
        <v>45489</v>
      </c>
      <c r="EY204" s="1">
        <v>2.8173063101911699</v>
      </c>
      <c r="EZ204" s="1">
        <v>0</v>
      </c>
      <c r="FA204" s="1">
        <v>21</v>
      </c>
      <c r="FB204" s="2">
        <v>2</v>
      </c>
      <c r="FC204" s="1">
        <v>2</v>
      </c>
      <c r="FD204">
        <v>2</v>
      </c>
    </row>
    <row r="205" spans="1:160" x14ac:dyDescent="0.25">
      <c r="A205" s="1">
        <v>215</v>
      </c>
      <c r="B205" s="5">
        <v>44360</v>
      </c>
      <c r="C205" s="5">
        <v>44452</v>
      </c>
      <c r="D205" s="1" t="s">
        <v>149</v>
      </c>
      <c r="E205" s="1">
        <v>55</v>
      </c>
      <c r="F205" s="1">
        <v>1</v>
      </c>
      <c r="G205" s="2">
        <v>33.0135083954046</v>
      </c>
      <c r="H205" s="2" t="s">
        <v>143</v>
      </c>
      <c r="I205" s="2" t="s">
        <v>147</v>
      </c>
      <c r="J205" s="2" t="s">
        <v>144</v>
      </c>
      <c r="K205" s="2">
        <v>13.9</v>
      </c>
      <c r="L205" s="2">
        <v>76.908000000000001</v>
      </c>
      <c r="M205" s="1">
        <v>3</v>
      </c>
      <c r="N205" s="2">
        <v>104.6</v>
      </c>
      <c r="O205" s="2">
        <v>178</v>
      </c>
      <c r="P205" s="2">
        <v>2.2741787284399799</v>
      </c>
      <c r="Q205" s="2">
        <v>64.8333333333333</v>
      </c>
      <c r="R205" s="1">
        <v>0</v>
      </c>
      <c r="S205" s="1">
        <v>1</v>
      </c>
      <c r="T205" s="1">
        <v>0</v>
      </c>
      <c r="U205" s="1">
        <v>1</v>
      </c>
      <c r="V205" s="1">
        <v>0</v>
      </c>
      <c r="W205" s="1">
        <v>1</v>
      </c>
      <c r="X205" s="1">
        <v>0</v>
      </c>
      <c r="Y205" s="1">
        <v>1</v>
      </c>
      <c r="Z205" s="1">
        <v>1</v>
      </c>
      <c r="AA205" s="1">
        <v>0</v>
      </c>
      <c r="AB205" s="1">
        <v>0</v>
      </c>
      <c r="AC205" s="1">
        <v>0</v>
      </c>
      <c r="AD205" s="1">
        <v>0</v>
      </c>
      <c r="AE205" s="2">
        <v>177</v>
      </c>
      <c r="AF205" s="2">
        <v>15.3</v>
      </c>
      <c r="AG205" s="2">
        <v>8.4</v>
      </c>
      <c r="AH205" s="2">
        <v>93.5</v>
      </c>
      <c r="AI205" s="2">
        <v>62.5</v>
      </c>
      <c r="AJ205" s="2">
        <v>8</v>
      </c>
      <c r="AK205" s="2">
        <v>23</v>
      </c>
      <c r="AL205" s="2">
        <v>5</v>
      </c>
      <c r="AM205" s="2">
        <v>4</v>
      </c>
      <c r="AN205" s="2">
        <v>23</v>
      </c>
      <c r="AO205" s="2">
        <v>7</v>
      </c>
      <c r="AP205" s="2">
        <v>7</v>
      </c>
      <c r="AQ205" s="2">
        <v>5.2</v>
      </c>
      <c r="AR205" s="2">
        <v>5.9</v>
      </c>
      <c r="AU205" s="2">
        <v>3.75</v>
      </c>
      <c r="AV205" s="2">
        <v>33</v>
      </c>
      <c r="AW205" s="2">
        <v>253</v>
      </c>
      <c r="AX205" s="2">
        <v>170</v>
      </c>
      <c r="AY205" s="2">
        <v>143</v>
      </c>
      <c r="AZ205" s="2">
        <v>56</v>
      </c>
      <c r="BA205" s="2">
        <v>1.1000000000000001</v>
      </c>
      <c r="BB205" s="2">
        <v>0.9</v>
      </c>
      <c r="BG205" s="2">
        <v>1.5</v>
      </c>
      <c r="BH205" s="2">
        <v>1.5</v>
      </c>
      <c r="BK205" s="2">
        <v>1.4</v>
      </c>
      <c r="BM205" s="2">
        <v>149.33000000000001</v>
      </c>
      <c r="BO205" s="2">
        <v>283.82</v>
      </c>
      <c r="BR205" s="2">
        <v>4.2</v>
      </c>
      <c r="BS205" s="2">
        <v>1.8558049470554832</v>
      </c>
      <c r="BT205" s="2">
        <v>0.5051776332872413</v>
      </c>
      <c r="BU205" s="2">
        <v>0.27500330546146723</v>
      </c>
      <c r="BV205" s="2">
        <v>1.0103552665744835</v>
      </c>
      <c r="BW205" s="2">
        <v>0.59726808111829399</v>
      </c>
      <c r="BX205" s="2">
        <v>1.4170157372205279</v>
      </c>
      <c r="BY205" s="2">
        <v>3.4838098285366264</v>
      </c>
      <c r="BZ205" s="2">
        <v>1.9187398578144097</v>
      </c>
      <c r="CA205" s="2">
        <v>1.1874247065753916</v>
      </c>
      <c r="CB205" s="2">
        <v>0.82412871021044865</v>
      </c>
      <c r="CC205" s="2">
        <v>0.51370094203337469</v>
      </c>
      <c r="CD205" s="2">
        <v>1.42937811773524</v>
      </c>
      <c r="CE205" s="2">
        <v>0.76062834106849397</v>
      </c>
      <c r="CF205" s="2">
        <v>0.747663991408273</v>
      </c>
      <c r="CG205" s="2">
        <v>1.0845784867432389</v>
      </c>
      <c r="CH205" s="2">
        <v>2.0231004419743406</v>
      </c>
      <c r="CI205" s="2">
        <v>17.132976056094343</v>
      </c>
      <c r="CJ205" s="4">
        <v>1.1470881898405971</v>
      </c>
      <c r="CK205" s="4">
        <v>1.3217344995561151</v>
      </c>
      <c r="CL205" s="4">
        <v>1.0021756785927707</v>
      </c>
      <c r="CM205" s="4">
        <v>1.085429069664418</v>
      </c>
      <c r="CN205" s="4">
        <v>1.3658867624094886</v>
      </c>
      <c r="CO205" s="4">
        <v>1.3658867624094886</v>
      </c>
      <c r="CP205" s="4">
        <v>1.2651892656706328E-5</v>
      </c>
      <c r="CQ205" s="4">
        <v>9.8374987111449244</v>
      </c>
      <c r="CR205" s="4">
        <v>1.1969361728631478</v>
      </c>
      <c r="CS205" s="4">
        <v>0.9240362087237548</v>
      </c>
      <c r="CT205" s="4">
        <v>8.8988796680330778E-5</v>
      </c>
      <c r="CU205" s="4">
        <v>2.9635483784654357</v>
      </c>
      <c r="CV205" s="4">
        <v>1.1969361728631478</v>
      </c>
      <c r="CW205" s="2">
        <v>94.171029814291799</v>
      </c>
      <c r="CX205" s="2">
        <v>64.366363919762662</v>
      </c>
      <c r="CY205" s="2">
        <v>4.7965398499148311</v>
      </c>
      <c r="CZ205" s="2">
        <v>7.5656799691142229</v>
      </c>
      <c r="DA205" s="2">
        <v>24.019655934388915</v>
      </c>
      <c r="DB205" s="2">
        <v>4.4952846955079568</v>
      </c>
      <c r="DC205" s="2">
        <v>3.3214425081054126</v>
      </c>
      <c r="DD205" s="2">
        <v>20.732159433575699</v>
      </c>
      <c r="DE205" s="2">
        <v>7.9380878526215426</v>
      </c>
      <c r="DF205" s="2">
        <v>8.8211700135511748</v>
      </c>
      <c r="DG205" s="2">
        <v>9.8704646729070831</v>
      </c>
      <c r="DH205" s="2">
        <v>6.823000436421923</v>
      </c>
      <c r="DI205" s="2">
        <v>7.1455490435631308</v>
      </c>
      <c r="DJ205" s="2">
        <v>153.93074600657673</v>
      </c>
      <c r="DK205" s="2">
        <v>66.065805566219993</v>
      </c>
      <c r="DL205" s="2">
        <v>4.4230500537318633</v>
      </c>
      <c r="DM205" s="2">
        <v>29.896023568362047</v>
      </c>
      <c r="DN205" s="2">
        <v>245.70140477733383</v>
      </c>
      <c r="DO205" s="2">
        <v>172.24645489730548</v>
      </c>
      <c r="DP205" s="2">
        <v>133.47759875119732</v>
      </c>
      <c r="DQ205" s="2">
        <v>58.549556053017817</v>
      </c>
      <c r="DR205" s="2">
        <v>0.66674755849228129</v>
      </c>
      <c r="DS205" s="2">
        <v>0.53687493566513211</v>
      </c>
      <c r="DT205" s="2">
        <v>34.587641229542612</v>
      </c>
      <c r="DU205" s="2">
        <v>101.24688399098557</v>
      </c>
      <c r="DV205" s="2">
        <v>5.4250618992697497</v>
      </c>
      <c r="DW205" s="2">
        <v>3.3655029750917893</v>
      </c>
      <c r="DX205" s="2">
        <v>1.3514110741635239</v>
      </c>
      <c r="DY205" s="2">
        <v>1.504802703676281</v>
      </c>
      <c r="DZ205" s="2">
        <v>1.000064343848645</v>
      </c>
      <c r="EA205" s="2">
        <v>1.0000425905181216</v>
      </c>
      <c r="EB205" s="2">
        <v>1.5901541933302443</v>
      </c>
      <c r="EC205" s="2">
        <v>7.1419668567140775</v>
      </c>
      <c r="ED205" s="2">
        <v>3.6758435723940615</v>
      </c>
      <c r="EE205" s="2">
        <v>1.416041389091597</v>
      </c>
      <c r="EF205" s="2">
        <v>546.17567095021502</v>
      </c>
      <c r="EG205" s="2">
        <v>682.04533606190205</v>
      </c>
      <c r="EH205" s="2">
        <v>128.44757680393101</v>
      </c>
      <c r="EI205" s="2">
        <v>9.7299823867645699E-2</v>
      </c>
      <c r="EJ205" s="2">
        <v>0.102873050863209</v>
      </c>
      <c r="EK205" s="2">
        <v>0.17413960916495999</v>
      </c>
      <c r="EL205" s="13">
        <v>6.2160207782285199E-3</v>
      </c>
      <c r="EM205" s="2">
        <v>2.81604395545693E-3</v>
      </c>
      <c r="EN205" s="2">
        <v>0.95683671558509797</v>
      </c>
      <c r="EO205" s="2">
        <v>0.186044212427146</v>
      </c>
      <c r="EP205" s="2">
        <v>567.861794706355</v>
      </c>
      <c r="EQ205" s="2">
        <v>62.372977777777798</v>
      </c>
      <c r="ER205" s="2">
        <v>1173.2728888888901</v>
      </c>
      <c r="ES205" s="2">
        <v>0.42073945359671</v>
      </c>
      <c r="ET205" s="2">
        <v>8.1807208070566698E-2</v>
      </c>
      <c r="EX205" s="3">
        <v>45495</v>
      </c>
      <c r="EY205" s="1">
        <v>2.8556370082890101</v>
      </c>
      <c r="EZ205" s="1">
        <v>0</v>
      </c>
      <c r="FA205" s="1">
        <v>23</v>
      </c>
      <c r="FB205" s="2">
        <v>1</v>
      </c>
      <c r="FC205" s="1">
        <v>1</v>
      </c>
      <c r="FD205">
        <v>1</v>
      </c>
    </row>
    <row r="206" spans="1:160" x14ac:dyDescent="0.25">
      <c r="A206" s="1">
        <v>216</v>
      </c>
      <c r="B206" s="5">
        <v>40585</v>
      </c>
      <c r="C206" s="5">
        <v>40633</v>
      </c>
      <c r="D206" s="1" t="s">
        <v>145</v>
      </c>
      <c r="E206" s="1">
        <v>72</v>
      </c>
      <c r="F206" s="1">
        <v>1</v>
      </c>
      <c r="G206" s="2">
        <v>26.425984608420102</v>
      </c>
      <c r="H206" s="2" t="s">
        <v>148</v>
      </c>
      <c r="I206" s="2" t="s">
        <v>147</v>
      </c>
      <c r="J206" s="2" t="s">
        <v>144</v>
      </c>
      <c r="K206" s="2">
        <v>10.6</v>
      </c>
      <c r="L206" s="2">
        <v>61.88</v>
      </c>
      <c r="M206" s="1">
        <v>1</v>
      </c>
      <c r="N206" s="2">
        <v>93.4</v>
      </c>
      <c r="O206" s="2">
        <v>188</v>
      </c>
      <c r="P206" s="2">
        <v>2.2085188601312802</v>
      </c>
      <c r="Q206" s="2">
        <v>89.7</v>
      </c>
      <c r="R206" s="1">
        <v>0</v>
      </c>
      <c r="S206" s="1">
        <v>1</v>
      </c>
      <c r="T206" s="1">
        <v>1</v>
      </c>
      <c r="U206" s="1">
        <v>0</v>
      </c>
      <c r="V206" s="1">
        <v>0</v>
      </c>
      <c r="W206" s="1">
        <v>0</v>
      </c>
      <c r="X206" s="1">
        <v>1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2">
        <v>1769</v>
      </c>
      <c r="AH206" s="2">
        <v>87</v>
      </c>
      <c r="AI206" s="2">
        <v>56</v>
      </c>
      <c r="AJ206" s="2">
        <v>14</v>
      </c>
      <c r="AK206" s="2">
        <v>53</v>
      </c>
      <c r="AL206" s="2">
        <v>15</v>
      </c>
      <c r="AM206" s="2">
        <v>11</v>
      </c>
      <c r="AN206" s="2">
        <v>53</v>
      </c>
      <c r="AO206" s="2">
        <v>31</v>
      </c>
      <c r="AP206" s="2">
        <v>36</v>
      </c>
      <c r="AQ206" s="2">
        <v>5.0999999999999996</v>
      </c>
      <c r="AR206" s="2">
        <v>6.2</v>
      </c>
      <c r="AU206" s="2">
        <v>5.63</v>
      </c>
      <c r="AV206" s="2">
        <v>27.5</v>
      </c>
      <c r="AW206" s="2">
        <v>274.87</v>
      </c>
      <c r="AX206" s="2">
        <v>177.95</v>
      </c>
      <c r="AY206" s="2">
        <v>200.38</v>
      </c>
      <c r="AZ206" s="2">
        <v>109.61</v>
      </c>
      <c r="BA206" s="2">
        <v>1.5</v>
      </c>
      <c r="BB206" s="2">
        <v>1.6</v>
      </c>
      <c r="BG206" s="2">
        <v>1.5</v>
      </c>
      <c r="BH206" s="2">
        <v>1.5</v>
      </c>
      <c r="BI206" s="2">
        <v>2</v>
      </c>
      <c r="BK206" s="2">
        <v>1.2</v>
      </c>
      <c r="BM206" s="2">
        <v>77</v>
      </c>
      <c r="BN206" s="2">
        <v>933.7</v>
      </c>
      <c r="BO206" s="2">
        <v>649.26</v>
      </c>
      <c r="BR206" s="2">
        <v>6</v>
      </c>
      <c r="BS206" s="2">
        <v>1.1201375526933308</v>
      </c>
      <c r="BT206" s="2">
        <v>0.29509414754504398</v>
      </c>
      <c r="BU206" s="2">
        <v>1.0868434325380161</v>
      </c>
      <c r="BV206" s="2">
        <v>0.19672943169669604</v>
      </c>
      <c r="BW206" s="2">
        <v>0.49884665364524916</v>
      </c>
      <c r="BX206" s="2">
        <v>1.4846429906046859</v>
      </c>
      <c r="BY206" s="2">
        <v>145.20891799868332</v>
      </c>
      <c r="BZ206" s="2">
        <v>1.0118815581829679</v>
      </c>
      <c r="CA206" s="2">
        <v>1.551204645866997</v>
      </c>
      <c r="CB206" s="2">
        <v>2.3975907592275751</v>
      </c>
      <c r="CC206" s="2">
        <v>2.8162155920436001</v>
      </c>
      <c r="CD206" s="2">
        <v>1.3521018388644901</v>
      </c>
      <c r="CE206" s="2">
        <v>1.36328386940809</v>
      </c>
      <c r="CF206" s="2">
        <v>2.2765770868656001</v>
      </c>
      <c r="CG206" s="2">
        <v>1.8822524852614988</v>
      </c>
      <c r="CH206" s="2">
        <v>9.9665482411403481</v>
      </c>
      <c r="CI206" s="2">
        <v>23.701738246195177</v>
      </c>
      <c r="CJ206" s="4">
        <v>0.64499381752873874</v>
      </c>
      <c r="CK206" s="4">
        <v>1.3517953981156938</v>
      </c>
      <c r="CL206" s="4">
        <v>0.93420780761879718</v>
      </c>
      <c r="CM206" s="4">
        <v>2.0950269784777298</v>
      </c>
      <c r="CN206" s="4">
        <v>0.80989675200832767</v>
      </c>
      <c r="CO206" s="4">
        <v>0.80989675200832767</v>
      </c>
      <c r="CP206" s="4">
        <v>2.1776754577008492E-5</v>
      </c>
      <c r="CQ206" s="4">
        <v>1.6566216207679454</v>
      </c>
      <c r="CR206" s="4">
        <v>1.4744071910236407E-4</v>
      </c>
      <c r="CS206" s="4">
        <v>2.5643200875783072</v>
      </c>
      <c r="CT206" s="4">
        <v>3.889355151088968E-5</v>
      </c>
      <c r="CU206" s="4">
        <v>14.374480180126248</v>
      </c>
      <c r="CV206" s="4">
        <v>1.1623783474375142</v>
      </c>
      <c r="CW206" s="2">
        <v>84.576438587368273</v>
      </c>
      <c r="CX206" s="2">
        <v>55.106600943569816</v>
      </c>
      <c r="CY206" s="2">
        <v>11.991025153767831</v>
      </c>
      <c r="CZ206" s="2">
        <v>14.218416690408363</v>
      </c>
      <c r="DA206" s="2">
        <v>51.234909860565537</v>
      </c>
      <c r="DB206" s="2">
        <v>11.770337382717591</v>
      </c>
      <c r="DC206" s="2">
        <v>9.8344169166907722</v>
      </c>
      <c r="DD206" s="2">
        <v>50.082857740943574</v>
      </c>
      <c r="DE206" s="2">
        <v>29.688832552274494</v>
      </c>
      <c r="DF206" s="2">
        <v>31.368160523430454</v>
      </c>
      <c r="DG206" s="2">
        <v>36.62651884008045</v>
      </c>
      <c r="DH206" s="2">
        <v>6.4068468400612879</v>
      </c>
      <c r="DI206" s="2">
        <v>7.8258869637517217</v>
      </c>
      <c r="DJ206" s="2">
        <v>270.62700835633217</v>
      </c>
      <c r="DK206" s="2">
        <v>186.65226583989426</v>
      </c>
      <c r="DL206" s="2">
        <v>6.0058638104890694</v>
      </c>
      <c r="DM206" s="2">
        <v>28.78094187791373</v>
      </c>
      <c r="DN206" s="2">
        <v>260.53361764453172</v>
      </c>
      <c r="DO206" s="2">
        <v>185.54958857783305</v>
      </c>
      <c r="DP206" s="2">
        <v>188.85098891146373</v>
      </c>
      <c r="DQ206" s="2">
        <v>102.12087968299326</v>
      </c>
      <c r="DR206" s="2">
        <v>0.9913465217088584</v>
      </c>
      <c r="DS206" s="2">
        <v>1.0632018082421686</v>
      </c>
      <c r="DT206" s="2">
        <v>96.045821419461589</v>
      </c>
      <c r="DU206" s="2">
        <v>120.33418260345385</v>
      </c>
      <c r="DV206" s="2">
        <v>38.021313455890365</v>
      </c>
      <c r="DW206" s="2">
        <v>10.883161486132444</v>
      </c>
      <c r="DX206" s="2">
        <v>1.5344433053450988</v>
      </c>
      <c r="DY206" s="2">
        <v>1.4867329381846515</v>
      </c>
      <c r="DZ206" s="2">
        <v>2.163117187163528</v>
      </c>
      <c r="EA206" s="2">
        <v>1.0000169044620557</v>
      </c>
      <c r="EB206" s="2">
        <v>6.1729819329629354</v>
      </c>
      <c r="EC206" s="2">
        <v>36.143099715355845</v>
      </c>
      <c r="ED206" s="2">
        <v>1.1586321593986497</v>
      </c>
      <c r="EE206" s="2">
        <v>1.2484185317999923</v>
      </c>
      <c r="EF206" s="2">
        <v>477.76221322401898</v>
      </c>
      <c r="EG206" s="2">
        <v>301.79487573329698</v>
      </c>
      <c r="EH206" s="2">
        <v>228.56861742555799</v>
      </c>
      <c r="EI206" s="2">
        <v>6.9117799271463207E-2</v>
      </c>
      <c r="EJ206" s="2">
        <v>9.4661921080280306E-2</v>
      </c>
      <c r="EK206" s="2">
        <v>0.123761433127933</v>
      </c>
      <c r="EL206" s="12">
        <v>4.9315315501284604E-3</v>
      </c>
      <c r="EM206" s="2">
        <v>3.4723243434269702E-3</v>
      </c>
      <c r="EN206" s="2">
        <v>1.33460563002613</v>
      </c>
      <c r="EO206" s="2">
        <v>0.64811720643166704</v>
      </c>
      <c r="EP206" s="2">
        <v>1472.3444593465099</v>
      </c>
      <c r="EQ206" s="2">
        <v>65.688099467140404</v>
      </c>
      <c r="ER206" s="2">
        <v>679.33072824156295</v>
      </c>
      <c r="ES206" s="2">
        <v>0.60429895081212903</v>
      </c>
      <c r="ET206" s="2">
        <v>0.29346238247344703</v>
      </c>
      <c r="EU206" s="3">
        <v>44101</v>
      </c>
      <c r="EX206" s="3">
        <v>44101</v>
      </c>
      <c r="EY206" s="1">
        <v>5</v>
      </c>
      <c r="EZ206" s="1">
        <v>0</v>
      </c>
      <c r="FA206" s="1">
        <v>21</v>
      </c>
      <c r="FB206" s="2">
        <v>3</v>
      </c>
      <c r="FC206" s="1">
        <v>3</v>
      </c>
      <c r="FD206">
        <v>3</v>
      </c>
    </row>
    <row r="207" spans="1:160" x14ac:dyDescent="0.25">
      <c r="A207" s="1">
        <v>217</v>
      </c>
      <c r="B207" s="5">
        <v>42716</v>
      </c>
      <c r="C207" s="5">
        <v>42725</v>
      </c>
      <c r="D207" s="1" t="s">
        <v>145</v>
      </c>
      <c r="E207" s="1">
        <v>79</v>
      </c>
      <c r="F207" s="1">
        <v>2</v>
      </c>
      <c r="G207" s="2">
        <v>22.2727088320013</v>
      </c>
      <c r="H207" s="2" t="s">
        <v>143</v>
      </c>
      <c r="I207" s="2" t="s">
        <v>144</v>
      </c>
      <c r="J207" s="2" t="s">
        <v>144</v>
      </c>
      <c r="K207" s="2">
        <v>9.3000000000000007</v>
      </c>
      <c r="L207" s="2">
        <v>79.56</v>
      </c>
      <c r="M207" s="1">
        <v>3</v>
      </c>
      <c r="N207" s="2">
        <v>54.9</v>
      </c>
      <c r="O207" s="2">
        <v>157</v>
      </c>
      <c r="P207" s="2">
        <v>1.54733642107979</v>
      </c>
      <c r="Q207" s="2">
        <v>64.3888888888889</v>
      </c>
      <c r="R207" s="1">
        <v>0</v>
      </c>
      <c r="S207" s="1">
        <v>1</v>
      </c>
      <c r="T207" s="1">
        <v>0</v>
      </c>
      <c r="U207" s="1">
        <v>1</v>
      </c>
      <c r="V207" s="1">
        <v>0</v>
      </c>
      <c r="W207" s="1">
        <v>0</v>
      </c>
      <c r="X207" s="1">
        <v>0</v>
      </c>
      <c r="Y207" s="1">
        <v>1</v>
      </c>
      <c r="Z207" s="1">
        <v>0</v>
      </c>
      <c r="AA207" s="1">
        <v>1</v>
      </c>
      <c r="AB207" s="1">
        <v>0</v>
      </c>
      <c r="AC207" s="1">
        <v>0</v>
      </c>
      <c r="AD207" s="1">
        <v>0</v>
      </c>
      <c r="AE207" s="2">
        <v>4471</v>
      </c>
      <c r="AF207" s="2">
        <v>56</v>
      </c>
      <c r="AG207" s="2">
        <v>40</v>
      </c>
      <c r="AH207" s="2">
        <v>105</v>
      </c>
      <c r="AI207" s="2">
        <v>43</v>
      </c>
      <c r="AJ207" s="2">
        <v>18</v>
      </c>
      <c r="AK207" s="2">
        <v>81</v>
      </c>
      <c r="AL207" s="2">
        <v>20</v>
      </c>
      <c r="AM207" s="2">
        <v>9</v>
      </c>
      <c r="AN207" s="2">
        <v>79</v>
      </c>
      <c r="AO207" s="2">
        <v>30</v>
      </c>
      <c r="AP207" s="2">
        <v>22</v>
      </c>
      <c r="AQ207" s="2">
        <v>2.2999999999999998</v>
      </c>
      <c r="AR207" s="2">
        <v>3.9</v>
      </c>
      <c r="AS207" s="2">
        <v>207</v>
      </c>
      <c r="AU207" s="2">
        <v>3.03</v>
      </c>
      <c r="AV207" s="2">
        <v>75</v>
      </c>
      <c r="AW207" s="2">
        <v>152</v>
      </c>
      <c r="AX207" s="2">
        <v>63</v>
      </c>
      <c r="AY207" s="2">
        <v>164</v>
      </c>
      <c r="AZ207" s="2">
        <v>100</v>
      </c>
      <c r="BA207" s="2">
        <v>1</v>
      </c>
      <c r="BB207" s="2">
        <v>2.5</v>
      </c>
      <c r="BD207" s="2">
        <v>99</v>
      </c>
      <c r="BE207" s="2">
        <v>21</v>
      </c>
      <c r="BF207" s="2">
        <v>12</v>
      </c>
      <c r="BG207" s="2">
        <v>4</v>
      </c>
      <c r="BH207" s="2">
        <v>2.5</v>
      </c>
      <c r="BI207" s="2">
        <v>2</v>
      </c>
      <c r="BJ207" s="2">
        <v>2</v>
      </c>
      <c r="BK207" s="2">
        <v>1.4</v>
      </c>
      <c r="BM207" s="2">
        <v>5.3</v>
      </c>
      <c r="BN207" s="2">
        <v>98.6</v>
      </c>
      <c r="BO207" s="2">
        <v>1528.68</v>
      </c>
      <c r="BR207" s="2">
        <v>5.4</v>
      </c>
      <c r="BS207" s="2">
        <v>1.4908682432647544</v>
      </c>
      <c r="BT207" s="2">
        <v>0.19319111799106506</v>
      </c>
      <c r="BU207" s="2">
        <v>0.37371309944387254</v>
      </c>
      <c r="BV207" s="2">
        <v>0.28100526253245778</v>
      </c>
      <c r="BW207" s="2">
        <v>0.32508049198007671</v>
      </c>
      <c r="BX207" s="2">
        <v>2.1234713074715832</v>
      </c>
      <c r="BY207" s="2">
        <v>0.40675577698141124</v>
      </c>
      <c r="BZ207" s="2">
        <v>12.243559871151568</v>
      </c>
      <c r="CA207" s="2">
        <v>1.9682218482642271</v>
      </c>
      <c r="CB207" s="2">
        <v>0.84110190905086413</v>
      </c>
      <c r="CC207" s="2">
        <v>4.0461517970101193</v>
      </c>
      <c r="CD207" s="2">
        <v>1.5243457994568901</v>
      </c>
      <c r="CE207" s="2">
        <v>1.2244785743286899</v>
      </c>
      <c r="CF207" s="2">
        <v>1.20922339198222</v>
      </c>
      <c r="CG207" s="2">
        <v>1.5528486100730043</v>
      </c>
      <c r="CH207" s="2">
        <v>6.6168405974588662</v>
      </c>
      <c r="CI207" s="2">
        <v>24.504713712295661</v>
      </c>
      <c r="CJ207" s="4">
        <v>0.85756202412322813</v>
      </c>
      <c r="CK207" s="4">
        <v>9.4195205712717023</v>
      </c>
      <c r="CL207" s="4">
        <v>2.1852893234307662</v>
      </c>
      <c r="CM207" s="4">
        <v>11.389738991234484</v>
      </c>
      <c r="CN207" s="4">
        <v>0.47174752257916708</v>
      </c>
      <c r="CO207" s="4">
        <v>0.47174752257916708</v>
      </c>
      <c r="CP207" s="4">
        <v>2.045615409534292E-5</v>
      </c>
      <c r="CQ207" s="4">
        <v>5.5168345923073412</v>
      </c>
      <c r="CR207" s="4">
        <v>2.4917454690037276E-4</v>
      </c>
      <c r="CS207" s="4">
        <v>2.1348119529669587</v>
      </c>
      <c r="CT207" s="4">
        <v>1.0346927915971385E-5</v>
      </c>
      <c r="CU207" s="4">
        <v>9.052580450483303</v>
      </c>
      <c r="CV207" s="4">
        <v>1.5445916608913288E-5</v>
      </c>
      <c r="CW207" s="2">
        <v>100.26169412759542</v>
      </c>
      <c r="CX207" s="2">
        <v>45.847693589010483</v>
      </c>
      <c r="CY207" s="2">
        <v>14.995759289210168</v>
      </c>
      <c r="CZ207" s="2">
        <v>18.86952641598111</v>
      </c>
      <c r="DA207" s="2">
        <v>80.492698089976358</v>
      </c>
      <c r="DB207" s="2">
        <v>19.10772523428561</v>
      </c>
      <c r="DC207" s="2">
        <v>10.55223039379363</v>
      </c>
      <c r="DD207" s="2">
        <v>78.899046364060126</v>
      </c>
      <c r="DE207" s="2">
        <v>30.504774668554017</v>
      </c>
      <c r="DF207" s="2">
        <v>22.653957137312787</v>
      </c>
      <c r="DG207" s="2">
        <v>28.082439796439068</v>
      </c>
      <c r="DH207" s="2">
        <v>3.4748164018954197</v>
      </c>
      <c r="DI207" s="2">
        <v>4.9881388097496853</v>
      </c>
      <c r="DJ207" s="2">
        <v>210.18241799999998</v>
      </c>
      <c r="DK207" s="2">
        <v>38.821097587721766</v>
      </c>
      <c r="DL207" s="2">
        <v>2.7797474751904954</v>
      </c>
      <c r="DM207" s="2">
        <v>61.252738203383004</v>
      </c>
      <c r="DN207" s="2">
        <v>156.86146919949135</v>
      </c>
      <c r="DO207" s="2">
        <v>60.779524128746644</v>
      </c>
      <c r="DP207" s="2">
        <v>163.15831067392202</v>
      </c>
      <c r="DQ207" s="2">
        <v>98.67168212853035</v>
      </c>
      <c r="DR207" s="2">
        <v>0.73657469770635853</v>
      </c>
      <c r="DS207" s="2">
        <v>2.111080034186898</v>
      </c>
      <c r="DT207" s="2">
        <v>78.738868680703703</v>
      </c>
      <c r="DU207" s="2">
        <v>119.24310950943848</v>
      </c>
      <c r="DV207" s="2">
        <v>18.315079867088254</v>
      </c>
      <c r="DW207" s="2">
        <v>10.509415003473192</v>
      </c>
      <c r="DX207" s="2">
        <v>3.2557763848310968</v>
      </c>
      <c r="DY207" s="2">
        <v>2.3638943468315929</v>
      </c>
      <c r="DZ207" s="2">
        <v>2.0624064842914267</v>
      </c>
      <c r="EA207" s="2">
        <v>2.4702965359850566</v>
      </c>
      <c r="EB207" s="2">
        <v>5.3443064041477175</v>
      </c>
      <c r="EC207" s="2">
        <v>19.061135519979601</v>
      </c>
      <c r="ED207" s="2">
        <v>1.6068216633265138</v>
      </c>
      <c r="EE207" s="2">
        <v>1.3979554569475716</v>
      </c>
      <c r="EF207" s="2">
        <v>493.75131563876602</v>
      </c>
      <c r="EG207" s="2">
        <v>146.56012297889001</v>
      </c>
      <c r="EH207" s="2">
        <v>975.51179548554899</v>
      </c>
      <c r="EI207" s="2">
        <v>0.17728139896992601</v>
      </c>
      <c r="EJ207" s="2">
        <v>0.22462294088414</v>
      </c>
      <c r="EK207" s="2">
        <v>0.11731683902131</v>
      </c>
      <c r="EL207" s="12">
        <v>5.9923696103200202E-3</v>
      </c>
      <c r="EM207" s="2">
        <v>1.391261794084E-2</v>
      </c>
      <c r="EN207" s="2">
        <v>1.25949073424678</v>
      </c>
      <c r="EO207" s="2">
        <v>0.540103098782036</v>
      </c>
      <c r="EP207" s="2">
        <v>2439.6662624034998</v>
      </c>
      <c r="EQ207" s="2">
        <v>666.94213421342101</v>
      </c>
      <c r="ER207" s="2">
        <v>1300.9381738173799</v>
      </c>
      <c r="ES207" s="2">
        <v>0.81397343013994505</v>
      </c>
      <c r="ET207" s="2">
        <v>0.349053438815286</v>
      </c>
      <c r="EU207" s="3">
        <v>43368</v>
      </c>
      <c r="EX207" s="3">
        <v>43368</v>
      </c>
      <c r="EY207" s="1">
        <v>1.76047420549361</v>
      </c>
      <c r="EZ207" s="1">
        <v>1</v>
      </c>
      <c r="FA207" s="1">
        <v>26</v>
      </c>
      <c r="FB207" s="2">
        <v>3</v>
      </c>
      <c r="FC207" s="1">
        <v>3</v>
      </c>
      <c r="FD207">
        <v>3</v>
      </c>
    </row>
    <row r="208" spans="1:160" x14ac:dyDescent="0.25">
      <c r="A208" s="1">
        <v>218</v>
      </c>
      <c r="B208" s="5">
        <v>44145</v>
      </c>
      <c r="C208" s="5">
        <v>44153</v>
      </c>
      <c r="D208" s="1" t="s">
        <v>145</v>
      </c>
      <c r="E208" s="1">
        <v>56</v>
      </c>
      <c r="F208" s="1">
        <v>2</v>
      </c>
      <c r="G208" s="2">
        <v>28.897780513662301</v>
      </c>
      <c r="H208" s="2" t="s">
        <v>146</v>
      </c>
      <c r="I208" s="2" t="s">
        <v>144</v>
      </c>
      <c r="J208" s="2" t="s">
        <v>144</v>
      </c>
      <c r="K208" s="2">
        <v>8.9</v>
      </c>
      <c r="L208" s="2">
        <v>39.78</v>
      </c>
      <c r="M208" s="1">
        <v>2</v>
      </c>
      <c r="N208" s="2">
        <v>84.5</v>
      </c>
      <c r="O208" s="2">
        <v>171</v>
      </c>
      <c r="P208" s="2">
        <v>2.0034345509649198</v>
      </c>
      <c r="Q208" s="2">
        <v>87.3888888888889</v>
      </c>
      <c r="R208" s="1">
        <v>0</v>
      </c>
      <c r="S208" s="1">
        <v>1</v>
      </c>
      <c r="T208" s="1">
        <v>0</v>
      </c>
      <c r="U208" s="1">
        <v>1</v>
      </c>
      <c r="V208" s="1">
        <v>0</v>
      </c>
      <c r="W208" s="1">
        <v>1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1</v>
      </c>
      <c r="AD208" s="1">
        <v>0</v>
      </c>
      <c r="AE208" s="2">
        <v>170</v>
      </c>
      <c r="AF208" s="2">
        <v>11.3</v>
      </c>
      <c r="AG208" s="2">
        <v>9.6</v>
      </c>
      <c r="AH208" s="2">
        <v>115</v>
      </c>
      <c r="AI208" s="2">
        <v>54.666666666666664</v>
      </c>
      <c r="AJ208" s="2">
        <v>8</v>
      </c>
      <c r="AK208" s="2">
        <v>45</v>
      </c>
      <c r="AL208" s="2">
        <v>12</v>
      </c>
      <c r="AM208" s="2">
        <v>6</v>
      </c>
      <c r="AN208" s="2">
        <v>45</v>
      </c>
      <c r="AO208" s="2">
        <v>25</v>
      </c>
      <c r="AP208" s="2">
        <v>18</v>
      </c>
      <c r="AQ208" s="2">
        <v>2.2000000000000002</v>
      </c>
      <c r="AR208" s="2">
        <v>5.3</v>
      </c>
      <c r="AS208" s="2">
        <v>101</v>
      </c>
      <c r="AU208" s="2">
        <v>9.8000000000000007</v>
      </c>
      <c r="AV208" s="2">
        <v>75</v>
      </c>
      <c r="AW208" s="2">
        <v>157</v>
      </c>
      <c r="AX208" s="2">
        <v>55</v>
      </c>
      <c r="AY208" s="2">
        <v>158</v>
      </c>
      <c r="AZ208" s="2">
        <v>59</v>
      </c>
      <c r="BA208" s="2">
        <v>0.9</v>
      </c>
      <c r="BB208" s="2">
        <v>1.6</v>
      </c>
      <c r="BG208" s="2">
        <v>3</v>
      </c>
      <c r="BH208" s="2">
        <v>1.5</v>
      </c>
      <c r="BK208" s="2">
        <v>1.5</v>
      </c>
      <c r="BL208" s="2">
        <v>4.8810000000000002</v>
      </c>
      <c r="BM208" s="2">
        <v>13.29</v>
      </c>
      <c r="BN208" s="2">
        <v>689.17</v>
      </c>
      <c r="BO208" s="2">
        <v>119.44</v>
      </c>
      <c r="BP208" s="2">
        <v>1.5620000000000001</v>
      </c>
      <c r="BQ208" s="2">
        <v>0.69</v>
      </c>
      <c r="BR208" s="2">
        <v>4.5</v>
      </c>
      <c r="BS208" s="2">
        <v>0.62422177373064347</v>
      </c>
      <c r="BT208" s="2">
        <v>0.34911091933324839</v>
      </c>
      <c r="BU208" s="2">
        <v>2.4863580911745014</v>
      </c>
      <c r="BV208" s="2">
        <v>0.38790102148138711</v>
      </c>
      <c r="BW208" s="2">
        <v>2.1149283064184781</v>
      </c>
      <c r="BX208" s="2">
        <v>4.0840027076876604</v>
      </c>
      <c r="BY208" s="2">
        <v>0.50829257318954879</v>
      </c>
      <c r="BZ208" s="2">
        <v>2.99093020316645</v>
      </c>
      <c r="CA208" s="2">
        <v>0.9962009201209362</v>
      </c>
      <c r="CB208" s="2">
        <v>0.84110190905086413</v>
      </c>
      <c r="CC208" s="2">
        <v>1.0032570521598982</v>
      </c>
      <c r="CD208" s="2">
        <v>1.1025828942993801</v>
      </c>
      <c r="CE208" s="2">
        <v>0.89305625937810595</v>
      </c>
      <c r="CF208" s="2">
        <v>0.60255124284026396</v>
      </c>
      <c r="CG208" s="2">
        <v>1.0066448609201766</v>
      </c>
      <c r="CH208" s="2">
        <v>0.92267898956207839</v>
      </c>
      <c r="CI208" s="2">
        <v>25.395826104711013</v>
      </c>
      <c r="CJ208" s="4">
        <v>0.56510385060239465</v>
      </c>
      <c r="CK208" s="4">
        <v>2.0823593788888983</v>
      </c>
      <c r="CL208" s="4">
        <v>1.4305486890337207</v>
      </c>
      <c r="CM208" s="4">
        <v>1.7640689715815874</v>
      </c>
      <c r="CN208" s="4">
        <v>0.30254997376669135</v>
      </c>
      <c r="CO208" s="4">
        <v>0.30254997376669135</v>
      </c>
      <c r="CP208" s="4">
        <v>2.507508790240335E-5</v>
      </c>
      <c r="CQ208" s="4">
        <v>6.2432029194444238</v>
      </c>
      <c r="CR208" s="4">
        <v>1.2521465943530732</v>
      </c>
      <c r="CS208" s="4">
        <v>2.181984297346701</v>
      </c>
      <c r="CT208" s="4">
        <v>1.3755735030023552E-5</v>
      </c>
      <c r="CU208" s="4">
        <v>1.252146594353073</v>
      </c>
      <c r="CV208" s="4">
        <v>1.2521465943530732</v>
      </c>
      <c r="CW208" s="2">
        <v>115.92128755332659</v>
      </c>
      <c r="CX208" s="2">
        <v>54.381631183763432</v>
      </c>
      <c r="CY208" s="2">
        <v>7.1076920640263053</v>
      </c>
      <c r="CZ208" s="2">
        <v>9.0653655504310073</v>
      </c>
      <c r="DA208" s="2">
        <v>46.770052217259185</v>
      </c>
      <c r="DB208" s="2">
        <v>9.1255830325420639</v>
      </c>
      <c r="DC208" s="2">
        <v>4.1685926040674639</v>
      </c>
      <c r="DD208" s="2">
        <v>42.965428673823062</v>
      </c>
      <c r="DE208" s="2">
        <v>25.21672510947981</v>
      </c>
      <c r="DF208" s="2">
        <v>19.357801099440362</v>
      </c>
      <c r="DG208" s="2">
        <v>24.973389513450176</v>
      </c>
      <c r="DH208" s="2">
        <v>3.8837486118610154</v>
      </c>
      <c r="DI208" s="2">
        <v>5.9734593133451614</v>
      </c>
      <c r="DJ208" s="2">
        <v>109.72887494888887</v>
      </c>
      <c r="DK208" s="2">
        <v>50.264135939712503</v>
      </c>
      <c r="DL208" s="2">
        <v>8.2970881207177296</v>
      </c>
      <c r="DM208" s="2">
        <v>71.408587470042335</v>
      </c>
      <c r="DN208" s="2">
        <v>171.857116374887</v>
      </c>
      <c r="DO208" s="2">
        <v>49.136377104833386</v>
      </c>
      <c r="DP208" s="2">
        <v>160.15348880081621</v>
      </c>
      <c r="DQ208" s="2">
        <v>58.934535014626903</v>
      </c>
      <c r="DR208" s="2">
        <v>0.51441179883667365</v>
      </c>
      <c r="DS208" s="2">
        <v>0.96116062569160121</v>
      </c>
      <c r="DT208" s="2">
        <v>64.393001929631154</v>
      </c>
      <c r="DU208" s="2">
        <v>120.11219680918074</v>
      </c>
      <c r="DV208" s="2">
        <v>10.282738231402631</v>
      </c>
      <c r="DW208" s="2">
        <v>4.1686642638130591</v>
      </c>
      <c r="DX208" s="2">
        <v>2.1287186390332189</v>
      </c>
      <c r="DY208" s="2">
        <v>1.3503507389473226</v>
      </c>
      <c r="DZ208" s="2">
        <v>1.000130721783556</v>
      </c>
      <c r="EA208" s="2">
        <v>1.0000199892827111</v>
      </c>
      <c r="EB208" s="2">
        <v>8.5135267637862402</v>
      </c>
      <c r="EC208" s="2">
        <v>4.4019798426076591</v>
      </c>
      <c r="ED208" s="2">
        <v>3.8698000045950067</v>
      </c>
      <c r="EE208" s="2">
        <v>1.5123245749959466</v>
      </c>
      <c r="EF208" s="2">
        <v>704.69584284841005</v>
      </c>
      <c r="EG208" s="2">
        <v>367.93247351165297</v>
      </c>
      <c r="EH208" s="2">
        <v>409.03143971953699</v>
      </c>
      <c r="EI208" s="2">
        <v>0.28687229528338898</v>
      </c>
      <c r="EJ208" s="2">
        <v>0.271809446043214</v>
      </c>
      <c r="EK208" s="2">
        <v>0.24293318723726401</v>
      </c>
      <c r="EL208" s="13">
        <v>2.26551590144288E-2</v>
      </c>
      <c r="EM208" s="2">
        <v>1.4999078206257999E-2</v>
      </c>
      <c r="EN208" s="2">
        <v>2.4859251104414501</v>
      </c>
      <c r="EO208" s="2">
        <v>0.75391570592973101</v>
      </c>
      <c r="EP208" s="2">
        <v>1937.9423094332501</v>
      </c>
      <c r="EQ208" s="2">
        <v>113.874013605442</v>
      </c>
      <c r="ER208" s="2">
        <v>662.10820861677996</v>
      </c>
      <c r="ES208" s="2">
        <v>1.24083170535526</v>
      </c>
      <c r="ET208" s="2">
        <v>0.37631162224222398</v>
      </c>
      <c r="EX208" s="3">
        <v>45483</v>
      </c>
      <c r="EY208" s="1">
        <v>3.64141631929472</v>
      </c>
      <c r="EZ208" s="1">
        <v>0</v>
      </c>
      <c r="FA208" s="1">
        <v>12</v>
      </c>
      <c r="FB208" s="2">
        <v>2</v>
      </c>
      <c r="FC208" s="1">
        <v>1</v>
      </c>
      <c r="FD208">
        <v>1</v>
      </c>
    </row>
    <row r="209" spans="1:160" x14ac:dyDescent="0.25">
      <c r="A209" s="1">
        <v>219</v>
      </c>
      <c r="B209" s="5">
        <v>40905</v>
      </c>
      <c r="C209" s="5">
        <v>40991</v>
      </c>
      <c r="D209" s="1" t="s">
        <v>142</v>
      </c>
      <c r="E209" s="1">
        <v>41</v>
      </c>
      <c r="F209" s="1">
        <v>2</v>
      </c>
      <c r="G209" s="2">
        <v>25.031441437786501</v>
      </c>
      <c r="H209" s="2" t="s">
        <v>148</v>
      </c>
      <c r="I209" s="2" t="s">
        <v>144</v>
      </c>
      <c r="J209" s="2" t="s">
        <v>144</v>
      </c>
      <c r="K209" s="2">
        <v>13</v>
      </c>
      <c r="L209" s="2">
        <v>61.88</v>
      </c>
      <c r="M209" s="1">
        <v>1</v>
      </c>
      <c r="N209" s="2">
        <v>61.7</v>
      </c>
      <c r="O209" s="2">
        <v>157</v>
      </c>
      <c r="P209" s="2">
        <v>1.64036750624839</v>
      </c>
      <c r="Q209" s="2">
        <v>70.25</v>
      </c>
      <c r="R209" s="1">
        <v>0</v>
      </c>
      <c r="S209" s="1">
        <v>1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1</v>
      </c>
      <c r="AD209" s="1">
        <v>1</v>
      </c>
      <c r="AE209" s="2">
        <v>236</v>
      </c>
      <c r="AH209" s="2">
        <v>101.25</v>
      </c>
      <c r="AI209" s="2">
        <v>64.25</v>
      </c>
      <c r="AK209" s="2">
        <v>20</v>
      </c>
      <c r="AL209" s="2">
        <v>2</v>
      </c>
      <c r="AM209" s="2">
        <v>0</v>
      </c>
      <c r="AN209" s="2">
        <v>18</v>
      </c>
      <c r="AO209" s="2">
        <v>5</v>
      </c>
      <c r="AP209" s="2">
        <v>4</v>
      </c>
      <c r="AQ209" s="2">
        <v>6.4</v>
      </c>
      <c r="AR209" s="2">
        <v>7</v>
      </c>
      <c r="AU209" s="2">
        <v>4.47</v>
      </c>
      <c r="AV209" s="2">
        <v>17.5</v>
      </c>
      <c r="AW209" s="2">
        <v>278</v>
      </c>
      <c r="AX209" s="2">
        <v>225</v>
      </c>
      <c r="AY209" s="2">
        <v>110</v>
      </c>
      <c r="AZ209" s="2">
        <v>59</v>
      </c>
      <c r="BA209" s="2">
        <v>0.8</v>
      </c>
      <c r="BB209" s="2">
        <v>0.7</v>
      </c>
      <c r="BG209" s="2">
        <v>2</v>
      </c>
      <c r="BH209" s="2">
        <v>1.5</v>
      </c>
      <c r="BI209" s="2">
        <v>2</v>
      </c>
      <c r="BJ209" s="2">
        <v>1.5</v>
      </c>
      <c r="BK209" s="2">
        <v>1.8</v>
      </c>
      <c r="BM209" s="2">
        <v>124.77</v>
      </c>
      <c r="BO209" s="2">
        <v>18.149999999999999</v>
      </c>
      <c r="BR209" s="2">
        <v>4.7</v>
      </c>
      <c r="BS209" s="2">
        <v>1.124995809512223</v>
      </c>
      <c r="BT209" s="2">
        <v>0.76406325515045903</v>
      </c>
      <c r="BU209" s="2">
        <v>1.5305296016427121</v>
      </c>
      <c r="BV209" s="2">
        <v>1.5281265103009192</v>
      </c>
      <c r="BW209" s="2">
        <v>0.60488367120930397</v>
      </c>
      <c r="BX209" s="2">
        <v>0.21064419979359628</v>
      </c>
      <c r="BY209" s="2">
        <v>1.0069525070870089</v>
      </c>
      <c r="BZ209" s="2">
        <v>3.8972607015771024</v>
      </c>
      <c r="CA209" s="2">
        <v>1.2825748920794298</v>
      </c>
      <c r="CB209" s="2">
        <v>2.4469699207470432</v>
      </c>
      <c r="CC209" s="2">
        <v>0.87725263195933623</v>
      </c>
      <c r="CD209" s="2">
        <v>1.8878889748791601</v>
      </c>
      <c r="CE209" s="2">
        <v>1.09692351734029</v>
      </c>
      <c r="CF209" s="2">
        <v>1.4236566789638101</v>
      </c>
      <c r="CG209" s="2">
        <v>1.8168002550291877</v>
      </c>
      <c r="CH209" s="2">
        <v>0.63926326084643026</v>
      </c>
      <c r="CI209" s="2">
        <v>2.9785607132308272</v>
      </c>
      <c r="CJ209" s="4">
        <v>1.1133117883266193</v>
      </c>
      <c r="CK209" s="4">
        <v>1.448159135256275</v>
      </c>
      <c r="CL209" s="4">
        <v>1.0900160770600293</v>
      </c>
      <c r="CM209" s="4">
        <v>3.5896908267386647</v>
      </c>
      <c r="CN209" s="4">
        <v>0.65142243924995569</v>
      </c>
      <c r="CO209" s="4">
        <v>0.65142243924995569</v>
      </c>
      <c r="CP209" s="4">
        <v>9.5272138033245362E-5</v>
      </c>
      <c r="CQ209" s="4">
        <v>10.080160848865486</v>
      </c>
      <c r="CR209" s="4">
        <v>8.479756795988074E-5</v>
      </c>
      <c r="CS209" s="4">
        <v>0.5886023613822019</v>
      </c>
      <c r="CT209" s="4">
        <v>6.8440886981058807E-5</v>
      </c>
      <c r="CU209" s="4">
        <v>4.1428267847874531</v>
      </c>
      <c r="CV209" s="4">
        <v>2.7495773308557612E-4</v>
      </c>
      <c r="CW209" s="2">
        <v>103.05160295877995</v>
      </c>
      <c r="CX209" s="2">
        <v>65.60673949667482</v>
      </c>
      <c r="CY209" s="2">
        <v>2.7312468072130551</v>
      </c>
      <c r="CZ209" s="2">
        <v>4.4254676000285604</v>
      </c>
      <c r="DA209" s="2">
        <v>20.24222208653589</v>
      </c>
      <c r="DB209" s="2">
        <v>2.8721870092805508</v>
      </c>
      <c r="DC209" s="2">
        <v>1.5630381053256563</v>
      </c>
      <c r="DD209" s="2">
        <v>17.218486913625664</v>
      </c>
      <c r="DE209" s="2">
        <v>6.1717145180422994</v>
      </c>
      <c r="DF209" s="2">
        <v>5.505531435713757</v>
      </c>
      <c r="DG209" s="2">
        <v>6.3109180524393738</v>
      </c>
      <c r="DH209" s="2">
        <v>7.342357658049826</v>
      </c>
      <c r="DI209" s="2">
        <v>7.3364066510221138</v>
      </c>
      <c r="DJ209" s="2">
        <v>106.57262728208761</v>
      </c>
      <c r="DK209" s="2">
        <v>119.73034446078695</v>
      </c>
      <c r="DL209" s="2">
        <v>3.6279019933529906</v>
      </c>
      <c r="DM209" s="2">
        <v>21.134921691799306</v>
      </c>
      <c r="DN209" s="2">
        <v>281.35272769983135</v>
      </c>
      <c r="DO209" s="2">
        <v>221.88904902273066</v>
      </c>
      <c r="DP209" s="2">
        <v>114.05105814980264</v>
      </c>
      <c r="DQ209" s="2">
        <v>55.801194417994928</v>
      </c>
      <c r="DR209" s="2">
        <v>0.44247293742497185</v>
      </c>
      <c r="DS209" s="2">
        <v>0.39539513827330097</v>
      </c>
      <c r="DT209" s="2">
        <v>52.07239654758822</v>
      </c>
      <c r="DU209" s="2">
        <v>112.89094759094348</v>
      </c>
      <c r="DV209" s="2">
        <v>3.0892139032248145</v>
      </c>
      <c r="DW209" s="2">
        <v>1.6287240307874045</v>
      </c>
      <c r="DX209" s="2">
        <v>1.5108194789375107</v>
      </c>
      <c r="DY209" s="2">
        <v>1.0821679742874839</v>
      </c>
      <c r="DZ209" s="2">
        <v>1.6791684389810837</v>
      </c>
      <c r="EA209" s="2">
        <v>1.2031363528279608</v>
      </c>
      <c r="EB209" s="2">
        <v>1.1731929004107102</v>
      </c>
      <c r="EC209" s="2">
        <v>10.108258247826839</v>
      </c>
      <c r="ED209" s="2">
        <v>3.0462338867452488</v>
      </c>
      <c r="EE209" s="2">
        <v>1.8119380176386568</v>
      </c>
      <c r="EF209" s="2">
        <v>959.18635676293502</v>
      </c>
      <c r="EG209" s="2">
        <v>1030.7175123137099</v>
      </c>
      <c r="EH209" s="2">
        <v>76.483189637529904</v>
      </c>
      <c r="EI209" s="2">
        <v>8.6311402695516598E-2</v>
      </c>
      <c r="EJ209" s="2">
        <v>7.1489226457479502E-2</v>
      </c>
      <c r="EK209" s="2">
        <v>0.11005560893508699</v>
      </c>
      <c r="EL209" s="13">
        <v>8.84897685273291E-3</v>
      </c>
      <c r="EM209" s="2">
        <v>1.2194941364932501E-3</v>
      </c>
      <c r="EN209" s="2">
        <v>0.94305871195412505</v>
      </c>
      <c r="EO209" s="2">
        <v>0.14601045303024701</v>
      </c>
      <c r="EP209" s="2">
        <v>570.22452541100802</v>
      </c>
      <c r="EQ209" s="2">
        <v>96.720656226696505</v>
      </c>
      <c r="ER209" s="2">
        <v>1593.13109619687</v>
      </c>
      <c r="ES209" s="2">
        <v>0.574906969543034</v>
      </c>
      <c r="ET209" s="2">
        <v>8.9010817682057694E-2</v>
      </c>
      <c r="EX209" s="3">
        <v>45491</v>
      </c>
      <c r="EY209" s="1">
        <v>5</v>
      </c>
      <c r="EZ209" s="1">
        <v>0</v>
      </c>
      <c r="FA209" s="1">
        <v>16</v>
      </c>
      <c r="FB209" s="2">
        <v>1</v>
      </c>
      <c r="FC209" s="1">
        <v>1</v>
      </c>
      <c r="FD209">
        <v>1</v>
      </c>
    </row>
    <row r="210" spans="1:160" x14ac:dyDescent="0.25">
      <c r="A210" s="1">
        <v>220</v>
      </c>
      <c r="B210" s="5">
        <v>41799</v>
      </c>
      <c r="C210" s="5">
        <v>41815</v>
      </c>
      <c r="D210" s="1" t="s">
        <v>145</v>
      </c>
      <c r="E210" s="1">
        <v>35</v>
      </c>
      <c r="F210" s="1">
        <v>2</v>
      </c>
      <c r="G210" s="2">
        <v>26.5625</v>
      </c>
      <c r="H210" s="2" t="s">
        <v>146</v>
      </c>
      <c r="I210" s="2" t="s">
        <v>147</v>
      </c>
      <c r="J210" s="2" t="s">
        <v>147</v>
      </c>
      <c r="K210" s="2">
        <v>13.6</v>
      </c>
      <c r="L210" s="2">
        <v>77.792000000000002</v>
      </c>
      <c r="M210" s="1">
        <v>3</v>
      </c>
      <c r="N210" s="2">
        <v>68</v>
      </c>
      <c r="O210" s="2">
        <v>160</v>
      </c>
      <c r="P210" s="2">
        <v>1.7384539747207099</v>
      </c>
      <c r="Q210" s="2">
        <v>81.1666666666667</v>
      </c>
      <c r="R210" s="1">
        <v>0</v>
      </c>
      <c r="S210" s="1">
        <v>1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1</v>
      </c>
      <c r="Z210" s="1">
        <v>0</v>
      </c>
      <c r="AA210" s="1">
        <v>1</v>
      </c>
      <c r="AB210" s="1">
        <v>0</v>
      </c>
      <c r="AC210" s="1">
        <v>0</v>
      </c>
      <c r="AD210" s="1">
        <v>1</v>
      </c>
      <c r="AE210" s="2">
        <v>277</v>
      </c>
      <c r="AH210" s="2">
        <v>103</v>
      </c>
      <c r="AI210" s="2">
        <v>61.5</v>
      </c>
      <c r="AJ210" s="2">
        <v>20</v>
      </c>
      <c r="AK210" s="2">
        <v>63</v>
      </c>
      <c r="AL210" s="2">
        <v>19</v>
      </c>
      <c r="AM210" s="2">
        <v>13</v>
      </c>
      <c r="AN210" s="2">
        <v>63</v>
      </c>
      <c r="AO210" s="2">
        <v>35</v>
      </c>
      <c r="AP210" s="2">
        <v>30</v>
      </c>
      <c r="AQ210" s="2">
        <v>5.2</v>
      </c>
      <c r="AR210" s="2">
        <v>5.8</v>
      </c>
      <c r="AU210" s="2">
        <v>3.85</v>
      </c>
      <c r="AV210" s="2">
        <v>20</v>
      </c>
      <c r="AW210" s="2">
        <v>376.82</v>
      </c>
      <c r="AX210" s="2">
        <v>308.5</v>
      </c>
      <c r="AY210" s="2">
        <v>310.48</v>
      </c>
      <c r="AZ210" s="2">
        <v>212.8</v>
      </c>
      <c r="BA210" s="2">
        <v>0.8</v>
      </c>
      <c r="BB210" s="2">
        <v>1</v>
      </c>
      <c r="BG210" s="2">
        <v>1.5</v>
      </c>
      <c r="BH210" s="2">
        <v>3</v>
      </c>
      <c r="BI210" s="2">
        <v>2.5</v>
      </c>
      <c r="BJ210" s="2">
        <v>1.5</v>
      </c>
      <c r="BK210" s="2">
        <v>3</v>
      </c>
      <c r="BM210" s="2">
        <v>359.33</v>
      </c>
      <c r="BO210" s="2">
        <v>658.82</v>
      </c>
      <c r="BR210" s="2">
        <v>4.7</v>
      </c>
      <c r="BS210" s="2">
        <v>1.0064405045556637</v>
      </c>
      <c r="BT210" s="2">
        <v>0.14457626927986847</v>
      </c>
      <c r="BU210" s="2">
        <v>0.95128871063360443</v>
      </c>
      <c r="BV210" s="2">
        <v>0.19276835903982467</v>
      </c>
      <c r="BW210" s="2">
        <v>0.37584001149835988</v>
      </c>
      <c r="BX210" s="2">
        <v>1.7317376947153431</v>
      </c>
      <c r="BY210" s="2">
        <v>2.1256100998215488</v>
      </c>
      <c r="BZ210" s="2">
        <v>8.0480917763193425</v>
      </c>
      <c r="CA210" s="2">
        <v>1.4953828871303732</v>
      </c>
      <c r="CB210" s="2">
        <v>2.0180121991927789</v>
      </c>
      <c r="CC210" s="2">
        <v>3.1883200671056886</v>
      </c>
      <c r="CD210" s="2">
        <v>1.79165144336298</v>
      </c>
      <c r="CE210" s="2">
        <v>1.90682753107367</v>
      </c>
      <c r="CF210" s="2">
        <v>2.9481389166279901</v>
      </c>
      <c r="CG210" s="2">
        <v>2.5293614486802589</v>
      </c>
      <c r="CH210" s="2">
        <v>8.7471170398093587</v>
      </c>
      <c r="CI210" s="2">
        <v>23.619740873765068</v>
      </c>
      <c r="CJ210" s="4">
        <v>0.85383595340941099</v>
      </c>
      <c r="CK210" s="4">
        <v>7.8437753287558083</v>
      </c>
      <c r="CL210" s="4">
        <v>1.2627540165072693</v>
      </c>
      <c r="CM210" s="4">
        <v>2.4962919278412028</v>
      </c>
      <c r="CN210" s="4">
        <v>0.20176703510841756</v>
      </c>
      <c r="CO210" s="4">
        <v>0.20176703510841756</v>
      </c>
      <c r="CP210" s="4">
        <v>5.563965486599828E-6</v>
      </c>
      <c r="CQ210" s="4">
        <v>9.0796191498459908</v>
      </c>
      <c r="CR210" s="4">
        <v>1.283933444576003E-4</v>
      </c>
      <c r="CS210" s="4">
        <v>0.23428287939480907</v>
      </c>
      <c r="CT210" s="4">
        <v>5.5876526492553932E-5</v>
      </c>
      <c r="CU210" s="4">
        <v>3.0606315730288376</v>
      </c>
      <c r="CV210" s="4">
        <v>7.1235230676212959E-5</v>
      </c>
      <c r="CW210" s="2">
        <v>103.86824377130314</v>
      </c>
      <c r="CX210" s="2">
        <v>63.010419834280562</v>
      </c>
      <c r="CY210" s="2">
        <v>18.297194625941117</v>
      </c>
      <c r="CZ210" s="2">
        <v>20.569493583077538</v>
      </c>
      <c r="DA210" s="2">
        <v>65.632903370861996</v>
      </c>
      <c r="DB210" s="2">
        <v>18.599535261875115</v>
      </c>
      <c r="DC210" s="2">
        <v>14.298304619484993</v>
      </c>
      <c r="DD210" s="2">
        <v>61.426455359710225</v>
      </c>
      <c r="DE210" s="2">
        <v>34.847335752903874</v>
      </c>
      <c r="DF210" s="2">
        <v>19.46557307460569</v>
      </c>
      <c r="DG210" s="2">
        <v>22.528752552091326</v>
      </c>
      <c r="DH210" s="2">
        <v>7.334051661771511</v>
      </c>
      <c r="DI210" s="2">
        <v>7.5395941519768011</v>
      </c>
      <c r="DJ210" s="2">
        <v>182.06981953673716</v>
      </c>
      <c r="DK210" s="2">
        <v>104.64570974176989</v>
      </c>
      <c r="DL210" s="2">
        <v>3.8464181810411699</v>
      </c>
      <c r="DM210" s="2">
        <v>15.739825647025441</v>
      </c>
      <c r="DN210" s="2">
        <v>369.03847762613657</v>
      </c>
      <c r="DO210" s="2">
        <v>310.95246467734569</v>
      </c>
      <c r="DP210" s="2">
        <v>306.40803119181658</v>
      </c>
      <c r="DQ210" s="2">
        <v>214.86993448041898</v>
      </c>
      <c r="DR210" s="2">
        <v>0.51810683712918326</v>
      </c>
      <c r="DS210" s="2">
        <v>0.74939637051849406</v>
      </c>
      <c r="DT210" s="2">
        <v>53.761648401496203</v>
      </c>
      <c r="DU210" s="2">
        <v>111.23499884521891</v>
      </c>
      <c r="DV210" s="2">
        <v>19.810519582947443</v>
      </c>
      <c r="DW210" s="2">
        <v>14.672797202134632</v>
      </c>
      <c r="DX210" s="2">
        <v>1.5264074297706833</v>
      </c>
      <c r="DY210" s="2">
        <v>3.1566285536602896</v>
      </c>
      <c r="DZ210" s="2">
        <v>2.7332349027221268</v>
      </c>
      <c r="EA210" s="2">
        <v>1.516381206180907</v>
      </c>
      <c r="EB210" s="2">
        <v>0.46941550490383238</v>
      </c>
      <c r="EC210" s="2">
        <v>7.5185457693717979</v>
      </c>
      <c r="ED210" s="2">
        <v>4.3898968789086723</v>
      </c>
      <c r="EE210" s="2">
        <v>2.9577347966542145</v>
      </c>
      <c r="EF210" s="2">
        <v>888.62599572948795</v>
      </c>
      <c r="EG210" s="2">
        <v>353.326968913369</v>
      </c>
      <c r="EH210" s="2">
        <v>563.21135867365899</v>
      </c>
      <c r="EI210" s="2">
        <v>6.9283482286633599E-2</v>
      </c>
      <c r="EJ210" s="2">
        <v>0.117323486009694</v>
      </c>
      <c r="EK210" s="2">
        <v>9.0126733164418896E-2</v>
      </c>
      <c r="EL210" s="12">
        <v>4.8860348643058197E-3</v>
      </c>
      <c r="EM210" s="2">
        <v>6.8260666338449396E-3</v>
      </c>
      <c r="EN210" s="2">
        <v>0.889599485994367</v>
      </c>
      <c r="EO210" s="2">
        <v>0.71431858764331801</v>
      </c>
      <c r="EP210" s="2">
        <v>2278.2452502318702</v>
      </c>
      <c r="EQ210" s="2">
        <v>494.31757575757598</v>
      </c>
      <c r="ER210" s="2">
        <v>1152.8879653679701</v>
      </c>
      <c r="ES210" s="2">
        <v>0.511718744890722</v>
      </c>
      <c r="ET210" s="2">
        <v>0.41089301070399498</v>
      </c>
      <c r="EX210" s="3">
        <v>41880</v>
      </c>
      <c r="EY210" s="1">
        <v>0.177963955454253</v>
      </c>
      <c r="EZ210" s="1">
        <v>0</v>
      </c>
      <c r="FA210" s="1">
        <v>23</v>
      </c>
      <c r="FB210" s="2">
        <v>3</v>
      </c>
      <c r="FC210" s="1">
        <v>3</v>
      </c>
      <c r="FD210">
        <v>3</v>
      </c>
    </row>
    <row r="211" spans="1:160" x14ac:dyDescent="0.25">
      <c r="A211" s="1">
        <v>221</v>
      </c>
      <c r="B211" s="5">
        <v>40450</v>
      </c>
      <c r="C211" s="5">
        <v>40480</v>
      </c>
      <c r="D211" s="1" t="s">
        <v>142</v>
      </c>
      <c r="E211" s="1">
        <v>61</v>
      </c>
      <c r="F211" s="1">
        <v>1</v>
      </c>
      <c r="G211" s="2">
        <v>22.189349112426001</v>
      </c>
      <c r="H211" s="2" t="s">
        <v>143</v>
      </c>
      <c r="I211" s="2" t="s">
        <v>144</v>
      </c>
      <c r="J211" s="2" t="s">
        <v>144</v>
      </c>
      <c r="K211" s="2">
        <v>8.6999999999999993</v>
      </c>
      <c r="L211" s="2">
        <v>150.28</v>
      </c>
      <c r="M211" s="1">
        <v>3</v>
      </c>
      <c r="N211" s="2">
        <v>73.5</v>
      </c>
      <c r="O211" s="2">
        <v>182</v>
      </c>
      <c r="P211" s="2">
        <v>1.92764969155014</v>
      </c>
      <c r="Q211" s="2">
        <v>69.599999999999994</v>
      </c>
      <c r="R211" s="1">
        <v>0</v>
      </c>
      <c r="S211" s="1">
        <v>1</v>
      </c>
      <c r="T211" s="1">
        <v>0</v>
      </c>
      <c r="U211" s="1">
        <v>0</v>
      </c>
      <c r="V211" s="1">
        <v>0</v>
      </c>
      <c r="W211" s="1">
        <v>1</v>
      </c>
      <c r="X211" s="1">
        <v>0</v>
      </c>
      <c r="Y211" s="1">
        <v>1</v>
      </c>
      <c r="Z211" s="1">
        <v>0</v>
      </c>
      <c r="AA211" s="1">
        <v>0</v>
      </c>
      <c r="AB211" s="1">
        <v>0</v>
      </c>
      <c r="AC211" s="1">
        <v>0</v>
      </c>
      <c r="AD211" s="1">
        <v>1</v>
      </c>
      <c r="AE211" s="2">
        <v>625</v>
      </c>
      <c r="AH211" s="2">
        <v>91.4</v>
      </c>
      <c r="AI211" s="2">
        <v>59</v>
      </c>
      <c r="AJ211" s="2">
        <v>17</v>
      </c>
      <c r="AK211" s="2">
        <v>60</v>
      </c>
      <c r="AL211" s="2">
        <v>18</v>
      </c>
      <c r="AM211" s="2">
        <v>12</v>
      </c>
      <c r="AN211" s="2">
        <v>60</v>
      </c>
      <c r="AO211" s="2">
        <v>32</v>
      </c>
      <c r="AP211" s="2">
        <v>32</v>
      </c>
      <c r="AQ211" s="2">
        <v>7.2</v>
      </c>
      <c r="AR211" s="2">
        <v>7.5</v>
      </c>
      <c r="AU211" s="2">
        <v>4.47</v>
      </c>
      <c r="AV211" s="2">
        <v>15</v>
      </c>
      <c r="AW211" s="2">
        <v>440.89</v>
      </c>
      <c r="AX211" s="2">
        <v>330.09</v>
      </c>
      <c r="AY211" s="2">
        <v>222.4</v>
      </c>
      <c r="AZ211" s="2">
        <v>147.84</v>
      </c>
      <c r="BA211" s="2">
        <v>1</v>
      </c>
      <c r="BB211" s="2">
        <v>1</v>
      </c>
      <c r="BG211" s="2">
        <v>4</v>
      </c>
      <c r="BH211" s="2">
        <v>1.5</v>
      </c>
      <c r="BI211" s="2">
        <v>1.5</v>
      </c>
      <c r="BJ211" s="2">
        <v>3</v>
      </c>
      <c r="BK211" s="2">
        <v>2.2999999999999998</v>
      </c>
      <c r="BM211" s="2">
        <v>195.22</v>
      </c>
      <c r="BO211" s="2">
        <v>15.15</v>
      </c>
      <c r="BR211" s="2">
        <v>4.4000000000000004</v>
      </c>
      <c r="BS211" s="2">
        <v>1.3823086416598547</v>
      </c>
      <c r="BT211" s="2">
        <v>0.20643126482557764</v>
      </c>
      <c r="BU211" s="2">
        <v>0.42128699646762341</v>
      </c>
      <c r="BV211" s="2">
        <v>0.20643126482557761</v>
      </c>
      <c r="BW211" s="2">
        <v>0.49697371330055001</v>
      </c>
      <c r="BX211" s="2">
        <v>1.1356166411435122</v>
      </c>
      <c r="BY211" s="2">
        <v>23.31962881878847</v>
      </c>
      <c r="BZ211" s="2">
        <v>2.0958989649366946</v>
      </c>
      <c r="CA211" s="2">
        <v>1.8913060345140167</v>
      </c>
      <c r="CB211" s="2">
        <v>2.3975907592275751</v>
      </c>
      <c r="CC211" s="2">
        <v>1.5408308947052831</v>
      </c>
      <c r="CD211" s="2">
        <v>2.1650577132036002</v>
      </c>
      <c r="CE211" s="2">
        <v>1.33853477161384</v>
      </c>
      <c r="CF211" s="2">
        <v>1.7448878798029399</v>
      </c>
      <c r="CG211" s="2">
        <v>2.1930949397377844</v>
      </c>
      <c r="CH211" s="2">
        <v>10.270949043906734</v>
      </c>
      <c r="CI211" s="2">
        <v>6.2258999009584857</v>
      </c>
      <c r="CJ211" s="2">
        <v>0.94171967245901489</v>
      </c>
      <c r="CK211" s="2">
        <v>4.3165895178478566</v>
      </c>
      <c r="CL211" s="2">
        <v>0.7348384194822154</v>
      </c>
      <c r="CM211" s="2">
        <v>3.3883188560964888</v>
      </c>
      <c r="CN211" s="2">
        <v>0.13703550414726223</v>
      </c>
      <c r="CO211" s="4">
        <v>0.13703550414726223</v>
      </c>
      <c r="CP211" s="4">
        <v>3.3230156405966715E-5</v>
      </c>
      <c r="CQ211" s="2">
        <v>3.3771408043489144</v>
      </c>
      <c r="CR211" s="4">
        <v>7.015565393415226E-4</v>
      </c>
      <c r="CS211" s="2">
        <v>0.49719547804417463</v>
      </c>
      <c r="CT211" s="4">
        <v>5.4159672206400295E-6</v>
      </c>
      <c r="CU211" s="2">
        <v>6.5535364199834207</v>
      </c>
      <c r="CV211" s="4">
        <v>1.286469869800151E-5</v>
      </c>
      <c r="CW211" s="2">
        <v>89.4101378194229</v>
      </c>
      <c r="CX211" s="2">
        <v>59.145949990117899</v>
      </c>
      <c r="CY211" s="2">
        <v>15.471281920607085</v>
      </c>
      <c r="CZ211" s="2">
        <v>16.843066649968684</v>
      </c>
      <c r="DA211" s="2">
        <v>61.504992619406721</v>
      </c>
      <c r="DB211" s="2">
        <v>16.482528876985384</v>
      </c>
      <c r="DC211" s="2">
        <v>12.59872723271576</v>
      </c>
      <c r="DD211" s="2">
        <v>59.991683376831659</v>
      </c>
      <c r="DE211" s="2">
        <v>32.284636875699483</v>
      </c>
      <c r="DF211" s="2">
        <v>29.721322500539188</v>
      </c>
      <c r="DG211" s="2">
        <v>42.038390759870389</v>
      </c>
      <c r="DH211" s="2">
        <v>7.6052088947609793</v>
      </c>
      <c r="DI211" s="2">
        <v>9.159627837425095</v>
      </c>
      <c r="DJ211" s="2">
        <v>229.97149251537923</v>
      </c>
      <c r="DK211" s="2">
        <v>162.91469779525411</v>
      </c>
      <c r="DL211" s="2">
        <v>3.7229305304072389</v>
      </c>
      <c r="DM211" s="2">
        <v>28.487891215875315</v>
      </c>
      <c r="DN211" s="2">
        <v>453.58155933442373</v>
      </c>
      <c r="DO211" s="2">
        <v>324.36573813596215</v>
      </c>
      <c r="DP211" s="2">
        <v>215.51715836509655</v>
      </c>
      <c r="DQ211" s="2">
        <v>153.85605202199946</v>
      </c>
      <c r="DR211" s="2">
        <v>0.66408324466037172</v>
      </c>
      <c r="DS211" s="2">
        <v>0.66776759398388652</v>
      </c>
      <c r="DT211" s="2">
        <v>152.04279315575545</v>
      </c>
      <c r="DU211" s="2">
        <v>106.97834589877726</v>
      </c>
      <c r="DV211" s="2">
        <v>40.488205680303892</v>
      </c>
      <c r="DW211" s="2">
        <v>14.784097630929386</v>
      </c>
      <c r="DX211" s="2">
        <v>3.5425739874650448</v>
      </c>
      <c r="DY211" s="2">
        <v>1.5080403458089022</v>
      </c>
      <c r="DZ211" s="2">
        <v>1.3832827096266698</v>
      </c>
      <c r="EA211" s="2">
        <v>2.5110575038797345</v>
      </c>
      <c r="EB211" s="2">
        <v>1.3639981177265261</v>
      </c>
      <c r="EC211" s="2">
        <v>18.112526118741357</v>
      </c>
      <c r="ED211" s="2">
        <v>1.5189932979749727</v>
      </c>
      <c r="EE211" s="2">
        <v>2.2914295246974437</v>
      </c>
      <c r="EF211" s="2">
        <v>671.17414961930206</v>
      </c>
      <c r="EG211" s="2">
        <v>541.59703759663205</v>
      </c>
      <c r="EH211" s="2">
        <v>265.70643682980199</v>
      </c>
      <c r="EI211" s="2">
        <v>8.0115056738642706E-2</v>
      </c>
      <c r="EJ211" s="2">
        <v>0.102334597638779</v>
      </c>
      <c r="EK211" s="2">
        <v>0.102946434657827</v>
      </c>
      <c r="EL211" s="12">
        <v>6.4633321654014404E-3</v>
      </c>
      <c r="EM211" s="2">
        <v>2.5193255544673099E-3</v>
      </c>
      <c r="EN211" s="2">
        <v>1.4863821447000301</v>
      </c>
      <c r="EO211" s="2">
        <v>0.41043516135390201</v>
      </c>
      <c r="EP211" s="2">
        <v>1376.7549184049501</v>
      </c>
      <c r="EQ211" s="2">
        <v>240.31976137211001</v>
      </c>
      <c r="ER211" s="2">
        <v>1136.37154362416</v>
      </c>
      <c r="ES211" s="2">
        <v>0.77108519831979505</v>
      </c>
      <c r="ET211" s="2">
        <v>0.21291999430863801</v>
      </c>
      <c r="EU211" s="3">
        <v>42467</v>
      </c>
      <c r="EX211" s="3">
        <v>42467</v>
      </c>
      <c r="EY211" s="1">
        <v>5</v>
      </c>
      <c r="EZ211" s="1">
        <v>0</v>
      </c>
      <c r="FA211" s="1">
        <v>28</v>
      </c>
      <c r="FB211" s="2">
        <v>3</v>
      </c>
      <c r="FC211" s="1">
        <v>3</v>
      </c>
      <c r="FD211">
        <v>3</v>
      </c>
    </row>
    <row r="212" spans="1:160" x14ac:dyDescent="0.25">
      <c r="A212" s="1">
        <v>222</v>
      </c>
      <c r="B212" s="5">
        <v>40829</v>
      </c>
      <c r="C212" s="5">
        <v>40847</v>
      </c>
      <c r="D212" s="1" t="s">
        <v>145</v>
      </c>
      <c r="E212" s="1">
        <v>71</v>
      </c>
      <c r="F212" s="1">
        <v>1</v>
      </c>
      <c r="G212" s="2">
        <v>42.330558858501803</v>
      </c>
      <c r="H212" s="2" t="s">
        <v>143</v>
      </c>
      <c r="I212" s="2" t="s">
        <v>144</v>
      </c>
      <c r="J212" s="2" t="s">
        <v>144</v>
      </c>
      <c r="K212" s="2">
        <v>15.1</v>
      </c>
      <c r="L212" s="2">
        <v>114.92000000000002</v>
      </c>
      <c r="M212" s="1">
        <v>3</v>
      </c>
      <c r="N212" s="2">
        <v>89</v>
      </c>
      <c r="O212" s="2">
        <v>145</v>
      </c>
      <c r="P212" s="2">
        <v>1.89333626760336</v>
      </c>
      <c r="Q212" s="2">
        <v>80.375</v>
      </c>
      <c r="R212" s="1">
        <v>0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0</v>
      </c>
      <c r="Y212" s="1">
        <v>0</v>
      </c>
      <c r="Z212" s="1">
        <v>0</v>
      </c>
      <c r="AA212" s="1">
        <v>0</v>
      </c>
      <c r="AB212" s="1">
        <v>1</v>
      </c>
      <c r="AC212" s="1">
        <v>1</v>
      </c>
      <c r="AD212" s="1">
        <v>0</v>
      </c>
      <c r="AE212" s="2">
        <v>1929</v>
      </c>
      <c r="AH212" s="2">
        <v>130</v>
      </c>
      <c r="AI212" s="2">
        <v>68</v>
      </c>
      <c r="AJ212" s="2">
        <v>17</v>
      </c>
      <c r="AK212" s="2">
        <v>26</v>
      </c>
      <c r="AL212" s="2">
        <v>14</v>
      </c>
      <c r="AM212" s="2">
        <v>10</v>
      </c>
      <c r="AN212" s="2">
        <v>26</v>
      </c>
      <c r="AO212" s="2">
        <v>19</v>
      </c>
      <c r="AP212" s="2">
        <v>11</v>
      </c>
      <c r="AQ212" s="2">
        <v>2.2000000000000002</v>
      </c>
      <c r="AR212" s="2">
        <v>3.6</v>
      </c>
      <c r="AU212" s="2">
        <v>4</v>
      </c>
      <c r="AV212" s="2">
        <v>65</v>
      </c>
      <c r="AW212" s="2">
        <v>147</v>
      </c>
      <c r="AX212" s="2">
        <v>81</v>
      </c>
      <c r="AY212" s="2">
        <v>211</v>
      </c>
      <c r="AZ212" s="2">
        <v>155</v>
      </c>
      <c r="BA212" s="2">
        <v>1.3</v>
      </c>
      <c r="BB212" s="2">
        <v>1.3</v>
      </c>
      <c r="BG212" s="2">
        <v>1.5</v>
      </c>
      <c r="BH212" s="2">
        <v>4</v>
      </c>
      <c r="BJ212" s="2">
        <v>1.5</v>
      </c>
      <c r="BK212" s="2">
        <v>0.5</v>
      </c>
      <c r="BM212" s="2">
        <v>128.46</v>
      </c>
      <c r="BO212" s="2">
        <v>219.85</v>
      </c>
      <c r="BR212" s="2">
        <v>3.2</v>
      </c>
      <c r="BS212" s="2">
        <v>0.35101061963126595</v>
      </c>
      <c r="BT212" s="2">
        <v>0.20997248065820873</v>
      </c>
      <c r="BU212" s="2">
        <v>2.6484499599671203</v>
      </c>
      <c r="BV212" s="2">
        <v>0.57265221997693394</v>
      </c>
      <c r="BW212" s="2">
        <v>0.82987460649166078</v>
      </c>
      <c r="BX212" s="2">
        <v>0.582734080544696</v>
      </c>
      <c r="BY212" s="2">
        <v>2.1406707889983192</v>
      </c>
      <c r="BZ212" s="2">
        <v>3.2706785632474658</v>
      </c>
      <c r="CA212" s="2">
        <v>1.0447736868369919</v>
      </c>
      <c r="CB212" s="2">
        <v>1.3994101589951491</v>
      </c>
      <c r="CC212" s="2">
        <v>1.7803231228682637</v>
      </c>
      <c r="CD212" s="2">
        <v>1.05273526557915</v>
      </c>
      <c r="CE212" s="2">
        <v>1.3333005535869999</v>
      </c>
      <c r="CF212" s="2">
        <v>1.7746007338001299</v>
      </c>
      <c r="CG212" s="2">
        <v>1.3734404851145487</v>
      </c>
      <c r="CH212" s="2">
        <v>8.7890480216563205</v>
      </c>
      <c r="CI212" s="2">
        <v>32.347029300375873</v>
      </c>
      <c r="CJ212" s="4">
        <v>1.3676002050464866</v>
      </c>
      <c r="CK212" s="4">
        <v>1.8751580027145887</v>
      </c>
      <c r="CL212" s="4">
        <v>1.8219578052795782</v>
      </c>
      <c r="CM212" s="4">
        <v>1.0862206009645077</v>
      </c>
      <c r="CN212" s="4">
        <v>0.98044462340540117</v>
      </c>
      <c r="CO212" s="4">
        <v>0.98044462340540117</v>
      </c>
      <c r="CP212" s="4">
        <v>1.2335791791326243E-6</v>
      </c>
      <c r="CQ212" s="4">
        <v>0.99649277242282108</v>
      </c>
      <c r="CR212" s="4">
        <v>0.99649277242282108</v>
      </c>
      <c r="CS212" s="4">
        <v>2.4299389011364485</v>
      </c>
      <c r="CT212" s="4">
        <v>1.5029811429802709E-4</v>
      </c>
      <c r="CU212" s="4">
        <v>0.99649277242282119</v>
      </c>
      <c r="CV212" s="4">
        <v>9.1872573747539947E-5</v>
      </c>
      <c r="CW212" s="2">
        <v>129.72646149392281</v>
      </c>
      <c r="CX212" s="2">
        <v>67.915944349811383</v>
      </c>
      <c r="CY212" s="2">
        <v>12.587603690353189</v>
      </c>
      <c r="CZ212" s="2">
        <v>17.043886955204755</v>
      </c>
      <c r="DA212" s="2">
        <v>25.703286942787212</v>
      </c>
      <c r="DB212" s="2">
        <v>11.636109672413784</v>
      </c>
      <c r="DC212" s="2">
        <v>9.2865381563190486</v>
      </c>
      <c r="DD212" s="2">
        <v>25.385480762026791</v>
      </c>
      <c r="DE212" s="2">
        <v>19.301131795721972</v>
      </c>
      <c r="DF212" s="2">
        <v>16.346537190162493</v>
      </c>
      <c r="DG212" s="2">
        <v>17.164057242360627</v>
      </c>
      <c r="DH212" s="2">
        <v>5.1704248645808937</v>
      </c>
      <c r="DI212" s="2">
        <v>5.9444057354846223</v>
      </c>
      <c r="DJ212" s="2">
        <v>152.75425524865</v>
      </c>
      <c r="DK212" s="2">
        <v>93.396343612016551</v>
      </c>
      <c r="DL212" s="2">
        <v>3.5659321155445554</v>
      </c>
      <c r="DM212" s="2">
        <v>38.40640151305417</v>
      </c>
      <c r="DN212" s="2">
        <v>135.63463860567876</v>
      </c>
      <c r="DO212" s="2">
        <v>83.542254712001792</v>
      </c>
      <c r="DP212" s="2">
        <v>221.8362644593351</v>
      </c>
      <c r="DQ212" s="2">
        <v>147.62450253406362</v>
      </c>
      <c r="DR212" s="2">
        <v>0.84731906469657403</v>
      </c>
      <c r="DS212" s="2">
        <v>0.90654259556386974</v>
      </c>
      <c r="DT212" s="2">
        <v>46.505461556432465</v>
      </c>
      <c r="DU212" s="2">
        <v>132.02318608469238</v>
      </c>
      <c r="DV212" s="2">
        <v>11.942696560335552</v>
      </c>
      <c r="DW212" s="2">
        <v>9.292369074338982</v>
      </c>
      <c r="DX212" s="2">
        <v>1.2747757565119442</v>
      </c>
      <c r="DY212" s="2">
        <v>3.2981537849812588</v>
      </c>
      <c r="DZ212" s="2">
        <v>1.0001263303132397</v>
      </c>
      <c r="EA212" s="2">
        <v>1.537349506678295</v>
      </c>
      <c r="EB212" s="2">
        <v>3.8752243567027844</v>
      </c>
      <c r="EC212" s="2">
        <v>2.4301599106765082</v>
      </c>
      <c r="ED212" s="2">
        <v>0.32048769117062292</v>
      </c>
      <c r="EE212" s="2">
        <v>0.75527647430739209</v>
      </c>
      <c r="EF212" s="2">
        <v>452.34405882900398</v>
      </c>
      <c r="EG212" s="2">
        <v>395.08071160823903</v>
      </c>
      <c r="EH212" s="2">
        <v>145.04628144129501</v>
      </c>
      <c r="EI212" s="2">
        <v>0.14280349310266</v>
      </c>
      <c r="EJ212" s="2">
        <v>0.12787199712730901</v>
      </c>
      <c r="EK212" s="2">
        <v>0.12018880995037801</v>
      </c>
      <c r="EL212" s="13">
        <v>6.7361256858541997E-3</v>
      </c>
      <c r="EM212" s="2">
        <v>1.9996250237876E-3</v>
      </c>
      <c r="EN212" s="2">
        <v>1.0289718624039601</v>
      </c>
      <c r="EO212" s="2">
        <v>0.18675766581685299</v>
      </c>
      <c r="EP212" s="2">
        <v>552.30519428392199</v>
      </c>
      <c r="EQ212" s="2">
        <v>106.288666666667</v>
      </c>
      <c r="ER212" s="2">
        <v>1680.1893333333301</v>
      </c>
      <c r="ES212" s="2">
        <v>0.54347021182162303</v>
      </c>
      <c r="ET212" s="2">
        <v>9.8639459356713505E-2</v>
      </c>
      <c r="EU212" s="3">
        <v>42736</v>
      </c>
      <c r="EX212" s="3">
        <v>42736</v>
      </c>
      <c r="EY212" s="1">
        <v>5</v>
      </c>
      <c r="EZ212" s="1">
        <v>0</v>
      </c>
      <c r="FA212" s="1">
        <v>20</v>
      </c>
      <c r="FB212" s="2">
        <v>2</v>
      </c>
      <c r="FC212" s="1">
        <v>1</v>
      </c>
      <c r="FD212">
        <v>1</v>
      </c>
    </row>
    <row r="213" spans="1:160" x14ac:dyDescent="0.25">
      <c r="A213" s="1">
        <v>223</v>
      </c>
      <c r="B213" s="5">
        <v>43836</v>
      </c>
      <c r="C213" s="5">
        <v>43909</v>
      </c>
      <c r="D213" s="1" t="s">
        <v>145</v>
      </c>
      <c r="E213" s="1">
        <v>80</v>
      </c>
      <c r="F213" s="1">
        <v>2</v>
      </c>
      <c r="G213" s="2">
        <v>23.183391003460201</v>
      </c>
      <c r="H213" s="2" t="s">
        <v>148</v>
      </c>
      <c r="I213" s="2" t="s">
        <v>147</v>
      </c>
      <c r="J213" s="2" t="s">
        <v>144</v>
      </c>
      <c r="K213" s="2">
        <v>13.5</v>
      </c>
      <c r="L213" s="2">
        <v>50.387999999999998</v>
      </c>
      <c r="M213" s="1">
        <v>2</v>
      </c>
      <c r="N213" s="2">
        <v>67</v>
      </c>
      <c r="O213" s="2">
        <v>170</v>
      </c>
      <c r="P213" s="2">
        <v>1.7787323825940999</v>
      </c>
      <c r="Q213" s="2">
        <v>60.3888888888889</v>
      </c>
      <c r="R213" s="1">
        <v>0</v>
      </c>
      <c r="S213" s="1">
        <v>1</v>
      </c>
      <c r="T213" s="1">
        <v>1</v>
      </c>
      <c r="U213" s="1">
        <v>1</v>
      </c>
      <c r="V213" s="1">
        <v>1</v>
      </c>
      <c r="W213" s="1">
        <v>0</v>
      </c>
      <c r="X213" s="1">
        <v>0</v>
      </c>
      <c r="Y213" s="1">
        <v>1</v>
      </c>
      <c r="Z213" s="1">
        <v>1</v>
      </c>
      <c r="AA213" s="1">
        <v>0</v>
      </c>
      <c r="AB213" s="1">
        <v>0</v>
      </c>
      <c r="AC213" s="1">
        <v>1</v>
      </c>
      <c r="AD213" s="1">
        <v>1</v>
      </c>
      <c r="AE213" s="2">
        <v>805</v>
      </c>
      <c r="AF213" s="2">
        <v>30</v>
      </c>
      <c r="AG213" s="2">
        <v>25</v>
      </c>
      <c r="AH213" s="2">
        <v>119</v>
      </c>
      <c r="AI213" s="2">
        <v>60</v>
      </c>
      <c r="AJ213" s="2">
        <v>14</v>
      </c>
      <c r="AK213" s="2">
        <v>78</v>
      </c>
      <c r="AL213" s="2">
        <v>11</v>
      </c>
      <c r="AM213" s="2">
        <v>8</v>
      </c>
      <c r="AN213" s="2">
        <v>78</v>
      </c>
      <c r="AO213" s="2">
        <v>33</v>
      </c>
      <c r="AP213" s="2">
        <v>25</v>
      </c>
      <c r="AQ213" s="2">
        <v>3</v>
      </c>
      <c r="AR213" s="2">
        <v>4.0999999999999996</v>
      </c>
      <c r="AS213" s="2">
        <v>189</v>
      </c>
      <c r="AU213" s="2">
        <v>3.83</v>
      </c>
      <c r="AV213" s="2">
        <v>55</v>
      </c>
      <c r="AW213" s="2">
        <v>160</v>
      </c>
      <c r="AX213" s="2">
        <v>66</v>
      </c>
      <c r="AY213" s="2">
        <v>136</v>
      </c>
      <c r="AZ213" s="2">
        <v>45</v>
      </c>
      <c r="BA213" s="2">
        <v>1.4</v>
      </c>
      <c r="BB213" s="2">
        <v>1.4</v>
      </c>
      <c r="BC213" s="2">
        <v>94</v>
      </c>
      <c r="BD213" s="2">
        <v>237</v>
      </c>
      <c r="BE213" s="2">
        <v>24</v>
      </c>
      <c r="BF213" s="2">
        <v>11</v>
      </c>
      <c r="BG213" s="2">
        <v>1.5</v>
      </c>
      <c r="BH213" s="2">
        <v>1.5</v>
      </c>
      <c r="BK213" s="2">
        <v>1</v>
      </c>
      <c r="BM213" s="2">
        <v>522.6</v>
      </c>
      <c r="BN213" s="2">
        <v>1587.7</v>
      </c>
      <c r="BO213" s="2">
        <v>1568.38</v>
      </c>
      <c r="BR213" s="2">
        <v>5.2</v>
      </c>
      <c r="BS213" s="2">
        <v>1.289693322435179</v>
      </c>
      <c r="BT213" s="2">
        <v>0.28158992078602196</v>
      </c>
      <c r="BU213" s="2">
        <v>0.4172504215069332</v>
      </c>
      <c r="BV213" s="2">
        <v>0.27032632395458117</v>
      </c>
      <c r="BW213" s="2">
        <v>0.4435604855926642</v>
      </c>
      <c r="BX213" s="2">
        <v>3.7756663442048648</v>
      </c>
      <c r="BY213" s="2">
        <v>3.6826072016276594</v>
      </c>
      <c r="BZ213" s="2">
        <v>1.2692077427859358</v>
      </c>
      <c r="CA213" s="2">
        <v>1.8180024264292525</v>
      </c>
      <c r="CB213" s="2">
        <v>0.93504386307686316</v>
      </c>
      <c r="CC213" s="2">
        <v>2.4669667803000301</v>
      </c>
      <c r="CD213" s="2">
        <v>1.16534668158884</v>
      </c>
      <c r="CE213" s="2">
        <v>1.06933156147313</v>
      </c>
      <c r="CF213" s="2">
        <v>1.5255235394367299</v>
      </c>
      <c r="CG213" s="2">
        <v>1.3366131225068569</v>
      </c>
      <c r="CH213" s="2">
        <v>5.3314014970168433</v>
      </c>
      <c r="CI213" s="2">
        <v>37.831931037838189</v>
      </c>
      <c r="CJ213" s="4">
        <v>0.92483250382952831</v>
      </c>
      <c r="CK213" s="4">
        <v>6.1400321059580971</v>
      </c>
      <c r="CL213" s="4">
        <v>2.4683670886732418</v>
      </c>
      <c r="CM213" s="4">
        <v>6.4296009530187836</v>
      </c>
      <c r="CN213" s="4">
        <v>1.1134211524162567</v>
      </c>
      <c r="CO213" s="4">
        <v>1.1134211524162567</v>
      </c>
      <c r="CP213" s="4">
        <v>4.5600290003423982E-5</v>
      </c>
      <c r="CQ213" s="4">
        <v>4.0482837320102627</v>
      </c>
      <c r="CR213" s="4">
        <v>1.1117077391213133</v>
      </c>
      <c r="CS213" s="4">
        <v>3.3858567529371628</v>
      </c>
      <c r="CT213" s="4">
        <v>9.6695389458875748E-5</v>
      </c>
      <c r="CU213" s="4">
        <v>31.697148117685135</v>
      </c>
      <c r="CV213" s="4">
        <v>1.1117077391213135</v>
      </c>
      <c r="CW213" s="2">
        <v>118.43325067003535</v>
      </c>
      <c r="CX213" s="2">
        <v>64.478020655928262</v>
      </c>
      <c r="CY213" s="2">
        <v>10.942045886330058</v>
      </c>
      <c r="CZ213" s="2">
        <v>13.996667727016424</v>
      </c>
      <c r="DA213" s="2">
        <v>76.605342416426979</v>
      </c>
      <c r="DB213" s="2">
        <v>11.196025926467557</v>
      </c>
      <c r="DC213" s="2">
        <v>8.8197745267275831</v>
      </c>
      <c r="DD213" s="2">
        <v>74.937333218777113</v>
      </c>
      <c r="DE213" s="2">
        <v>31.440824244067013</v>
      </c>
      <c r="DF213" s="2">
        <v>23.875625757990008</v>
      </c>
      <c r="DG213" s="2">
        <v>28.716760698178923</v>
      </c>
      <c r="DH213" s="2">
        <v>4.699224435395851</v>
      </c>
      <c r="DI213" s="2">
        <v>6.2314404482030099</v>
      </c>
      <c r="DJ213" s="2">
        <v>192.93119999999999</v>
      </c>
      <c r="DK213" s="2">
        <v>49.6108923918624</v>
      </c>
      <c r="DL213" s="2">
        <v>4.3629748839042151</v>
      </c>
      <c r="DM213" s="2">
        <v>54.948744136943418</v>
      </c>
      <c r="DN213" s="2">
        <v>145.96859120981759</v>
      </c>
      <c r="DO213" s="2">
        <v>65.760683505634034</v>
      </c>
      <c r="DP213" s="2">
        <v>125.15524558258038</v>
      </c>
      <c r="DQ213" s="2">
        <v>46.230649828881759</v>
      </c>
      <c r="DR213" s="2">
        <v>1.0082267088671184</v>
      </c>
      <c r="DS213" s="2">
        <v>1.0179413798775174</v>
      </c>
      <c r="DT213" s="2">
        <v>91.041601565402999</v>
      </c>
      <c r="DU213" s="2">
        <v>181.30739018226635</v>
      </c>
      <c r="DV213" s="2">
        <v>21.589608837751562</v>
      </c>
      <c r="DW213" s="2">
        <v>8.840695154611387</v>
      </c>
      <c r="DX213" s="2">
        <v>1.4947970528367036</v>
      </c>
      <c r="DY213" s="2">
        <v>1.4816176576824278</v>
      </c>
      <c r="DZ213" s="2">
        <v>1.00029616384706</v>
      </c>
      <c r="EA213" s="2">
        <v>1.0000347929046236</v>
      </c>
      <c r="EB213" s="2">
        <v>7.255154932070357</v>
      </c>
      <c r="EC213" s="2">
        <v>63.03530011308672</v>
      </c>
      <c r="ED213" s="2">
        <v>1.7144209168814797</v>
      </c>
      <c r="EE213" s="2">
        <v>0.81003065160441756</v>
      </c>
      <c r="EF213" s="2">
        <v>576.23901964210199</v>
      </c>
      <c r="EG213" s="2">
        <v>386.62372428647802</v>
      </c>
      <c r="EH213" s="2">
        <v>678.10978124175801</v>
      </c>
      <c r="EI213" s="2">
        <v>0.15796720419406499</v>
      </c>
      <c r="EJ213" s="2">
        <v>0.16445909700888101</v>
      </c>
      <c r="EK213" s="2">
        <v>0.20224889838292501</v>
      </c>
      <c r="EL213" s="12">
        <v>8.1479377678790894E-3</v>
      </c>
      <c r="EM213" s="2">
        <v>1.24611340896003E-2</v>
      </c>
      <c r="EN213" s="2">
        <v>1.57199141108223</v>
      </c>
      <c r="EO213" s="2">
        <v>0.61820798239972796</v>
      </c>
      <c r="EP213" s="2">
        <v>2590.09914295415</v>
      </c>
      <c r="EQ213" s="2">
        <v>378.18485639686702</v>
      </c>
      <c r="ER213" s="2">
        <v>1220.47345517842</v>
      </c>
      <c r="ES213" s="2">
        <v>0.88377061466078599</v>
      </c>
      <c r="ET213" s="2">
        <v>0.34755536496059802</v>
      </c>
      <c r="EX213" s="3">
        <v>45491</v>
      </c>
      <c r="EY213" s="1">
        <v>4.3313688850558201</v>
      </c>
      <c r="EZ213" s="1">
        <v>0</v>
      </c>
      <c r="FA213" s="1">
        <v>27</v>
      </c>
      <c r="FB213" s="2">
        <v>2</v>
      </c>
      <c r="FC213" s="1">
        <v>3</v>
      </c>
      <c r="FD213">
        <v>2</v>
      </c>
    </row>
    <row r="214" spans="1:160" x14ac:dyDescent="0.25">
      <c r="A214" s="1">
        <v>224</v>
      </c>
      <c r="B214" s="5">
        <v>45106</v>
      </c>
      <c r="C214" s="5">
        <v>45110</v>
      </c>
      <c r="D214" s="1" t="s">
        <v>145</v>
      </c>
      <c r="E214" s="1">
        <v>69</v>
      </c>
      <c r="F214" s="1">
        <v>2</v>
      </c>
      <c r="G214" s="2">
        <v>28.792954194738201</v>
      </c>
      <c r="H214" s="2" t="s">
        <v>148</v>
      </c>
      <c r="I214" s="2" t="s">
        <v>144</v>
      </c>
      <c r="J214" s="2" t="s">
        <v>144</v>
      </c>
      <c r="K214" s="2">
        <v>11.6</v>
      </c>
      <c r="L214" s="2">
        <v>203.32</v>
      </c>
      <c r="M214" s="1">
        <v>3</v>
      </c>
      <c r="N214" s="2">
        <v>76.5</v>
      </c>
      <c r="O214" s="2">
        <v>163</v>
      </c>
      <c r="P214" s="2">
        <v>1.8611152570434799</v>
      </c>
      <c r="Q214" s="2">
        <v>79.481481481481495</v>
      </c>
      <c r="R214" s="1">
        <v>0</v>
      </c>
      <c r="S214" s="1">
        <v>1</v>
      </c>
      <c r="T214" s="1">
        <v>0</v>
      </c>
      <c r="U214" s="1">
        <v>1</v>
      </c>
      <c r="V214" s="1">
        <v>0</v>
      </c>
      <c r="W214" s="1">
        <v>0</v>
      </c>
      <c r="X214" s="1">
        <v>0</v>
      </c>
      <c r="Y214" s="1">
        <v>1</v>
      </c>
      <c r="Z214" s="1">
        <v>1</v>
      </c>
      <c r="AA214" s="1">
        <v>0</v>
      </c>
      <c r="AB214" s="1">
        <v>0</v>
      </c>
      <c r="AC214" s="1">
        <v>0</v>
      </c>
      <c r="AD214" s="1">
        <v>1</v>
      </c>
      <c r="AE214" s="2">
        <v>1898</v>
      </c>
      <c r="AF214" s="2">
        <v>17.7</v>
      </c>
      <c r="AG214" s="2">
        <v>8</v>
      </c>
      <c r="AH214" s="2">
        <v>134.77777777777777</v>
      </c>
      <c r="AI214" s="2">
        <v>72.222222222222229</v>
      </c>
      <c r="AJ214" s="2">
        <v>4</v>
      </c>
      <c r="AK214" s="2">
        <v>28</v>
      </c>
      <c r="AL214" s="2">
        <v>3</v>
      </c>
      <c r="AM214" s="2">
        <v>0</v>
      </c>
      <c r="AN214" s="2">
        <v>24</v>
      </c>
      <c r="AO214" s="2">
        <v>11</v>
      </c>
      <c r="AP214" s="2">
        <v>11</v>
      </c>
      <c r="AQ214" s="2">
        <v>3.2</v>
      </c>
      <c r="AR214" s="2">
        <v>4.7</v>
      </c>
      <c r="AS214" s="2">
        <v>148</v>
      </c>
      <c r="AU214" s="2">
        <v>3.8</v>
      </c>
      <c r="AV214" s="2">
        <v>70</v>
      </c>
      <c r="AW214" s="2">
        <v>157</v>
      </c>
      <c r="AX214" s="2">
        <v>64</v>
      </c>
      <c r="AY214" s="2">
        <v>138</v>
      </c>
      <c r="AZ214" s="2">
        <v>51</v>
      </c>
      <c r="BA214" s="2">
        <v>1.3</v>
      </c>
      <c r="BB214" s="2">
        <v>1.6</v>
      </c>
      <c r="BG214" s="2">
        <v>1.5</v>
      </c>
      <c r="BH214" s="2">
        <v>1.5</v>
      </c>
      <c r="BJ214" s="2">
        <v>2</v>
      </c>
      <c r="BK214" s="2">
        <v>1.3</v>
      </c>
      <c r="BL214" s="2">
        <v>5.1760000000000002</v>
      </c>
      <c r="BM214" s="2">
        <v>58.7</v>
      </c>
      <c r="BN214" s="2">
        <v>1379.82</v>
      </c>
      <c r="BO214" s="2">
        <v>48.15</v>
      </c>
      <c r="BP214" s="2">
        <v>1.1599999999999999</v>
      </c>
      <c r="BQ214" s="2">
        <v>0.18099999999999999</v>
      </c>
      <c r="BR214" s="2">
        <v>5.4</v>
      </c>
      <c r="BS214" s="2">
        <v>0.61318910026334894</v>
      </c>
      <c r="BT214" s="2">
        <v>0.83587293051965583</v>
      </c>
      <c r="BU214" s="2">
        <v>4.0211545319194055</v>
      </c>
      <c r="BV214" s="2">
        <v>0.60790758583247662</v>
      </c>
      <c r="BW214" s="2">
        <v>0.60271603381362859</v>
      </c>
      <c r="BX214" s="2">
        <v>1.1136644890846121</v>
      </c>
      <c r="BY214" s="2">
        <v>2.8326030645271545</v>
      </c>
      <c r="BZ214" s="2">
        <v>1.7206106977324889</v>
      </c>
      <c r="CA214" s="2">
        <v>1.7441599340852212</v>
      </c>
      <c r="CB214" s="2">
        <v>0.84110190905086413</v>
      </c>
      <c r="CC214" s="2">
        <v>0.74564380506099814</v>
      </c>
      <c r="CD214" s="2">
        <v>1.3522417336419299</v>
      </c>
      <c r="CE214" s="2">
        <v>0.88478761182354004</v>
      </c>
      <c r="CF214" s="2">
        <v>0.45312470345699701</v>
      </c>
      <c r="CG214" s="2">
        <v>1.1324573113206937</v>
      </c>
      <c r="CH214" s="2">
        <v>0.3690715958248314</v>
      </c>
      <c r="CI214" s="2">
        <v>1.4296389760206856</v>
      </c>
      <c r="CJ214" s="4">
        <v>1.191528540904383</v>
      </c>
      <c r="CK214" s="4">
        <v>1.3358722215365326</v>
      </c>
      <c r="CL214" s="4">
        <v>1.4180094328739026</v>
      </c>
      <c r="CM214" s="4">
        <v>2.9492761072109097</v>
      </c>
      <c r="CN214" s="4">
        <v>0.41841994039831948</v>
      </c>
      <c r="CO214" s="4">
        <v>0.41841994039831948</v>
      </c>
      <c r="CP214" s="4">
        <v>1.5600939400384436E-5</v>
      </c>
      <c r="CQ214" s="4">
        <v>8.6154514839649412</v>
      </c>
      <c r="CR214" s="4">
        <v>1.1631970356521719</v>
      </c>
      <c r="CS214" s="4">
        <v>1.6518418453199375</v>
      </c>
      <c r="CT214" s="4">
        <v>8.2755706875989535E-5</v>
      </c>
      <c r="CU214" s="4">
        <v>1.1631970356521717</v>
      </c>
      <c r="CV214" s="4">
        <v>3.4194638240105831E-5</v>
      </c>
      <c r="CW214" s="2">
        <v>134.8618884308861</v>
      </c>
      <c r="CX214" s="2">
        <v>72.537873938710135</v>
      </c>
      <c r="CY214" s="2">
        <v>2.6460262289239389</v>
      </c>
      <c r="CZ214" s="2">
        <v>3.9787557530985174</v>
      </c>
      <c r="DA214" s="2">
        <v>28.081847008021395</v>
      </c>
      <c r="DB214" s="2">
        <v>3.3519656344133648</v>
      </c>
      <c r="DC214" s="2">
        <v>1.2713245612669084</v>
      </c>
      <c r="DD214" s="2">
        <v>24.730452054258667</v>
      </c>
      <c r="DE214" s="2">
        <v>11.455269441375934</v>
      </c>
      <c r="DF214" s="2">
        <v>10.713402720317674</v>
      </c>
      <c r="DG214" s="2">
        <v>13.373154243041627</v>
      </c>
      <c r="DH214" s="2">
        <v>4.7340779022917534</v>
      </c>
      <c r="DI214" s="2">
        <v>6.3147978718825097</v>
      </c>
      <c r="DJ214" s="2">
        <v>153.28800402461539</v>
      </c>
      <c r="DK214" s="2">
        <v>46.693489554949949</v>
      </c>
      <c r="DL214" s="2">
        <v>4.8412349676111948</v>
      </c>
      <c r="DM214" s="2">
        <v>56.881731110888786</v>
      </c>
      <c r="DN214" s="2">
        <v>150.39035220066899</v>
      </c>
      <c r="DO214" s="2">
        <v>64.845716445165834</v>
      </c>
      <c r="DP214" s="2">
        <v>124.78241131385477</v>
      </c>
      <c r="DQ214" s="2">
        <v>57.429344716908766</v>
      </c>
      <c r="DR214" s="2">
        <v>0.81131792469271335</v>
      </c>
      <c r="DS214" s="2">
        <v>1.0225069619954832</v>
      </c>
      <c r="DT214" s="2">
        <v>74.330322931858277</v>
      </c>
      <c r="DU214" s="2">
        <v>138.00941977504371</v>
      </c>
      <c r="DV214" s="2">
        <v>13.098296252696535</v>
      </c>
      <c r="DW214" s="2">
        <v>1.2815167592759809</v>
      </c>
      <c r="DX214" s="2">
        <v>1.4909786532804064</v>
      </c>
      <c r="DY214" s="2">
        <v>1.5401653817373342</v>
      </c>
      <c r="DZ214" s="2">
        <v>1.0001071756260642</v>
      </c>
      <c r="EA214" s="2">
        <v>2.1665704647086552</v>
      </c>
      <c r="EB214" s="2">
        <v>3.9562670132206113</v>
      </c>
      <c r="EC214" s="2">
        <v>3.3683097791006844</v>
      </c>
      <c r="ED214" s="2">
        <v>3.3514681038987391</v>
      </c>
      <c r="EE214" s="2">
        <v>1.3234416901265083</v>
      </c>
      <c r="EF214" s="2">
        <v>514.31657040053403</v>
      </c>
      <c r="EG214" s="2">
        <v>420.85139998430702</v>
      </c>
      <c r="EH214" s="2">
        <v>223.31044891854199</v>
      </c>
      <c r="EI214" s="2">
        <v>0.176584586707524</v>
      </c>
      <c r="EJ214" s="2">
        <v>0.18484433292320801</v>
      </c>
      <c r="EK214" s="2">
        <v>0.19285762896116501</v>
      </c>
      <c r="EL214" s="13">
        <v>1.21518264602519E-2</v>
      </c>
      <c r="EM214" s="2">
        <v>5.9580729052630798E-3</v>
      </c>
      <c r="EN214" s="2">
        <v>1.8627292233455199</v>
      </c>
      <c r="EO214" s="2">
        <v>0.27820321496953199</v>
      </c>
      <c r="EP214" s="2">
        <v>846.39356335261903</v>
      </c>
      <c r="EQ214" s="2">
        <v>78.638596491228</v>
      </c>
      <c r="ER214" s="2">
        <v>1502.8202729044799</v>
      </c>
      <c r="ES214" s="2">
        <v>1.00086720384239</v>
      </c>
      <c r="ET214" s="2">
        <v>0.14948199146541799</v>
      </c>
      <c r="EW214" s="3"/>
      <c r="EX214" s="3">
        <v>45495</v>
      </c>
      <c r="EY214" s="1">
        <v>1.05409419769058</v>
      </c>
      <c r="EZ214" s="1">
        <v>0</v>
      </c>
      <c r="FA214" s="1">
        <v>27</v>
      </c>
      <c r="FB214" s="2">
        <v>1</v>
      </c>
      <c r="FC214" s="1">
        <v>1</v>
      </c>
      <c r="FD214">
        <v>1</v>
      </c>
    </row>
    <row r="215" spans="1:160" x14ac:dyDescent="0.25">
      <c r="A215" s="1">
        <v>225</v>
      </c>
      <c r="B215" s="5">
        <v>44494</v>
      </c>
      <c r="C215" s="5">
        <v>44515</v>
      </c>
      <c r="D215" s="1" t="s">
        <v>145</v>
      </c>
      <c r="E215" s="1">
        <v>66</v>
      </c>
      <c r="F215" s="1">
        <v>1</v>
      </c>
      <c r="G215" s="2">
        <v>22.438271604938301</v>
      </c>
      <c r="H215" s="2" t="s">
        <v>143</v>
      </c>
      <c r="I215" s="2" t="s">
        <v>144</v>
      </c>
      <c r="J215" s="2" t="s">
        <v>144</v>
      </c>
      <c r="K215" s="2">
        <v>14</v>
      </c>
      <c r="L215" s="2">
        <v>118.45600000000002</v>
      </c>
      <c r="M215" s="1">
        <v>2</v>
      </c>
      <c r="N215" s="2">
        <v>72.7</v>
      </c>
      <c r="O215" s="2">
        <v>180</v>
      </c>
      <c r="P215" s="2">
        <v>1.9065675964937601</v>
      </c>
      <c r="Q215" s="2">
        <v>68.9583333333333</v>
      </c>
      <c r="R215" s="1">
        <v>0</v>
      </c>
      <c r="S215" s="1">
        <v>1</v>
      </c>
      <c r="T215" s="1">
        <v>0</v>
      </c>
      <c r="U215" s="1">
        <v>1</v>
      </c>
      <c r="V215" s="1">
        <v>0</v>
      </c>
      <c r="W215" s="1">
        <v>1</v>
      </c>
      <c r="X215" s="1">
        <v>0</v>
      </c>
      <c r="Y215" s="1">
        <v>1</v>
      </c>
      <c r="Z215" s="1">
        <v>1</v>
      </c>
      <c r="AA215" s="1">
        <v>1</v>
      </c>
      <c r="AB215" s="1">
        <v>0</v>
      </c>
      <c r="AC215" s="1">
        <v>1</v>
      </c>
      <c r="AD215" s="1">
        <v>1</v>
      </c>
      <c r="AE215" s="2">
        <v>1302</v>
      </c>
      <c r="AH215" s="2">
        <v>125.75</v>
      </c>
      <c r="AI215" s="2">
        <v>74.125</v>
      </c>
      <c r="AJ215" s="2">
        <v>6</v>
      </c>
      <c r="AK215" s="2">
        <v>23</v>
      </c>
      <c r="AL215" s="2">
        <v>6</v>
      </c>
      <c r="AM215" s="2">
        <v>4</v>
      </c>
      <c r="AN215" s="2">
        <v>21</v>
      </c>
      <c r="AO215" s="2">
        <v>12</v>
      </c>
      <c r="AP215" s="2">
        <v>11</v>
      </c>
      <c r="AQ215" s="2">
        <v>5.9</v>
      </c>
      <c r="AR215" s="2">
        <v>6.4</v>
      </c>
      <c r="AU215" s="2">
        <v>4.7300000000000004</v>
      </c>
      <c r="AV215" s="2">
        <v>15</v>
      </c>
      <c r="AW215" s="2">
        <v>365</v>
      </c>
      <c r="AX215" s="2">
        <v>302</v>
      </c>
      <c r="AY215" s="2">
        <v>90</v>
      </c>
      <c r="AZ215" s="2">
        <v>38</v>
      </c>
      <c r="BA215" s="2">
        <v>0.8</v>
      </c>
      <c r="BB215" s="2">
        <v>0.8</v>
      </c>
      <c r="BC215" s="2">
        <v>74</v>
      </c>
      <c r="BG215" s="2">
        <v>1.5</v>
      </c>
      <c r="BH215" s="2">
        <v>1.5</v>
      </c>
      <c r="BJ215" s="2">
        <v>1.5</v>
      </c>
      <c r="BK215" s="2">
        <v>0.7</v>
      </c>
      <c r="BL215" s="2">
        <v>8.67</v>
      </c>
      <c r="BM215" s="2">
        <v>65.52</v>
      </c>
      <c r="BN215" s="2">
        <v>1459.2</v>
      </c>
      <c r="BO215" s="2">
        <v>44.41</v>
      </c>
      <c r="BP215" s="2">
        <v>1.17</v>
      </c>
      <c r="BQ215" s="2">
        <v>0.16200000000000001</v>
      </c>
      <c r="BR215" s="2">
        <v>4.2</v>
      </c>
      <c r="BS215" s="2">
        <v>0.54464006694224842</v>
      </c>
      <c r="BT215" s="2">
        <v>0.48557241865555806</v>
      </c>
      <c r="BU215" s="2">
        <v>4.1304378075994892</v>
      </c>
      <c r="BV215" s="2">
        <v>0.61800126010707368</v>
      </c>
      <c r="BW215" s="2">
        <v>0.69000047536191056</v>
      </c>
      <c r="BX215" s="2">
        <v>0.424145310474698</v>
      </c>
      <c r="BY215" s="2">
        <v>4.5105433978484131</v>
      </c>
      <c r="BZ215" s="2">
        <v>1.2723870819060696</v>
      </c>
      <c r="CA215" s="2">
        <v>1.1210954487146063</v>
      </c>
      <c r="CB215" s="2">
        <v>2.3975907592275751</v>
      </c>
      <c r="CC215" s="2">
        <v>1.7592540826754379</v>
      </c>
      <c r="CD215" s="2">
        <v>1.56875328645386</v>
      </c>
      <c r="CE215" s="2">
        <v>1.14845420790797</v>
      </c>
      <c r="CF215" s="2">
        <v>2.43526095406488</v>
      </c>
      <c r="CG215" s="2">
        <v>1.6918294479660085</v>
      </c>
      <c r="CH215" s="2">
        <v>1.8099816867125544</v>
      </c>
      <c r="CI215" s="2">
        <v>7.1798312699432429</v>
      </c>
      <c r="CJ215" s="4">
        <v>1.4205794276922687</v>
      </c>
      <c r="CK215" s="4">
        <v>1.3395047948645356</v>
      </c>
      <c r="CL215" s="4">
        <v>1.1504280875923609</v>
      </c>
      <c r="CM215" s="4">
        <v>1.4142953861274556</v>
      </c>
      <c r="CN215" s="4">
        <v>1.1923591973403536</v>
      </c>
      <c r="CO215" s="4">
        <v>1.1923591973403536</v>
      </c>
      <c r="CP215" s="4">
        <v>2.1339393769613386E-5</v>
      </c>
      <c r="CQ215" s="4">
        <v>8.6582251839930375</v>
      </c>
      <c r="CR215" s="4">
        <v>1.0034566297335588</v>
      </c>
      <c r="CS215" s="4">
        <v>1.8581574925452147</v>
      </c>
      <c r="CT215" s="4">
        <v>1.1789991662090317E-4</v>
      </c>
      <c r="CU215" s="4">
        <v>1.5641881944286717</v>
      </c>
      <c r="CV215" s="4">
        <v>1.9788927264326715E-4</v>
      </c>
      <c r="CW215" s="2">
        <v>125.10855052969983</v>
      </c>
      <c r="CX215" s="2">
        <v>74.155980768588208</v>
      </c>
      <c r="CY215" s="2">
        <v>4.0296303344682443</v>
      </c>
      <c r="CZ215" s="2">
        <v>6.5132956656355567</v>
      </c>
      <c r="DA215" s="2">
        <v>23.327159065853593</v>
      </c>
      <c r="DB215" s="2">
        <v>4.4136468731478509</v>
      </c>
      <c r="DC215" s="2">
        <v>2.388145907049485</v>
      </c>
      <c r="DD215" s="2">
        <v>20.031694898069386</v>
      </c>
      <c r="DE215" s="2">
        <v>12.446387351734851</v>
      </c>
      <c r="DF215" s="2">
        <v>10.831379948890678</v>
      </c>
      <c r="DG215" s="2">
        <v>11.626997666199459</v>
      </c>
      <c r="DH215" s="2">
        <v>8.1240526187724456</v>
      </c>
      <c r="DI215" s="2">
        <v>8.5084144639944714</v>
      </c>
      <c r="DJ215" s="2">
        <v>160.47637746707954</v>
      </c>
      <c r="DK215" s="2">
        <v>161.13295126731623</v>
      </c>
      <c r="DL215" s="2">
        <v>3.9164131884163411</v>
      </c>
      <c r="DM215" s="2">
        <v>17.467692605658815</v>
      </c>
      <c r="DN215" s="2">
        <v>365.31250365418094</v>
      </c>
      <c r="DO215" s="2">
        <v>301.50083846583249</v>
      </c>
      <c r="DP215" s="2">
        <v>94.705790315763082</v>
      </c>
      <c r="DQ215" s="2">
        <v>34.493540159868871</v>
      </c>
      <c r="DR215" s="2">
        <v>0.53664468802254106</v>
      </c>
      <c r="DS215" s="2">
        <v>0.56120128534622271</v>
      </c>
      <c r="DT215" s="2">
        <v>67.468388356627926</v>
      </c>
      <c r="DU215" s="2">
        <v>129.10709709877119</v>
      </c>
      <c r="DV215" s="2">
        <v>7.6995938844529341</v>
      </c>
      <c r="DW215" s="2">
        <v>3.149420131945778</v>
      </c>
      <c r="DX215" s="2">
        <v>1.3097144744057714</v>
      </c>
      <c r="DY215" s="2">
        <v>1.3212147304914681</v>
      </c>
      <c r="DZ215" s="2">
        <v>1.0001233249033494</v>
      </c>
      <c r="EA215" s="2">
        <v>1.2919715646770933</v>
      </c>
      <c r="EB215" s="2">
        <v>3.2804051631439322</v>
      </c>
      <c r="EC215" s="2">
        <v>4.3458965527712508</v>
      </c>
      <c r="ED215" s="2">
        <v>3.298236911196696</v>
      </c>
      <c r="EE215" s="2">
        <v>0.7945528954755573</v>
      </c>
      <c r="EF215" s="2">
        <v>1019.96166053259</v>
      </c>
      <c r="EG215" s="2">
        <v>827.56851291080397</v>
      </c>
      <c r="EH215" s="2">
        <v>97.550603027489103</v>
      </c>
      <c r="EI215" s="2">
        <v>5.8334242204453698E-2</v>
      </c>
      <c r="EJ215" s="2">
        <v>6.7085160072561004E-2</v>
      </c>
      <c r="EK215" s="2">
        <v>0.103123396655307</v>
      </c>
      <c r="EL215" s="13">
        <v>6.8959578016350599E-3</v>
      </c>
      <c r="EM215" s="2">
        <v>1.05265632514134E-3</v>
      </c>
      <c r="EN215" s="2">
        <v>1.10663832717224</v>
      </c>
      <c r="EO215" s="2">
        <v>0.16961762034023201</v>
      </c>
      <c r="EP215" s="2">
        <v>580.60588342805499</v>
      </c>
      <c r="EQ215" s="2">
        <v>75.399577167019103</v>
      </c>
      <c r="ER215" s="2">
        <v>1733.16589147287</v>
      </c>
      <c r="ES215" s="2">
        <v>0.58043487637542102</v>
      </c>
      <c r="ET215" s="2">
        <v>8.8964912994516698E-2</v>
      </c>
      <c r="EX215" s="3">
        <v>45427</v>
      </c>
      <c r="EY215" s="1">
        <v>2.4969711903735199</v>
      </c>
      <c r="EZ215" s="1">
        <v>0</v>
      </c>
      <c r="FA215" s="1">
        <v>29</v>
      </c>
      <c r="FB215" s="2">
        <v>1</v>
      </c>
      <c r="FC215" s="1">
        <v>1</v>
      </c>
      <c r="FD215">
        <v>1</v>
      </c>
    </row>
    <row r="216" spans="1:160" x14ac:dyDescent="0.25">
      <c r="A216" s="1">
        <v>226</v>
      </c>
      <c r="B216" s="5">
        <v>43822</v>
      </c>
      <c r="C216" s="5">
        <v>43840</v>
      </c>
      <c r="D216" s="1" t="s">
        <v>145</v>
      </c>
      <c r="E216" s="1">
        <v>68</v>
      </c>
      <c r="F216" s="1">
        <v>1</v>
      </c>
      <c r="G216" s="2">
        <v>22.9551020408163</v>
      </c>
      <c r="H216" s="2" t="s">
        <v>148</v>
      </c>
      <c r="I216" s="2" t="s">
        <v>147</v>
      </c>
      <c r="J216" s="2" t="s">
        <v>144</v>
      </c>
      <c r="K216" s="2">
        <v>15.9</v>
      </c>
      <c r="L216" s="2">
        <v>93.704000000000008</v>
      </c>
      <c r="M216" s="1">
        <v>2</v>
      </c>
      <c r="N216" s="2">
        <v>70.3</v>
      </c>
      <c r="O216" s="2">
        <v>175</v>
      </c>
      <c r="P216" s="2">
        <v>1.8486105893646501</v>
      </c>
      <c r="Q216" s="2">
        <v>68.5555555555556</v>
      </c>
      <c r="R216" s="1">
        <v>0</v>
      </c>
      <c r="S216" s="1">
        <v>1</v>
      </c>
      <c r="T216" s="1">
        <v>0</v>
      </c>
      <c r="U216" s="1">
        <v>1</v>
      </c>
      <c r="V216" s="1">
        <v>0</v>
      </c>
      <c r="W216" s="1">
        <v>0</v>
      </c>
      <c r="X216" s="1">
        <v>1</v>
      </c>
      <c r="Y216" s="1">
        <v>1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2">
        <v>1335</v>
      </c>
      <c r="AF216" s="2">
        <v>10.8</v>
      </c>
      <c r="AG216" s="2">
        <v>5.6</v>
      </c>
      <c r="AH216" s="2">
        <v>82.5</v>
      </c>
      <c r="AI216" s="2">
        <v>59</v>
      </c>
      <c r="AJ216" s="2">
        <v>10</v>
      </c>
      <c r="AK216" s="2">
        <v>27</v>
      </c>
      <c r="AL216" s="2">
        <v>8</v>
      </c>
      <c r="AM216" s="2">
        <v>6</v>
      </c>
      <c r="AN216" s="2">
        <v>27</v>
      </c>
      <c r="AO216" s="2">
        <v>14</v>
      </c>
      <c r="AP216" s="2">
        <v>13</v>
      </c>
      <c r="AQ216" s="2">
        <v>4.4000000000000004</v>
      </c>
      <c r="AR216" s="2">
        <v>6.2</v>
      </c>
      <c r="AU216" s="2">
        <v>3</v>
      </c>
      <c r="AV216" s="2">
        <v>56</v>
      </c>
      <c r="AW216" s="2">
        <v>352</v>
      </c>
      <c r="AX216" s="2">
        <v>140</v>
      </c>
      <c r="AY216" s="2">
        <v>285</v>
      </c>
      <c r="AZ216" s="2">
        <v>132</v>
      </c>
      <c r="BA216" s="2">
        <v>1</v>
      </c>
      <c r="BB216" s="2">
        <v>1.1000000000000001</v>
      </c>
      <c r="BC216" s="2">
        <v>377</v>
      </c>
      <c r="BD216" s="2">
        <v>80</v>
      </c>
      <c r="BE216" s="2">
        <v>10</v>
      </c>
      <c r="BF216" s="2">
        <v>6</v>
      </c>
      <c r="BG216" s="2">
        <v>4</v>
      </c>
      <c r="BH216" s="2">
        <v>1.5</v>
      </c>
      <c r="BI216" s="2">
        <v>3</v>
      </c>
      <c r="BJ216" s="2">
        <v>2</v>
      </c>
      <c r="BK216" s="2">
        <v>2.6</v>
      </c>
      <c r="BM216" s="2">
        <v>13.25</v>
      </c>
      <c r="BN216" s="2">
        <v>197.83</v>
      </c>
      <c r="BO216" s="2">
        <v>28.88</v>
      </c>
      <c r="BR216" s="2">
        <v>7.5</v>
      </c>
      <c r="BS216" s="2">
        <v>1.7758128271787719</v>
      </c>
      <c r="BT216" s="2">
        <v>0.2796467184133456</v>
      </c>
      <c r="BU216" s="2">
        <v>1.7920164382536121</v>
      </c>
      <c r="BV216" s="2">
        <v>0.43022572063591652</v>
      </c>
      <c r="BW216" s="2">
        <v>1.1578096821865873</v>
      </c>
      <c r="BX216" s="2">
        <v>3.3118072705293602</v>
      </c>
      <c r="BY216" s="2">
        <v>7.118600148362221</v>
      </c>
      <c r="BZ216" s="2">
        <v>20.394744594106058</v>
      </c>
      <c r="CA216" s="2">
        <v>1.6383316509880714</v>
      </c>
      <c r="CB216" s="2">
        <v>0.82412871021044865</v>
      </c>
      <c r="CC216" s="2">
        <v>2.2929826495698702</v>
      </c>
      <c r="CD216" s="2">
        <v>1.7941509701955201</v>
      </c>
      <c r="CE216" s="2">
        <v>1.5213184643997</v>
      </c>
      <c r="CF216" s="2">
        <v>2.25824015194239</v>
      </c>
      <c r="CG216" s="2">
        <v>2.9709962339931937</v>
      </c>
      <c r="CH216" s="2">
        <v>6.5631410222554409</v>
      </c>
      <c r="CI216" s="2">
        <v>5.5364886313926904</v>
      </c>
      <c r="CJ216" s="4">
        <v>0.76711721009813749</v>
      </c>
      <c r="CK216" s="4">
        <v>1.0313786737083195</v>
      </c>
      <c r="CL216" s="4">
        <v>0.33529586004792544</v>
      </c>
      <c r="CM216" s="4">
        <v>0.6473327845064013</v>
      </c>
      <c r="CN216" s="4">
        <v>0.3028516496687389</v>
      </c>
      <c r="CO216" s="4">
        <v>0.3028516496687389</v>
      </c>
      <c r="CP216" s="4">
        <v>1.1355906508104098E-5</v>
      </c>
      <c r="CQ216" s="4">
        <v>0.97295294177086733</v>
      </c>
      <c r="CR216" s="4">
        <v>1.9827088015171596E-5</v>
      </c>
      <c r="CS216" s="4">
        <v>0.86420949432166627</v>
      </c>
      <c r="CT216" s="4">
        <v>2.9169568480114789E-6</v>
      </c>
      <c r="CU216" s="4">
        <v>3.1974698978438112</v>
      </c>
      <c r="CV216" s="4">
        <v>1.6611239604617198E-5</v>
      </c>
      <c r="CW216" s="2">
        <v>82.82363468264596</v>
      </c>
      <c r="CX216" s="2">
        <v>56.149677390014524</v>
      </c>
      <c r="CY216" s="2">
        <v>6.9840324008042769</v>
      </c>
      <c r="CZ216" s="2">
        <v>8.8448232524901105</v>
      </c>
      <c r="DA216" s="2">
        <v>28.107259227391186</v>
      </c>
      <c r="DB216" s="2">
        <v>9.0701682788412139</v>
      </c>
      <c r="DC216" s="2">
        <v>4.5366876570501029</v>
      </c>
      <c r="DD216" s="2">
        <v>27.426008184536979</v>
      </c>
      <c r="DE216" s="2">
        <v>13.287573357847053</v>
      </c>
      <c r="DF216" s="2">
        <v>14.811221402853795</v>
      </c>
      <c r="DG216" s="2">
        <v>20.881234965909734</v>
      </c>
      <c r="DH216" s="2">
        <v>5.902944133670136</v>
      </c>
      <c r="DI216" s="2">
        <v>7.7690159027380403</v>
      </c>
      <c r="DJ216" s="2">
        <v>219.21489511437636</v>
      </c>
      <c r="DK216" s="2">
        <v>53.70288018145245</v>
      </c>
      <c r="DL216" s="2">
        <v>4.7731435502770303</v>
      </c>
      <c r="DM216" s="2">
        <v>55.739269379762177</v>
      </c>
      <c r="DN216" s="2">
        <v>341.54932346374801</v>
      </c>
      <c r="DO216" s="2">
        <v>151.17222599353423</v>
      </c>
      <c r="DP216" s="2">
        <v>268.21083812906954</v>
      </c>
      <c r="DQ216" s="2">
        <v>145.39427487076162</v>
      </c>
      <c r="DR216" s="2">
        <v>0.70659742732063258</v>
      </c>
      <c r="DS216" s="2">
        <v>0.81021781903254286</v>
      </c>
      <c r="DT216" s="2">
        <v>346.16537066506748</v>
      </c>
      <c r="DU216" s="2">
        <v>97.648675212546109</v>
      </c>
      <c r="DV216" s="2">
        <v>12.514030891582937</v>
      </c>
      <c r="DW216" s="2">
        <v>4.5379865230983025</v>
      </c>
      <c r="DX216" s="2">
        <v>3.8996417770888478</v>
      </c>
      <c r="DY216" s="2">
        <v>1.5460679669547441</v>
      </c>
      <c r="DZ216" s="2">
        <v>3.6677684825081771</v>
      </c>
      <c r="EA216" s="2">
        <v>2.4065386664628736</v>
      </c>
      <c r="EB216" s="2">
        <v>4.2014859011607051</v>
      </c>
      <c r="EC216" s="2">
        <v>15.556135350722172</v>
      </c>
      <c r="ED216" s="2">
        <v>0.7114328383183306</v>
      </c>
      <c r="EE216" s="2">
        <v>2.5963883073871514</v>
      </c>
      <c r="EF216" s="2">
        <v>523.66981756424798</v>
      </c>
      <c r="EG216" s="2">
        <v>381.77574153341902</v>
      </c>
      <c r="EH216" s="2">
        <v>386.041997641774</v>
      </c>
      <c r="EI216" s="2">
        <v>0.198738459098009</v>
      </c>
      <c r="EJ216" s="2">
        <v>0.189463626559632</v>
      </c>
      <c r="EK216" s="2">
        <v>0.16058773214953001</v>
      </c>
      <c r="EL216" s="12">
        <v>1.0559264845942599E-2</v>
      </c>
      <c r="EM216" s="2">
        <v>6.80057457071458E-3</v>
      </c>
      <c r="EN216" s="2">
        <v>2.31474813568824</v>
      </c>
      <c r="EO216" s="2">
        <v>0.36521044133611702</v>
      </c>
      <c r="EP216" s="2">
        <v>1296.8941307166201</v>
      </c>
      <c r="EQ216" s="2">
        <v>59.8755555555556</v>
      </c>
      <c r="ER216" s="2">
        <v>965.25733333333301</v>
      </c>
      <c r="ES216" s="2">
        <v>1.25215561839002</v>
      </c>
      <c r="ET216" s="2">
        <v>0.19755942297270801</v>
      </c>
      <c r="EX216" s="3">
        <v>45492</v>
      </c>
      <c r="EY216" s="1">
        <v>4.5230223755450201</v>
      </c>
      <c r="EZ216" s="1">
        <v>0</v>
      </c>
      <c r="FA216" s="1">
        <v>21</v>
      </c>
      <c r="FB216" s="2">
        <v>3</v>
      </c>
      <c r="FC216" s="1">
        <v>3</v>
      </c>
      <c r="FD216">
        <v>3</v>
      </c>
    </row>
    <row r="217" spans="1:160" x14ac:dyDescent="0.25">
      <c r="A217" s="1">
        <v>227</v>
      </c>
      <c r="B217" s="5">
        <v>43742</v>
      </c>
      <c r="C217" s="5">
        <v>43747</v>
      </c>
      <c r="D217" s="1" t="s">
        <v>145</v>
      </c>
      <c r="E217" s="1">
        <v>21</v>
      </c>
      <c r="F217" s="1">
        <v>2</v>
      </c>
      <c r="G217" s="2">
        <v>21.470918122095799</v>
      </c>
      <c r="H217" s="2" t="s">
        <v>148</v>
      </c>
      <c r="I217" s="2" t="s">
        <v>144</v>
      </c>
      <c r="J217" s="2" t="s">
        <v>147</v>
      </c>
      <c r="K217" s="2">
        <v>10.8</v>
      </c>
      <c r="L217" s="2">
        <v>364.20800000000003</v>
      </c>
      <c r="M217" s="1">
        <v>3</v>
      </c>
      <c r="N217" s="2">
        <v>53.6</v>
      </c>
      <c r="O217" s="2">
        <v>158</v>
      </c>
      <c r="P217" s="2">
        <v>1.53376805431735</v>
      </c>
      <c r="Q217" s="2">
        <v>93.216666666666697</v>
      </c>
      <c r="R217" s="1">
        <v>0</v>
      </c>
      <c r="S217" s="1">
        <v>1</v>
      </c>
      <c r="T217" s="1">
        <v>0</v>
      </c>
      <c r="U217" s="1">
        <v>1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1</v>
      </c>
      <c r="AE217" s="2">
        <v>3912</v>
      </c>
      <c r="AF217" s="2">
        <v>22.4</v>
      </c>
      <c r="AG217" s="2">
        <v>14.2</v>
      </c>
      <c r="AH217" s="2">
        <v>130.6</v>
      </c>
      <c r="AI217" s="2">
        <v>73.8</v>
      </c>
      <c r="AJ217" s="2">
        <v>14</v>
      </c>
      <c r="AK217" s="2">
        <v>38</v>
      </c>
      <c r="AL217" s="2">
        <v>10</v>
      </c>
      <c r="AM217" s="2">
        <v>8</v>
      </c>
      <c r="AN217" s="2">
        <v>45</v>
      </c>
      <c r="AO217" s="2">
        <v>23</v>
      </c>
      <c r="AP217" s="2">
        <v>17</v>
      </c>
      <c r="AQ217" s="2">
        <v>4.8</v>
      </c>
      <c r="AR217" s="2">
        <v>6.1</v>
      </c>
      <c r="AS217" s="2">
        <v>199</v>
      </c>
      <c r="AU217" s="2">
        <v>10.23</v>
      </c>
      <c r="AV217" s="2">
        <v>30</v>
      </c>
      <c r="AW217" s="2">
        <v>298</v>
      </c>
      <c r="AX217" s="2">
        <v>204</v>
      </c>
      <c r="AY217" s="2">
        <v>254</v>
      </c>
      <c r="AZ217" s="2">
        <v>163</v>
      </c>
      <c r="BA217" s="2">
        <v>1</v>
      </c>
      <c r="BB217" s="2">
        <v>1</v>
      </c>
      <c r="BC217" s="2">
        <v>77</v>
      </c>
      <c r="BG217" s="2">
        <v>3.5</v>
      </c>
      <c r="BH217" s="2">
        <v>3.5</v>
      </c>
      <c r="BI217" s="2">
        <v>2</v>
      </c>
      <c r="BK217" s="2">
        <v>2.1</v>
      </c>
      <c r="BM217" s="2">
        <v>167.46</v>
      </c>
      <c r="BN217" s="2">
        <v>635</v>
      </c>
      <c r="BO217" s="2">
        <v>827.21</v>
      </c>
      <c r="BR217" s="2">
        <v>4.5</v>
      </c>
      <c r="BS217" s="2">
        <v>0.60300650513871212</v>
      </c>
      <c r="BT217" s="2">
        <v>0.23926878931177073</v>
      </c>
      <c r="BU217" s="2">
        <v>1.4480212450209227</v>
      </c>
      <c r="BV217" s="2">
        <v>0.33779123196955851</v>
      </c>
      <c r="BW217" s="2">
        <v>0.52230170624118022</v>
      </c>
      <c r="BX217" s="2">
        <v>0.91228404110511729</v>
      </c>
      <c r="BY217" s="2">
        <v>1.5155899684244412</v>
      </c>
      <c r="BZ217" s="2">
        <v>2.8820615632611353</v>
      </c>
      <c r="CA217" s="2">
        <v>2.4088890213832954</v>
      </c>
      <c r="CB217" s="2">
        <v>2.4469699207470432</v>
      </c>
      <c r="CC217" s="2">
        <v>2.0880372246593195</v>
      </c>
      <c r="CD217" s="2">
        <v>2.05281612169007</v>
      </c>
      <c r="CE217" s="2">
        <v>1.7052656114418101</v>
      </c>
      <c r="CF217" s="2">
        <v>1.71658937832763</v>
      </c>
      <c r="CG217" s="2">
        <v>2.2999177057257714</v>
      </c>
      <c r="CH217" s="2">
        <v>1.3233080101113457</v>
      </c>
      <c r="CI217" s="2">
        <v>25.055519403670505</v>
      </c>
      <c r="CJ217" s="4">
        <v>0.65756604230356719</v>
      </c>
      <c r="CK217" s="4">
        <v>2.5515853622718909</v>
      </c>
      <c r="CL217" s="4">
        <v>0.99493969719873387</v>
      </c>
      <c r="CM217" s="4">
        <v>0.82289181841223069</v>
      </c>
      <c r="CN217" s="4">
        <v>0.51505511895907508</v>
      </c>
      <c r="CO217" s="4">
        <v>0.51505511895907508</v>
      </c>
      <c r="CP217" s="4">
        <v>2.3729730592125275E-6</v>
      </c>
      <c r="CQ217" s="4">
        <v>2.3224124157466592</v>
      </c>
      <c r="CR217" s="4">
        <v>2.0122998528442337E-4</v>
      </c>
      <c r="CS217" s="4">
        <v>0.25853700392889933</v>
      </c>
      <c r="CT217" s="4">
        <v>9.076501153519607E-6</v>
      </c>
      <c r="CU217" s="4">
        <v>2.4457822573006505</v>
      </c>
      <c r="CV217" s="4">
        <v>0.95860503394834684</v>
      </c>
      <c r="CW217" s="2">
        <v>133.41779845904529</v>
      </c>
      <c r="CX217" s="2">
        <v>73.496916478307497</v>
      </c>
      <c r="CY217" s="2">
        <v>8.7850308370516199</v>
      </c>
      <c r="CZ217" s="2">
        <v>13.692960590128521</v>
      </c>
      <c r="DA217" s="2">
        <v>41.467115358838711</v>
      </c>
      <c r="DB217" s="2">
        <v>10.009533093029965</v>
      </c>
      <c r="DC217" s="2">
        <v>4.4765096584286654</v>
      </c>
      <c r="DD217" s="2">
        <v>40.058684635263134</v>
      </c>
      <c r="DE217" s="2">
        <v>24.057088813921666</v>
      </c>
      <c r="DF217" s="2">
        <v>15.45537330780898</v>
      </c>
      <c r="DG217" s="2">
        <v>21.290882163213752</v>
      </c>
      <c r="DH217" s="2">
        <v>6.7474038804029561</v>
      </c>
      <c r="DI217" s="2">
        <v>7.3116210399929171</v>
      </c>
      <c r="DJ217" s="2">
        <v>196.19410000000002</v>
      </c>
      <c r="DK217" s="2">
        <v>111.94965565147018</v>
      </c>
      <c r="DL217" s="2">
        <v>6.6977474842734743</v>
      </c>
      <c r="DM217" s="2">
        <v>35.842631252734961</v>
      </c>
      <c r="DN217" s="2">
        <v>307.53503134131915</v>
      </c>
      <c r="DO217" s="2">
        <v>197.30638408466723</v>
      </c>
      <c r="DP217" s="2">
        <v>270.9250410455287</v>
      </c>
      <c r="DQ217" s="2">
        <v>152.67884968744659</v>
      </c>
      <c r="DR217" s="2">
        <v>0.70056608423703093</v>
      </c>
      <c r="DS217" s="2">
        <v>0.70881313313928018</v>
      </c>
      <c r="DT217" s="2">
        <v>74.517343713690451</v>
      </c>
      <c r="DU217" s="2">
        <v>142.205812806426</v>
      </c>
      <c r="DV217" s="2">
        <v>14.51495104078808</v>
      </c>
      <c r="DW217" s="2">
        <v>4.7814297516559847</v>
      </c>
      <c r="DX217" s="2">
        <v>2.7449345999949482</v>
      </c>
      <c r="DY217" s="2">
        <v>3.0085252869044092</v>
      </c>
      <c r="DZ217" s="2">
        <v>1.6696428321768788</v>
      </c>
      <c r="EA217" s="2">
        <v>1.0000331082494383</v>
      </c>
      <c r="EB217" s="2">
        <v>1.3906910601293068</v>
      </c>
      <c r="EC217" s="2">
        <v>9.541427912603325</v>
      </c>
      <c r="ED217" s="2">
        <v>1.625795729730072</v>
      </c>
      <c r="EE217" s="2">
        <v>2.0925124086655229</v>
      </c>
      <c r="EF217" s="2">
        <v>759.14753423726199</v>
      </c>
      <c r="EG217" s="2">
        <v>671.86963104507697</v>
      </c>
      <c r="EH217" s="2">
        <v>293.04919323599398</v>
      </c>
      <c r="EI217" s="2">
        <v>0.115106185739395</v>
      </c>
      <c r="EJ217" s="2">
        <v>0.12703824286762899</v>
      </c>
      <c r="EK217" s="2">
        <v>0.13235658123341701</v>
      </c>
      <c r="EL217" s="12">
        <v>1.38540370830869E-2</v>
      </c>
      <c r="EM217" s="2">
        <v>6.9924224270861302E-3</v>
      </c>
      <c r="EN217" s="2">
        <v>2.7180803368828599</v>
      </c>
      <c r="EO217" s="2">
        <v>0.78279928288191003</v>
      </c>
      <c r="EP217" s="2">
        <v>2464.0334126142602</v>
      </c>
      <c r="EQ217" s="2">
        <v>182.261322906484</v>
      </c>
      <c r="ER217" s="2">
        <v>1006.36507005539</v>
      </c>
      <c r="ES217" s="2">
        <v>1.7721586580394799</v>
      </c>
      <c r="ET217" s="2">
        <v>0.51037657270174097</v>
      </c>
      <c r="EX217" s="3">
        <v>45483</v>
      </c>
      <c r="EY217" s="1">
        <v>4.7530065641320496</v>
      </c>
      <c r="EZ217" s="1">
        <v>0</v>
      </c>
      <c r="FA217" s="1">
        <v>22</v>
      </c>
      <c r="FB217" s="2">
        <v>3</v>
      </c>
      <c r="FC217" s="1">
        <v>3</v>
      </c>
      <c r="FD217">
        <v>3</v>
      </c>
    </row>
    <row r="218" spans="1:160" x14ac:dyDescent="0.25">
      <c r="A218" s="1">
        <v>228</v>
      </c>
      <c r="B218" s="5">
        <v>43249</v>
      </c>
      <c r="C218" s="5">
        <v>43322</v>
      </c>
      <c r="D218" s="1" t="s">
        <v>145</v>
      </c>
      <c r="E218" s="1">
        <v>38</v>
      </c>
      <c r="F218" s="1">
        <v>1</v>
      </c>
      <c r="G218" s="2">
        <v>28.342857142857099</v>
      </c>
      <c r="H218" s="2" t="s">
        <v>146</v>
      </c>
      <c r="I218" s="2" t="s">
        <v>147</v>
      </c>
      <c r="J218" s="2" t="s">
        <v>147</v>
      </c>
      <c r="K218" s="2">
        <v>11.8</v>
      </c>
      <c r="L218" s="2">
        <v>164.42400000000001</v>
      </c>
      <c r="M218" s="1">
        <v>2</v>
      </c>
      <c r="N218" s="2">
        <v>86.8</v>
      </c>
      <c r="O218" s="2">
        <v>175</v>
      </c>
      <c r="P218" s="2">
        <v>2.0541286338602198</v>
      </c>
      <c r="Q218" s="2">
        <v>93.5833333333333</v>
      </c>
      <c r="R218" s="1">
        <v>0</v>
      </c>
      <c r="S218" s="1">
        <v>1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1</v>
      </c>
      <c r="AA218" s="1">
        <v>0</v>
      </c>
      <c r="AB218" s="1">
        <v>0</v>
      </c>
      <c r="AC218" s="1">
        <v>0</v>
      </c>
      <c r="AD218" s="1">
        <v>1</v>
      </c>
      <c r="AE218" s="2">
        <v>705</v>
      </c>
      <c r="AF218" s="2">
        <v>29.9</v>
      </c>
      <c r="AG218" s="2">
        <v>25.4</v>
      </c>
      <c r="AH218" s="2">
        <v>77</v>
      </c>
      <c r="AI218" s="2">
        <v>62</v>
      </c>
      <c r="AJ218" s="2">
        <v>22</v>
      </c>
      <c r="AK218" s="2">
        <v>44</v>
      </c>
      <c r="AL218" s="2">
        <v>21</v>
      </c>
      <c r="AM218" s="2">
        <v>11</v>
      </c>
      <c r="AN218" s="2">
        <v>44</v>
      </c>
      <c r="AO218" s="2">
        <v>26</v>
      </c>
      <c r="AP218" s="2">
        <v>19</v>
      </c>
      <c r="AQ218" s="2">
        <v>5.6</v>
      </c>
      <c r="AR218" s="2">
        <v>6.2</v>
      </c>
      <c r="AS218" s="2">
        <v>133</v>
      </c>
      <c r="AU218" s="2">
        <v>4.2</v>
      </c>
      <c r="AV218" s="2">
        <v>15</v>
      </c>
      <c r="AW218" s="2">
        <v>339</v>
      </c>
      <c r="AX218" s="2">
        <v>269</v>
      </c>
      <c r="AY218" s="2">
        <v>340</v>
      </c>
      <c r="AZ218" s="2">
        <v>267</v>
      </c>
      <c r="BA218" s="2">
        <v>0.8</v>
      </c>
      <c r="BB218" s="2">
        <v>0.8</v>
      </c>
      <c r="BC218" s="2">
        <v>56</v>
      </c>
      <c r="BG218" s="2">
        <v>1.5</v>
      </c>
      <c r="BH218" s="2">
        <v>3</v>
      </c>
      <c r="BI218" s="2">
        <v>1.5</v>
      </c>
      <c r="BJ218" s="2">
        <v>1.5</v>
      </c>
      <c r="BK218" s="2">
        <v>2.7</v>
      </c>
      <c r="BM218" s="2">
        <v>258.39</v>
      </c>
      <c r="BO218" s="2">
        <v>311.76</v>
      </c>
      <c r="BR218" s="2">
        <v>4.4000000000000004</v>
      </c>
      <c r="BS218" s="2">
        <v>1.5185526519279107</v>
      </c>
      <c r="BT218" s="2">
        <v>0.16145717920053015</v>
      </c>
      <c r="BU218" s="2">
        <v>0.50582313173868043</v>
      </c>
      <c r="BV218" s="2">
        <v>0.33990985094848453</v>
      </c>
      <c r="BW218" s="2">
        <v>0.39282317844873615</v>
      </c>
      <c r="BX218" s="2">
        <v>0.6607370049401613</v>
      </c>
      <c r="BY218" s="2">
        <v>2.627993234169717</v>
      </c>
      <c r="BZ218" s="2">
        <v>6.4137486346716468</v>
      </c>
      <c r="CA218" s="2">
        <v>1.0759746042114648</v>
      </c>
      <c r="CB218" s="2">
        <v>2.3975907592275751</v>
      </c>
      <c r="CC218" s="2">
        <v>0.80027777832947522</v>
      </c>
      <c r="CD218" s="2">
        <v>1.5620897949847301</v>
      </c>
      <c r="CE218" s="2">
        <v>1.4756857366465701</v>
      </c>
      <c r="CF218" s="2">
        <v>1.1493428827427199</v>
      </c>
      <c r="CG218" s="2">
        <v>1.6990165711432141</v>
      </c>
      <c r="CH218" s="2">
        <v>9.1415724143205299</v>
      </c>
      <c r="CI218" s="2">
        <v>4.8148188131172658</v>
      </c>
      <c r="CJ218" s="4">
        <v>0.72479297548950372</v>
      </c>
      <c r="CK218" s="4">
        <v>3.943284995848308</v>
      </c>
      <c r="CL218" s="4">
        <v>0.2937453123835489</v>
      </c>
      <c r="CM218" s="4">
        <v>1.5967599766559286</v>
      </c>
      <c r="CN218" s="4">
        <v>0.17001393355408717</v>
      </c>
      <c r="CO218" s="4">
        <v>0.17001393355408717</v>
      </c>
      <c r="CP218" s="4">
        <v>2.5615514321454523E-6</v>
      </c>
      <c r="CQ218" s="4">
        <v>8.9042151796505991</v>
      </c>
      <c r="CR218" s="4">
        <v>2.8953353919986539E-4</v>
      </c>
      <c r="CS218" s="4">
        <v>0.1594741057420003</v>
      </c>
      <c r="CT218" s="4">
        <v>3.1933489956585802E-5</v>
      </c>
      <c r="CU218" s="4">
        <v>1.1445820971935854</v>
      </c>
      <c r="CV218" s="4">
        <v>5.7396131641181263E-5</v>
      </c>
      <c r="CW218" s="2">
        <v>76.927305455447922</v>
      </c>
      <c r="CX218" s="2">
        <v>60.651996951506327</v>
      </c>
      <c r="CY218" s="2">
        <v>19.281110167423542</v>
      </c>
      <c r="CZ218" s="2">
        <v>21.54451073335936</v>
      </c>
      <c r="DA218" s="2">
        <v>44.512361827249748</v>
      </c>
      <c r="DB218" s="2">
        <v>20.71996638029718</v>
      </c>
      <c r="DC218" s="2">
        <v>12.871010854799048</v>
      </c>
      <c r="DD218" s="2">
        <v>41.285098868280265</v>
      </c>
      <c r="DE218" s="2">
        <v>25.840945778899894</v>
      </c>
      <c r="DF218" s="2">
        <v>19.724269750998559</v>
      </c>
      <c r="DG218" s="2">
        <v>22.345661665397813</v>
      </c>
      <c r="DH218" s="2">
        <v>7.2376040547572948</v>
      </c>
      <c r="DI218" s="2">
        <v>7.1849021090682825</v>
      </c>
      <c r="DJ218" s="2">
        <v>136.92350000000002</v>
      </c>
      <c r="DK218" s="2">
        <v>173.60402519443548</v>
      </c>
      <c r="DL218" s="2">
        <v>4.5278013767616381</v>
      </c>
      <c r="DM218" s="2">
        <v>17.853612546325305</v>
      </c>
      <c r="DN218" s="2">
        <v>331.44577655745042</v>
      </c>
      <c r="DO218" s="2">
        <v>272.27073180972411</v>
      </c>
      <c r="DP218" s="2">
        <v>345.21136222836918</v>
      </c>
      <c r="DQ218" s="2">
        <v>265.14585529749939</v>
      </c>
      <c r="DR218" s="2">
        <v>0.48619843554141529</v>
      </c>
      <c r="DS218" s="2">
        <v>0.48395972335783455</v>
      </c>
      <c r="DT218" s="2">
        <v>50.839392079209844</v>
      </c>
      <c r="DU218" s="2">
        <v>80.360347660172252</v>
      </c>
      <c r="DV218" s="2">
        <v>21.451923586846931</v>
      </c>
      <c r="DW218" s="2">
        <v>13.586607351395106</v>
      </c>
      <c r="DX218" s="2">
        <v>1.5295822170568178</v>
      </c>
      <c r="DY218" s="2">
        <v>3.1443188146043815</v>
      </c>
      <c r="DZ218" s="2">
        <v>1.395148572046323</v>
      </c>
      <c r="EA218" s="2">
        <v>1.5218010382742477</v>
      </c>
      <c r="EB218" s="2">
        <v>0.316734964291498</v>
      </c>
      <c r="EC218" s="2">
        <v>3.7605016037742871</v>
      </c>
      <c r="ED218" s="2">
        <v>3.4115618035962072</v>
      </c>
      <c r="EE218" s="2">
        <v>2.7350792033494011</v>
      </c>
      <c r="EF218" s="2">
        <v>595.32137508306096</v>
      </c>
      <c r="EG218" s="2">
        <v>573.50564539948402</v>
      </c>
      <c r="EH218" s="2">
        <v>219.287804071675</v>
      </c>
      <c r="EI218" s="2">
        <v>6.7709695079495397E-2</v>
      </c>
      <c r="EJ218" s="2">
        <v>7.5234403218072704E-2</v>
      </c>
      <c r="EK218" s="2">
        <v>5.28999759467393E-2</v>
      </c>
      <c r="EL218" s="12">
        <v>5.3384819100735104E-3</v>
      </c>
      <c r="EM218" s="2">
        <v>2.4167802429973699E-3</v>
      </c>
      <c r="EN218" s="2">
        <v>0.73096362781394997</v>
      </c>
      <c r="EO218" s="2">
        <v>0.41956277819472998</v>
      </c>
      <c r="EP218" s="2">
        <v>982.24592580546698</v>
      </c>
      <c r="EQ218" s="2">
        <v>206.019047619048</v>
      </c>
      <c r="ER218" s="2">
        <v>820.75428571428597</v>
      </c>
      <c r="ES218" s="2">
        <v>0.35585095098951403</v>
      </c>
      <c r="ET218" s="2">
        <v>0.204253410073091</v>
      </c>
      <c r="EX218" s="3">
        <v>44949</v>
      </c>
      <c r="EY218" s="1">
        <v>4.4545747003702996</v>
      </c>
      <c r="EZ218" s="1">
        <v>0</v>
      </c>
      <c r="FA218" s="1">
        <v>26</v>
      </c>
      <c r="FB218" s="2">
        <v>3</v>
      </c>
      <c r="FC218" s="1">
        <v>3</v>
      </c>
      <c r="FD218">
        <v>3</v>
      </c>
    </row>
    <row r="219" spans="1:160" x14ac:dyDescent="0.25">
      <c r="A219" s="1">
        <v>229</v>
      </c>
      <c r="B219" s="5">
        <v>42970</v>
      </c>
      <c r="C219" s="5">
        <v>42990</v>
      </c>
      <c r="D219" s="1" t="s">
        <v>145</v>
      </c>
      <c r="E219" s="1">
        <v>64</v>
      </c>
      <c r="F219" s="1">
        <v>1</v>
      </c>
      <c r="G219" s="2">
        <v>27.404844290657401</v>
      </c>
      <c r="H219" s="2" t="s">
        <v>143</v>
      </c>
      <c r="I219" s="2" t="s">
        <v>144</v>
      </c>
      <c r="J219" s="2" t="s">
        <v>144</v>
      </c>
      <c r="K219" s="2">
        <v>14.3</v>
      </c>
      <c r="L219" s="2">
        <v>83.98</v>
      </c>
      <c r="M219" s="1">
        <v>2</v>
      </c>
      <c r="N219" s="2">
        <v>79.2</v>
      </c>
      <c r="O219" s="2">
        <v>170</v>
      </c>
      <c r="P219" s="2">
        <v>1.93390796058137</v>
      </c>
      <c r="Q219" s="2">
        <v>68.3333333333333</v>
      </c>
      <c r="R219" s="1">
        <v>0</v>
      </c>
      <c r="S219" s="1">
        <v>1</v>
      </c>
      <c r="T219" s="1">
        <v>0</v>
      </c>
      <c r="U219" s="1">
        <v>1</v>
      </c>
      <c r="V219" s="1">
        <v>0</v>
      </c>
      <c r="W219" s="1">
        <v>1</v>
      </c>
      <c r="X219" s="1">
        <v>1</v>
      </c>
      <c r="Y219" s="1">
        <v>1</v>
      </c>
      <c r="Z219" s="1">
        <v>0</v>
      </c>
      <c r="AA219" s="1">
        <v>1</v>
      </c>
      <c r="AB219" s="1">
        <v>0</v>
      </c>
      <c r="AC219" s="1">
        <v>0</v>
      </c>
      <c r="AD219" s="1">
        <v>1</v>
      </c>
      <c r="AE219" s="2">
        <v>382</v>
      </c>
      <c r="AF219" s="2">
        <v>20.9</v>
      </c>
      <c r="AG219" s="2">
        <v>20.3</v>
      </c>
      <c r="AH219" s="2">
        <v>106</v>
      </c>
      <c r="AI219" s="2">
        <v>50</v>
      </c>
      <c r="AJ219" s="2">
        <v>11</v>
      </c>
      <c r="AK219" s="2">
        <v>35</v>
      </c>
      <c r="AL219" s="2">
        <v>9</v>
      </c>
      <c r="AM219" s="2">
        <v>7</v>
      </c>
      <c r="AN219" s="2">
        <v>35</v>
      </c>
      <c r="AO219" s="2">
        <v>11</v>
      </c>
      <c r="AP219" s="2">
        <v>11</v>
      </c>
      <c r="AQ219" s="2">
        <v>3.9</v>
      </c>
      <c r="AR219" s="2">
        <v>4.8</v>
      </c>
      <c r="AU219" s="2">
        <v>3.2</v>
      </c>
      <c r="AV219" s="2">
        <v>25</v>
      </c>
      <c r="AW219" s="2">
        <v>261</v>
      </c>
      <c r="AX219" s="2">
        <v>205</v>
      </c>
      <c r="AY219" s="2">
        <v>141</v>
      </c>
      <c r="AZ219" s="2">
        <v>99</v>
      </c>
      <c r="BA219" s="2">
        <v>0.9</v>
      </c>
      <c r="BB219" s="2">
        <v>1.1000000000000001</v>
      </c>
      <c r="BG219" s="2">
        <v>2.5</v>
      </c>
      <c r="BH219" s="2">
        <v>1.5</v>
      </c>
      <c r="BK219" s="2">
        <v>0.7</v>
      </c>
      <c r="BM219" s="2">
        <v>182.52</v>
      </c>
      <c r="BN219" s="2">
        <v>195.13</v>
      </c>
      <c r="BO219" s="2">
        <v>53.15</v>
      </c>
      <c r="BR219" s="2">
        <v>4.7</v>
      </c>
      <c r="BS219" s="2">
        <v>1.8249610769335662</v>
      </c>
      <c r="BT219" s="2">
        <v>0.30059147081233817</v>
      </c>
      <c r="BU219" s="2">
        <v>0.21642999420943418</v>
      </c>
      <c r="BV219" s="2">
        <v>0.60118294162467667</v>
      </c>
      <c r="BW219" s="2">
        <v>0.41670259272611943</v>
      </c>
      <c r="BX219" s="2">
        <v>0.3831404622665876</v>
      </c>
      <c r="BY219" s="2">
        <v>1.2543872295819771</v>
      </c>
      <c r="BZ219" s="2">
        <v>2.5063235293095611</v>
      </c>
      <c r="CA219" s="2">
        <v>1.4051783799328701</v>
      </c>
      <c r="CB219" s="2">
        <v>2.3975907592275751</v>
      </c>
      <c r="CC219" s="2">
        <v>1.6247349573681975</v>
      </c>
      <c r="CD219" s="2">
        <v>1.53708822341475</v>
      </c>
      <c r="CE219" s="2">
        <v>1.1012946799949199</v>
      </c>
      <c r="CF219" s="2">
        <v>1.4384824372742799</v>
      </c>
      <c r="CG219" s="2">
        <v>1.5790271690872875</v>
      </c>
      <c r="CH219" s="2">
        <v>6.1349938454660826</v>
      </c>
      <c r="CI219" s="2">
        <v>7.3982677283484479</v>
      </c>
      <c r="CJ219" s="4">
        <v>1.2176565196268763</v>
      </c>
      <c r="CK219" s="4">
        <v>2.6111230652970994</v>
      </c>
      <c r="CL219" s="4">
        <v>2.3858755855746741</v>
      </c>
      <c r="CM219" s="4">
        <v>10.762070077592142</v>
      </c>
      <c r="CN219" s="4">
        <v>2.7439291922256905</v>
      </c>
      <c r="CO219" s="4">
        <v>2.7439291922256905</v>
      </c>
      <c r="CP219" s="4">
        <v>1.6501690612707081E-3</v>
      </c>
      <c r="CQ219" s="4">
        <v>3.5667369870890751</v>
      </c>
      <c r="CR219" s="4">
        <v>1.0178462950428271</v>
      </c>
      <c r="CS219" s="4">
        <v>1.9074926029983772</v>
      </c>
      <c r="CT219" s="4">
        <v>3.0974860704773057E-5</v>
      </c>
      <c r="CU219" s="4">
        <v>3.5825122103522462</v>
      </c>
      <c r="CV219" s="4">
        <v>1.0178462950428271</v>
      </c>
      <c r="CW219" s="2">
        <v>102.63558038839996</v>
      </c>
      <c r="CX219" s="2">
        <v>55.618773298058827</v>
      </c>
      <c r="CY219" s="2">
        <v>6.7447874004417168</v>
      </c>
      <c r="CZ219" s="2">
        <v>10.714691990490907</v>
      </c>
      <c r="DA219" s="2">
        <v>33.559596807688756</v>
      </c>
      <c r="DB219" s="2">
        <v>7.1649124441034395</v>
      </c>
      <c r="DC219" s="2">
        <v>5.0029787731174551</v>
      </c>
      <c r="DD219" s="2">
        <v>32.637113094090338</v>
      </c>
      <c r="DE219" s="2">
        <v>13.922999249890109</v>
      </c>
      <c r="DF219" s="2">
        <v>14.094738084733075</v>
      </c>
      <c r="DG219" s="2">
        <v>15.485885715374428</v>
      </c>
      <c r="DH219" s="2">
        <v>6.7845013013090725</v>
      </c>
      <c r="DI219" s="2">
        <v>6.7331937713580876</v>
      </c>
      <c r="DJ219" s="2">
        <v>186.17718701556782</v>
      </c>
      <c r="DK219" s="2">
        <v>163.4436134029055</v>
      </c>
      <c r="DL219" s="2">
        <v>3.0196119726103103</v>
      </c>
      <c r="DM219" s="2">
        <v>21.264426759876969</v>
      </c>
      <c r="DN219" s="2">
        <v>263.14546977277411</v>
      </c>
      <c r="DO219" s="2">
        <v>207.18909408100836</v>
      </c>
      <c r="DP219" s="2">
        <v>143.33115619562284</v>
      </c>
      <c r="DQ219" s="2">
        <v>99.036398552403611</v>
      </c>
      <c r="DR219" s="2">
        <v>0.68006913823456916</v>
      </c>
      <c r="DS219" s="2">
        <v>0.87698959732547443</v>
      </c>
      <c r="DT219" s="2">
        <v>57.185194440585249</v>
      </c>
      <c r="DU219" s="2">
        <v>109.32812569067976</v>
      </c>
      <c r="DV219" s="2">
        <v>7.8537802207954481</v>
      </c>
      <c r="DW219" s="2">
        <v>5.137125055919844</v>
      </c>
      <c r="DX219" s="2">
        <v>2.0389353859442649</v>
      </c>
      <c r="DY219" s="2">
        <v>1.0080538408641386</v>
      </c>
      <c r="DZ219" s="2">
        <v>1.0001502322836551</v>
      </c>
      <c r="EA219" s="2">
        <v>1.0000496652735802</v>
      </c>
      <c r="EB219" s="2">
        <v>2.9709628267677783</v>
      </c>
      <c r="EC219" s="2">
        <v>6.7107566447457572</v>
      </c>
      <c r="ED219" s="2">
        <v>0.93158795469794597</v>
      </c>
      <c r="EE219" s="2">
        <v>0.86776369159577416</v>
      </c>
      <c r="EF219" s="2">
        <v>613.23457293049603</v>
      </c>
      <c r="EG219" s="2">
        <v>395.152556143455</v>
      </c>
      <c r="EH219" s="2">
        <v>117.506389432597</v>
      </c>
      <c r="EI219" s="2">
        <v>6.42838438774746E-2</v>
      </c>
      <c r="EJ219" s="2">
        <v>0.10810374946993</v>
      </c>
      <c r="EK219" s="2">
        <v>7.6782107310860506E-2</v>
      </c>
      <c r="EL219" s="12">
        <v>4.1571565762474902E-3</v>
      </c>
      <c r="EM219" s="2">
        <v>9.9293809724094193E-4</v>
      </c>
      <c r="EN219" s="2">
        <v>0.77396771734902603</v>
      </c>
      <c r="EO219" s="2">
        <v>0.162289390498465</v>
      </c>
      <c r="EP219" s="2">
        <v>552.67669536688004</v>
      </c>
      <c r="EQ219" s="2">
        <v>144.9</v>
      </c>
      <c r="ER219" s="2">
        <v>1464.5891666666701</v>
      </c>
      <c r="ES219" s="2">
        <v>0.40020917909472598</v>
      </c>
      <c r="ET219" s="2">
        <v>8.3917846043550903E-2</v>
      </c>
      <c r="EU219" s="3">
        <v>43925</v>
      </c>
      <c r="EX219" s="3">
        <v>43925</v>
      </c>
      <c r="EY219" s="1">
        <v>2.5599430515342498</v>
      </c>
      <c r="EZ219" s="1">
        <v>1</v>
      </c>
      <c r="FA219" s="1">
        <v>22</v>
      </c>
      <c r="FB219" s="2">
        <v>2</v>
      </c>
      <c r="FC219" s="1">
        <v>3</v>
      </c>
      <c r="FD219">
        <v>2</v>
      </c>
    </row>
    <row r="220" spans="1:160" x14ac:dyDescent="0.25">
      <c r="A220" s="1">
        <v>230</v>
      </c>
      <c r="B220" s="5">
        <v>43258</v>
      </c>
      <c r="C220" s="5">
        <v>43263</v>
      </c>
      <c r="D220" s="1" t="s">
        <v>142</v>
      </c>
      <c r="E220" s="1">
        <v>42</v>
      </c>
      <c r="F220" s="1">
        <v>2</v>
      </c>
      <c r="G220" s="2">
        <v>24.866850321395798</v>
      </c>
      <c r="H220" s="2" t="s">
        <v>148</v>
      </c>
      <c r="I220" s="2" t="s">
        <v>144</v>
      </c>
      <c r="J220" s="2" t="s">
        <v>144</v>
      </c>
      <c r="K220" s="2">
        <v>9.6999999999999993</v>
      </c>
      <c r="L220" s="2">
        <v>617.91600000000005</v>
      </c>
      <c r="M220" s="1">
        <v>2</v>
      </c>
      <c r="N220" s="2">
        <v>67.7</v>
      </c>
      <c r="O220" s="2">
        <v>165</v>
      </c>
      <c r="P220" s="2">
        <v>1.76150976910906</v>
      </c>
      <c r="Q220" s="2">
        <v>77.7222222222222</v>
      </c>
      <c r="R220" s="1">
        <v>0</v>
      </c>
      <c r="S220" s="1">
        <v>1</v>
      </c>
      <c r="T220" s="1">
        <v>0</v>
      </c>
      <c r="U220" s="1">
        <v>1</v>
      </c>
      <c r="V220" s="1">
        <v>1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1</v>
      </c>
      <c r="AE220" s="2">
        <v>4731</v>
      </c>
      <c r="AF220" s="2">
        <v>18.5</v>
      </c>
      <c r="AG220" s="2">
        <v>16.7</v>
      </c>
      <c r="AH220" s="2">
        <v>172</v>
      </c>
      <c r="AI220" s="2">
        <v>100</v>
      </c>
      <c r="AJ220" s="2">
        <v>29</v>
      </c>
      <c r="AK220" s="2">
        <v>50</v>
      </c>
      <c r="AL220" s="2">
        <v>26</v>
      </c>
      <c r="AM220" s="2">
        <v>11</v>
      </c>
      <c r="AN220" s="2">
        <v>50</v>
      </c>
      <c r="AO220" s="2">
        <v>23</v>
      </c>
      <c r="AP220" s="2">
        <v>22</v>
      </c>
      <c r="AQ220" s="2">
        <v>3.2</v>
      </c>
      <c r="AR220" s="2">
        <v>4.5999999999999996</v>
      </c>
      <c r="AU220" s="2">
        <v>6.6</v>
      </c>
      <c r="AV220" s="2">
        <v>62.5</v>
      </c>
      <c r="AW220" s="2">
        <v>243.18</v>
      </c>
      <c r="AX220" s="2">
        <v>108.91</v>
      </c>
      <c r="AY220" s="2">
        <v>264.45999999999998</v>
      </c>
      <c r="AZ220" s="2">
        <v>133.6</v>
      </c>
      <c r="BA220" s="2">
        <v>1.6</v>
      </c>
      <c r="BB220" s="2">
        <v>1.1000000000000001</v>
      </c>
      <c r="BC220" s="2">
        <v>91</v>
      </c>
      <c r="BG220" s="2">
        <v>2</v>
      </c>
      <c r="BH220" s="2">
        <v>3</v>
      </c>
      <c r="BI220" s="2">
        <v>2</v>
      </c>
      <c r="BK220" s="2">
        <v>2.5</v>
      </c>
      <c r="BM220" s="2">
        <v>191.44</v>
      </c>
      <c r="BO220" s="2">
        <v>688.24</v>
      </c>
      <c r="BR220" s="2">
        <v>4.2</v>
      </c>
      <c r="BS220" s="2">
        <v>0.62575550003705849</v>
      </c>
      <c r="BT220" s="2">
        <v>0.15782944293444023</v>
      </c>
      <c r="BU220" s="2">
        <v>0.60162590453019071</v>
      </c>
      <c r="BV220" s="2">
        <v>0.28696262351716378</v>
      </c>
      <c r="BW220" s="2">
        <v>1.622801082786997</v>
      </c>
      <c r="BX220" s="2">
        <v>3.1881237331635082</v>
      </c>
      <c r="BY220" s="2">
        <v>9.5939662222107547</v>
      </c>
      <c r="BZ220" s="2">
        <v>20.336169805206062</v>
      </c>
      <c r="CA220" s="2">
        <v>2.1300716660078791</v>
      </c>
      <c r="CB220" s="2">
        <v>1.1622390324372129</v>
      </c>
      <c r="CC220" s="2">
        <v>2.1890620868573802</v>
      </c>
      <c r="CD220" s="2">
        <v>1.6145440726301501</v>
      </c>
      <c r="CE220" s="2">
        <v>1.65301081704304</v>
      </c>
      <c r="CF220" s="2">
        <v>2.3282842085986899</v>
      </c>
      <c r="CG220" s="2">
        <v>2.1182268680353333</v>
      </c>
      <c r="CH220" s="2">
        <v>9.1041667595486899</v>
      </c>
      <c r="CI220" s="2">
        <v>49.728632308233642</v>
      </c>
      <c r="CJ220" s="4">
        <v>0.93710208807595929</v>
      </c>
      <c r="CK220" s="4">
        <v>0.93020450358219531</v>
      </c>
      <c r="CL220" s="4">
        <v>1.0333897360792255</v>
      </c>
      <c r="CM220" s="4">
        <v>3.7191575464199773</v>
      </c>
      <c r="CN220" s="4">
        <v>0.88348546713866793</v>
      </c>
      <c r="CO220" s="4">
        <v>0.88348546713866793</v>
      </c>
      <c r="CP220" s="4">
        <v>1.8929394220840957E-6</v>
      </c>
      <c r="CQ220" s="4">
        <v>6.0032252931236894</v>
      </c>
      <c r="CR220" s="4">
        <v>8.6867973508728932E-5</v>
      </c>
      <c r="CS220" s="4">
        <v>0.66673752405410747</v>
      </c>
      <c r="CT220" s="4">
        <v>1.9424151070330076E-5</v>
      </c>
      <c r="CU220" s="4">
        <v>2.4741068289584067</v>
      </c>
      <c r="CV220" s="4">
        <v>1.1009436056931647</v>
      </c>
      <c r="CW220" s="2">
        <v>172.26400517710979</v>
      </c>
      <c r="CX220" s="2">
        <v>104.91866763510069</v>
      </c>
      <c r="CY220" s="2">
        <v>20.94803370644172</v>
      </c>
      <c r="CZ220" s="2">
        <v>27.884310669470345</v>
      </c>
      <c r="DA220" s="2">
        <v>51.604553647970938</v>
      </c>
      <c r="DB220" s="2">
        <v>22.125792707880823</v>
      </c>
      <c r="DC220" s="2">
        <v>14.93937113397527</v>
      </c>
      <c r="DD220" s="2">
        <v>48.356587468689632</v>
      </c>
      <c r="DE220" s="2">
        <v>24.120365644671235</v>
      </c>
      <c r="DF220" s="2">
        <v>27.75419697692449</v>
      </c>
      <c r="DG220" s="2">
        <v>35.479077493537332</v>
      </c>
      <c r="DH220" s="2">
        <v>5.6790600282028016</v>
      </c>
      <c r="DI220" s="2">
        <v>6.2893404529813974</v>
      </c>
      <c r="DJ220" s="2">
        <v>207.32499371307853</v>
      </c>
      <c r="DK220" s="2">
        <v>61.068177039701091</v>
      </c>
      <c r="DL220" s="2">
        <v>6.6602893472284137</v>
      </c>
      <c r="DM220" s="2">
        <v>49.729887999118091</v>
      </c>
      <c r="DN220" s="2">
        <v>230.96784098797619</v>
      </c>
      <c r="DO220" s="2">
        <v>116.10779235067446</v>
      </c>
      <c r="DP220" s="2">
        <v>279.75454986300917</v>
      </c>
      <c r="DQ220" s="2">
        <v>129.60847952443166</v>
      </c>
      <c r="DR220" s="2">
        <v>0.92713589167595778</v>
      </c>
      <c r="DS220" s="2">
        <v>0.64516634383806348</v>
      </c>
      <c r="DT220" s="2">
        <v>87.161108987635501</v>
      </c>
      <c r="DU220" s="2">
        <v>182.34819533704447</v>
      </c>
      <c r="DV220" s="2">
        <v>24.023380258031153</v>
      </c>
      <c r="DW220" s="2">
        <v>14.942615934199612</v>
      </c>
      <c r="DX220" s="2">
        <v>2.2684974205652884</v>
      </c>
      <c r="DY220" s="2">
        <v>3.2287050832280091</v>
      </c>
      <c r="DZ220" s="2">
        <v>1.6900124821327327</v>
      </c>
      <c r="EA220" s="2">
        <v>1.000044047589763</v>
      </c>
      <c r="EB220" s="2">
        <v>2.6837209125036816</v>
      </c>
      <c r="EC220" s="2">
        <v>10.692548082606322</v>
      </c>
      <c r="ED220" s="2">
        <v>3.370695722638807</v>
      </c>
      <c r="EE220" s="2">
        <v>2.5255752350231711</v>
      </c>
      <c r="EF220" s="2">
        <v>622.56429239006604</v>
      </c>
      <c r="EG220" s="2">
        <v>814.33782673542703</v>
      </c>
      <c r="EH220" s="2">
        <v>556.22365679868597</v>
      </c>
      <c r="EI220" s="2">
        <v>0.17263635600204999</v>
      </c>
      <c r="EJ220" s="2">
        <v>0.16249435960881201</v>
      </c>
      <c r="EK220" s="2">
        <v>0.18324091343792101</v>
      </c>
      <c r="EL220" s="12">
        <v>1.40827082036945E-2</v>
      </c>
      <c r="EM220" s="2">
        <v>1.2307906833331999E-2</v>
      </c>
      <c r="EN220" s="2">
        <v>2.9196973897940799</v>
      </c>
      <c r="EO220" s="2">
        <v>0.75162143348606303</v>
      </c>
      <c r="EP220" s="2">
        <v>2470.6903616122399</v>
      </c>
      <c r="EQ220" s="2">
        <v>57.854545454545502</v>
      </c>
      <c r="ER220" s="2">
        <v>1248.75636363636</v>
      </c>
      <c r="ES220" s="2">
        <v>1.65749713171946</v>
      </c>
      <c r="ET220" s="2">
        <v>0.42669160663594802</v>
      </c>
      <c r="EX220" s="3">
        <v>45489</v>
      </c>
      <c r="EY220" s="1">
        <v>5</v>
      </c>
      <c r="EZ220" s="1">
        <v>0</v>
      </c>
      <c r="FA220" s="1">
        <v>15</v>
      </c>
      <c r="FB220" s="2">
        <v>3</v>
      </c>
      <c r="FC220" s="1">
        <v>3</v>
      </c>
      <c r="FD220">
        <v>3</v>
      </c>
    </row>
    <row r="221" spans="1:160" x14ac:dyDescent="0.25">
      <c r="A221" s="1">
        <v>232</v>
      </c>
      <c r="B221" s="5">
        <v>43411</v>
      </c>
      <c r="C221" s="5">
        <v>43444</v>
      </c>
      <c r="D221" s="1" t="s">
        <v>145</v>
      </c>
      <c r="E221" s="1">
        <v>70</v>
      </c>
      <c r="F221" s="1">
        <v>2</v>
      </c>
      <c r="G221" s="2">
        <v>22.920110192837502</v>
      </c>
      <c r="H221" s="2" t="s">
        <v>148</v>
      </c>
      <c r="I221" s="2" t="s">
        <v>144</v>
      </c>
      <c r="J221" s="2" t="s">
        <v>144</v>
      </c>
      <c r="K221" s="2">
        <v>12.2</v>
      </c>
      <c r="L221" s="2">
        <v>73.372</v>
      </c>
      <c r="M221" s="1">
        <v>2</v>
      </c>
      <c r="N221" s="2">
        <v>62.4</v>
      </c>
      <c r="O221" s="2">
        <v>165</v>
      </c>
      <c r="P221" s="2">
        <v>1.6911534525287799</v>
      </c>
      <c r="Q221" s="2">
        <v>74.4166666666667</v>
      </c>
      <c r="R221" s="1">
        <v>0</v>
      </c>
      <c r="S221" s="1">
        <v>0</v>
      </c>
      <c r="T221" s="1">
        <v>0</v>
      </c>
      <c r="U221" s="1">
        <v>1</v>
      </c>
      <c r="V221" s="1">
        <v>1</v>
      </c>
      <c r="W221" s="1">
        <v>0</v>
      </c>
      <c r="X221" s="1">
        <v>0</v>
      </c>
      <c r="Y221" s="1">
        <v>1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2">
        <v>34</v>
      </c>
      <c r="AF221" s="2">
        <v>9.4</v>
      </c>
      <c r="AG221" s="2">
        <v>10.1</v>
      </c>
      <c r="AH221" s="2">
        <v>91.5</v>
      </c>
      <c r="AI221" s="2">
        <v>46</v>
      </c>
      <c r="AJ221" s="2">
        <v>16</v>
      </c>
      <c r="AK221" s="2">
        <v>32</v>
      </c>
      <c r="AL221" s="2">
        <v>15</v>
      </c>
      <c r="AM221" s="2">
        <v>11</v>
      </c>
      <c r="AN221" s="2">
        <v>32</v>
      </c>
      <c r="AO221" s="2">
        <v>15</v>
      </c>
      <c r="AP221" s="2">
        <v>17</v>
      </c>
      <c r="AQ221" s="2">
        <v>2.8</v>
      </c>
      <c r="AR221" s="2">
        <v>4.4000000000000004</v>
      </c>
      <c r="AU221" s="2">
        <v>5.0999999999999996</v>
      </c>
      <c r="AV221" s="2">
        <v>60</v>
      </c>
      <c r="AW221" s="2">
        <v>125</v>
      </c>
      <c r="AX221" s="2">
        <v>57</v>
      </c>
      <c r="AY221" s="2">
        <v>144</v>
      </c>
      <c r="AZ221" s="2">
        <v>61</v>
      </c>
      <c r="BA221" s="2">
        <v>0.8</v>
      </c>
      <c r="BB221" s="2">
        <v>0.7</v>
      </c>
      <c r="BC221" s="2">
        <v>53</v>
      </c>
      <c r="BG221" s="2">
        <v>1.5</v>
      </c>
      <c r="BH221" s="2">
        <v>3</v>
      </c>
      <c r="BK221" s="2">
        <v>0.9</v>
      </c>
      <c r="BM221" s="2">
        <v>89.13</v>
      </c>
      <c r="BO221" s="2">
        <v>414.71</v>
      </c>
      <c r="BR221" s="2">
        <v>3.6</v>
      </c>
      <c r="BS221" s="2">
        <v>2.0354782192571901</v>
      </c>
      <c r="BT221" s="2">
        <v>0.22294062856867849</v>
      </c>
      <c r="BU221" s="2">
        <v>0.41812740632154793</v>
      </c>
      <c r="BV221" s="2">
        <v>0.39342463865060917</v>
      </c>
      <c r="BW221" s="2">
        <v>0.75609360434907324</v>
      </c>
      <c r="BX221" s="2">
        <v>1.3931665425589645</v>
      </c>
      <c r="BY221" s="2">
        <v>0.52584031733836545</v>
      </c>
      <c r="BZ221" s="2">
        <v>3.8856511189550815</v>
      </c>
      <c r="CA221" s="2">
        <v>0.85349089778857834</v>
      </c>
      <c r="CB221" s="2">
        <v>0.96892926277008984</v>
      </c>
      <c r="CC221" s="2">
        <v>0.85563951271271588</v>
      </c>
      <c r="CD221" s="2">
        <v>1.0431301749711499</v>
      </c>
      <c r="CE221" s="2">
        <v>1.0664490315464299</v>
      </c>
      <c r="CF221" s="2">
        <v>1.15296817577896</v>
      </c>
      <c r="CG221" s="2">
        <v>1.0669054559786064</v>
      </c>
      <c r="CH221" s="2">
        <v>6.5380973090988439</v>
      </c>
      <c r="CI221" s="2">
        <v>30.126790912475169</v>
      </c>
      <c r="CJ221" s="4">
        <v>0.59635067019258825</v>
      </c>
      <c r="CK221" s="4">
        <v>0.86980772789480099</v>
      </c>
      <c r="CL221" s="4">
        <v>1.6773690764908087</v>
      </c>
      <c r="CM221" s="4">
        <v>7.1864838558735897</v>
      </c>
      <c r="CN221" s="4">
        <v>0.82225114372597097</v>
      </c>
      <c r="CO221" s="4">
        <v>0.82225114372597097</v>
      </c>
      <c r="CP221" s="4">
        <v>2.5737694091508902E-6</v>
      </c>
      <c r="CQ221" s="4">
        <v>1.0569709078304852</v>
      </c>
      <c r="CR221" s="4">
        <v>1.0569709078304852</v>
      </c>
      <c r="CS221" s="4">
        <v>2.0720544742648839</v>
      </c>
      <c r="CT221" s="4">
        <v>5.3271212950210761E-5</v>
      </c>
      <c r="CU221" s="4">
        <v>2.2773234557152056</v>
      </c>
      <c r="CV221" s="4">
        <v>1.0569709078304852</v>
      </c>
      <c r="CW221" s="2">
        <v>91.929304714623399</v>
      </c>
      <c r="CX221" s="2">
        <v>48.831754477354316</v>
      </c>
      <c r="CY221" s="2">
        <v>11.956209368293505</v>
      </c>
      <c r="CZ221" s="2">
        <v>15.730580305822354</v>
      </c>
      <c r="DA221" s="2">
        <v>32.347195549463208</v>
      </c>
      <c r="DB221" s="2">
        <v>11.688960026055456</v>
      </c>
      <c r="DC221" s="2">
        <v>8.6451831218532185</v>
      </c>
      <c r="DD221" s="2">
        <v>31.956222339752792</v>
      </c>
      <c r="DE221" s="2">
        <v>15.938901154355552</v>
      </c>
      <c r="DF221" s="2">
        <v>18.289279390369781</v>
      </c>
      <c r="DG221" s="2">
        <v>21.939799323461788</v>
      </c>
      <c r="DH221" s="2">
        <v>4.4301264804840041</v>
      </c>
      <c r="DI221" s="2">
        <v>4.9743768751921671</v>
      </c>
      <c r="DJ221" s="2">
        <v>79.267980503679595</v>
      </c>
      <c r="DK221" s="2">
        <v>48.877561646280142</v>
      </c>
      <c r="DL221" s="2">
        <v>4.4051847356064266</v>
      </c>
      <c r="DM221" s="2">
        <v>53.267787555972077</v>
      </c>
      <c r="DN221" s="2">
        <v>121.27732383762371</v>
      </c>
      <c r="DO221" s="2">
        <v>56.675576622230018</v>
      </c>
      <c r="DP221" s="2">
        <v>146.40076111970021</v>
      </c>
      <c r="DQ221" s="2">
        <v>61.443660981801145</v>
      </c>
      <c r="DR221" s="2">
        <v>0.52813308852621521</v>
      </c>
      <c r="DS221" s="2">
        <v>0.47475425805955496</v>
      </c>
      <c r="DT221" s="2">
        <v>48.741197201309063</v>
      </c>
      <c r="DU221" s="2">
        <v>97.465547344030824</v>
      </c>
      <c r="DV221" s="2">
        <v>11.900025297656487</v>
      </c>
      <c r="DW221" s="2">
        <v>8.6458782196570247</v>
      </c>
      <c r="DX221" s="2">
        <v>1.4168292513613214</v>
      </c>
      <c r="DY221" s="2">
        <v>2.7320046749600686</v>
      </c>
      <c r="DZ221" s="2">
        <v>1.000086305807514</v>
      </c>
      <c r="EA221" s="2">
        <v>1.000026527987727</v>
      </c>
      <c r="EB221" s="2">
        <v>4.4804453852046731</v>
      </c>
      <c r="EC221" s="2">
        <v>5.5512397650258265</v>
      </c>
      <c r="ED221" s="2">
        <v>0.40543656684392104</v>
      </c>
      <c r="EE221" s="2">
        <v>1.0382014964515944</v>
      </c>
      <c r="EF221" s="2">
        <v>466.76042748517301</v>
      </c>
      <c r="EG221" s="2">
        <v>458.51607134189197</v>
      </c>
      <c r="EH221" s="2">
        <v>213.157978874381</v>
      </c>
      <c r="EI221" s="2">
        <v>0.21214636604822701</v>
      </c>
      <c r="EJ221" s="2">
        <v>0.202186644514843</v>
      </c>
      <c r="EK221" s="2">
        <v>0.19437227044459299</v>
      </c>
      <c r="EL221" s="12">
        <v>1.0507689721251601E-2</v>
      </c>
      <c r="EM221" s="2">
        <v>5.5723798778364196E-3</v>
      </c>
      <c r="EN221" s="2">
        <v>0.83292334396288403</v>
      </c>
      <c r="EO221" s="2">
        <v>0.27236434099544099</v>
      </c>
      <c r="EP221" s="2">
        <v>973.97194741665896</v>
      </c>
      <c r="EQ221" s="2">
        <v>56.348758169934698</v>
      </c>
      <c r="ER221" s="2">
        <v>827.74117647058802</v>
      </c>
      <c r="ES221" s="2">
        <v>0.49251789819393199</v>
      </c>
      <c r="ET221" s="2">
        <v>0.16105241105600099</v>
      </c>
      <c r="EX221" s="3">
        <v>45474</v>
      </c>
      <c r="EY221" s="1">
        <v>5</v>
      </c>
      <c r="EZ221" s="1">
        <v>0</v>
      </c>
      <c r="FA221" s="1">
        <v>21</v>
      </c>
      <c r="FB221" s="2">
        <v>2</v>
      </c>
      <c r="FC221" s="1">
        <v>3</v>
      </c>
      <c r="FD221">
        <v>2</v>
      </c>
    </row>
    <row r="222" spans="1:160" x14ac:dyDescent="0.25">
      <c r="A222" s="1">
        <v>233</v>
      </c>
      <c r="B222" s="5">
        <v>44116</v>
      </c>
      <c r="C222" s="5">
        <v>44208</v>
      </c>
      <c r="D222" s="1" t="s">
        <v>142</v>
      </c>
      <c r="E222" s="1">
        <v>41</v>
      </c>
      <c r="F222" s="1">
        <v>2</v>
      </c>
      <c r="G222" s="2">
        <v>24.635475084121101</v>
      </c>
      <c r="H222" s="2" t="s">
        <v>148</v>
      </c>
      <c r="I222" s="2" t="s">
        <v>147</v>
      </c>
      <c r="J222" s="2" t="s">
        <v>144</v>
      </c>
      <c r="K222" s="2">
        <v>10.4</v>
      </c>
      <c r="L222" s="2">
        <v>394.26400000000001</v>
      </c>
      <c r="M222" s="1">
        <v>2</v>
      </c>
      <c r="N222" s="2">
        <v>61.5</v>
      </c>
      <c r="O222" s="2">
        <v>158</v>
      </c>
      <c r="P222" s="2">
        <v>1.6429140776883799</v>
      </c>
      <c r="Q222" s="2">
        <v>85.3333333333333</v>
      </c>
      <c r="R222" s="1">
        <v>0</v>
      </c>
      <c r="S222" s="1">
        <v>1</v>
      </c>
      <c r="T222" s="1">
        <v>0</v>
      </c>
      <c r="U222" s="1">
        <v>1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1</v>
      </c>
      <c r="AC222" s="1">
        <v>0</v>
      </c>
      <c r="AD222" s="1">
        <v>1</v>
      </c>
      <c r="AE222" s="2">
        <v>2302</v>
      </c>
      <c r="AF222" s="2">
        <v>8.9</v>
      </c>
      <c r="AG222" s="2">
        <v>8.4</v>
      </c>
      <c r="AH222" s="2">
        <v>166.11111111111111</v>
      </c>
      <c r="AI222" s="2">
        <v>117.44444444444444</v>
      </c>
      <c r="AJ222" s="2">
        <v>15</v>
      </c>
      <c r="AK222" s="2">
        <v>50</v>
      </c>
      <c r="AL222" s="2">
        <v>13</v>
      </c>
      <c r="AM222" s="2">
        <v>11</v>
      </c>
      <c r="AN222" s="2">
        <v>51</v>
      </c>
      <c r="AO222" s="2">
        <v>27</v>
      </c>
      <c r="AP222" s="2">
        <v>22</v>
      </c>
      <c r="AQ222" s="2">
        <v>2.9</v>
      </c>
      <c r="AR222" s="2">
        <v>4.5</v>
      </c>
      <c r="AS222" s="2">
        <v>270</v>
      </c>
      <c r="AU222" s="2">
        <v>5.03</v>
      </c>
      <c r="AV222" s="2">
        <v>50</v>
      </c>
      <c r="AW222" s="2">
        <v>290</v>
      </c>
      <c r="AX222" s="2">
        <v>194</v>
      </c>
      <c r="AY222" s="2">
        <v>188</v>
      </c>
      <c r="AZ222" s="2">
        <v>98</v>
      </c>
      <c r="BA222" s="2">
        <v>1.8</v>
      </c>
      <c r="BB222" s="2">
        <v>1.3</v>
      </c>
      <c r="BC222" s="2">
        <v>55</v>
      </c>
      <c r="BG222" s="2">
        <v>1.5</v>
      </c>
      <c r="BH222" s="2">
        <v>1.5</v>
      </c>
      <c r="BI222" s="2">
        <v>1.5</v>
      </c>
      <c r="BK222" s="2">
        <v>0.7</v>
      </c>
      <c r="BL222" s="2">
        <v>3.1819999999999999</v>
      </c>
      <c r="BM222" s="2">
        <v>197.44</v>
      </c>
      <c r="BN222" s="2">
        <v>1958.25</v>
      </c>
      <c r="BO222" s="2">
        <v>133.82</v>
      </c>
      <c r="BP222" s="2">
        <v>1.659</v>
      </c>
      <c r="BQ222" s="2">
        <v>0.49</v>
      </c>
      <c r="BR222" s="2">
        <v>4.3</v>
      </c>
      <c r="BS222" s="2">
        <v>0.4959344198332637</v>
      </c>
      <c r="BT222" s="2">
        <v>0.20062942432966166</v>
      </c>
      <c r="BU222" s="2">
        <v>1.2595098732983476</v>
      </c>
      <c r="BV222" s="2">
        <v>0.27358557863135669</v>
      </c>
      <c r="BW222" s="2">
        <v>0.37312605981016345</v>
      </c>
      <c r="BX222" s="2">
        <v>2.6324435960372186</v>
      </c>
      <c r="BY222" s="2">
        <v>0.50912300170046998</v>
      </c>
      <c r="BZ222" s="2">
        <v>1.1738743935396947</v>
      </c>
      <c r="CA222" s="2">
        <v>2.4628904968329652</v>
      </c>
      <c r="CB222" s="2">
        <v>0.91023752514964462</v>
      </c>
      <c r="CC222" s="2">
        <v>4.7530624438729143</v>
      </c>
      <c r="CD222" s="2">
        <v>1.37393365218957</v>
      </c>
      <c r="CE222" s="2">
        <v>1.7425138255723001</v>
      </c>
      <c r="CF222" s="2">
        <v>3.5417528933780602</v>
      </c>
      <c r="CG222" s="2">
        <v>1.9665328163987452</v>
      </c>
      <c r="CH222" s="2">
        <v>6.1344628195282036</v>
      </c>
      <c r="CI222" s="2">
        <v>30.330273269798358</v>
      </c>
      <c r="CJ222" s="4">
        <v>1.2040552184260294</v>
      </c>
      <c r="CK222" s="4">
        <v>2.2302120677057906</v>
      </c>
      <c r="CL222" s="4">
        <v>0.45141314167623214</v>
      </c>
      <c r="CM222" s="4">
        <v>2.6431395777107896</v>
      </c>
      <c r="CN222" s="4">
        <v>0.9814457280011929</v>
      </c>
      <c r="CO222" s="4">
        <v>0.9814457280011929</v>
      </c>
      <c r="CP222" s="4">
        <v>1.8053322443141891E-5</v>
      </c>
      <c r="CQ222" s="4">
        <v>3.066088397485943</v>
      </c>
      <c r="CR222" s="4">
        <v>2.9721712142348868E-4</v>
      </c>
      <c r="CS222" s="4">
        <v>2.433774822481777</v>
      </c>
      <c r="CT222" s="4">
        <v>5.6937212713191774E-5</v>
      </c>
      <c r="CU222" s="4">
        <v>1.6695551672700755</v>
      </c>
      <c r="CV222" s="4">
        <v>1.0268212985552387</v>
      </c>
      <c r="CW222" s="2">
        <v>166.8688464006068</v>
      </c>
      <c r="CX222" s="2">
        <v>117.59976282811348</v>
      </c>
      <c r="CY222" s="2">
        <v>11.82695872154688</v>
      </c>
      <c r="CZ222" s="2">
        <v>15.40523977535093</v>
      </c>
      <c r="DA222" s="2">
        <v>51.098199565331868</v>
      </c>
      <c r="DB222" s="2">
        <v>11.280037416544785</v>
      </c>
      <c r="DC222" s="2">
        <v>9.3619386261646422</v>
      </c>
      <c r="DD222" s="2">
        <v>49.368941570897796</v>
      </c>
      <c r="DE222" s="2">
        <v>27.525111699108084</v>
      </c>
      <c r="DF222" s="2">
        <v>23.633358359845126</v>
      </c>
      <c r="DG222" s="2">
        <v>28.087147888790255</v>
      </c>
      <c r="DH222" s="2">
        <v>6.9933297052208676</v>
      </c>
      <c r="DI222" s="2">
        <v>7.7055563177358959</v>
      </c>
      <c r="DJ222" s="2">
        <v>272.43650149999979</v>
      </c>
      <c r="DK222" s="2">
        <v>44.607104119184356</v>
      </c>
      <c r="DL222" s="2">
        <v>5.740943985757025</v>
      </c>
      <c r="DM222" s="2">
        <v>27.513802261833636</v>
      </c>
      <c r="DN222" s="2">
        <v>274.45040225904978</v>
      </c>
      <c r="DO222" s="2">
        <v>198.93866127468783</v>
      </c>
      <c r="DP222" s="2">
        <v>181.25304804810884</v>
      </c>
      <c r="DQ222" s="2">
        <v>101.52347859201498</v>
      </c>
      <c r="DR222" s="2">
        <v>1.1420607995510172</v>
      </c>
      <c r="DS222" s="2">
        <v>0.82336337992336173</v>
      </c>
      <c r="DT222" s="2">
        <v>53.580724408017602</v>
      </c>
      <c r="DU222" s="2">
        <v>171.72403102685158</v>
      </c>
      <c r="DV222" s="2">
        <v>12.657675432666114</v>
      </c>
      <c r="DW222" s="2">
        <v>9.5204177571725861</v>
      </c>
      <c r="DX222" s="2">
        <v>1.5439758329441247</v>
      </c>
      <c r="DY222" s="2">
        <v>1.5288306419535862</v>
      </c>
      <c r="DZ222" s="2">
        <v>1.5301337776087096</v>
      </c>
      <c r="EA222" s="2">
        <v>1.0000653626147182</v>
      </c>
      <c r="EB222" s="2">
        <v>7.3127151884738177</v>
      </c>
      <c r="EC222" s="2">
        <v>6.3270422794861076</v>
      </c>
      <c r="ED222" s="2">
        <v>1.7541533270390914</v>
      </c>
      <c r="EE222" s="2">
        <v>0.91811918737571385</v>
      </c>
      <c r="EF222" s="2">
        <v>556.97707514042304</v>
      </c>
      <c r="EG222" s="2">
        <v>588.86118894264803</v>
      </c>
      <c r="EH222" s="2">
        <v>972.441083294544</v>
      </c>
      <c r="EI222" s="2">
        <v>7.9168239211062197E-2</v>
      </c>
      <c r="EJ222" s="2">
        <v>6.8276216629809997E-2</v>
      </c>
      <c r="EK222" s="2">
        <v>0.102143677246609</v>
      </c>
      <c r="EL222" s="12">
        <v>7.6754773921643496E-3</v>
      </c>
      <c r="EM222" s="2">
        <v>1.25692597672203E-2</v>
      </c>
      <c r="EN222" s="2">
        <v>2.0910802080636</v>
      </c>
      <c r="EO222" s="2">
        <v>0.56067827913747104</v>
      </c>
      <c r="EP222" s="2">
        <v>1799.82218414113</v>
      </c>
      <c r="EQ222" s="2">
        <v>148.72206759443301</v>
      </c>
      <c r="ER222" s="2">
        <v>1720.3127899271001</v>
      </c>
      <c r="ES222" s="2">
        <v>1.27278732129789</v>
      </c>
      <c r="ET222" s="2">
        <v>0.34127060371066897</v>
      </c>
      <c r="EX222" s="3">
        <v>45491</v>
      </c>
      <c r="EY222" s="1">
        <v>3.5127346899662601</v>
      </c>
      <c r="EZ222" s="1">
        <v>0</v>
      </c>
      <c r="FA222" s="1">
        <v>16</v>
      </c>
      <c r="FB222" s="2">
        <v>3</v>
      </c>
      <c r="FC222" s="1">
        <v>3</v>
      </c>
      <c r="FD222">
        <v>3</v>
      </c>
    </row>
    <row r="223" spans="1:160" x14ac:dyDescent="0.25">
      <c r="A223" s="1">
        <v>234</v>
      </c>
      <c r="B223" s="5">
        <v>44495</v>
      </c>
      <c r="C223" s="5">
        <v>44517</v>
      </c>
      <c r="D223" s="1" t="s">
        <v>145</v>
      </c>
      <c r="E223" s="1">
        <v>63</v>
      </c>
      <c r="F223" s="1">
        <v>2</v>
      </c>
      <c r="G223" s="2">
        <v>28.125</v>
      </c>
      <c r="H223" s="2" t="s">
        <v>143</v>
      </c>
      <c r="I223" s="2" t="s">
        <v>144</v>
      </c>
      <c r="J223" s="2" t="s">
        <v>144</v>
      </c>
      <c r="K223" s="2">
        <v>12.6</v>
      </c>
      <c r="L223" s="2">
        <v>76.024000000000001</v>
      </c>
      <c r="M223" s="1">
        <v>2</v>
      </c>
      <c r="N223" s="2">
        <v>72</v>
      </c>
      <c r="O223" s="2">
        <v>160</v>
      </c>
      <c r="P223" s="2">
        <v>1.7888543819998299</v>
      </c>
      <c r="Q223" s="2">
        <v>83.297619047619094</v>
      </c>
      <c r="R223" s="1">
        <v>0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0</v>
      </c>
      <c r="Y223" s="1">
        <v>1</v>
      </c>
      <c r="Z223" s="1">
        <v>0</v>
      </c>
      <c r="AA223" s="1">
        <v>1</v>
      </c>
      <c r="AB223" s="1">
        <v>0</v>
      </c>
      <c r="AC223" s="1">
        <v>0</v>
      </c>
      <c r="AD223" s="1">
        <v>0</v>
      </c>
      <c r="AE223" s="2">
        <v>829</v>
      </c>
      <c r="AF223" s="2">
        <v>17</v>
      </c>
      <c r="AG223" s="2">
        <v>14.7</v>
      </c>
      <c r="AH223" s="2">
        <v>132</v>
      </c>
      <c r="AI223" s="2">
        <v>79.571428571428569</v>
      </c>
      <c r="AJ223" s="2">
        <v>21</v>
      </c>
      <c r="AK223" s="2">
        <v>99</v>
      </c>
      <c r="AL223" s="2">
        <v>21</v>
      </c>
      <c r="AM223" s="2">
        <v>15</v>
      </c>
      <c r="AN223" s="2">
        <v>101</v>
      </c>
      <c r="AO223" s="2">
        <v>48</v>
      </c>
      <c r="AP223" s="2">
        <v>37</v>
      </c>
      <c r="AQ223" s="2">
        <v>2.5</v>
      </c>
      <c r="AR223" s="2">
        <v>4.2</v>
      </c>
      <c r="AU223" s="2">
        <v>3</v>
      </c>
      <c r="AV223" s="2">
        <v>60</v>
      </c>
      <c r="AW223" s="2">
        <v>67</v>
      </c>
      <c r="AX223" s="2">
        <v>32</v>
      </c>
      <c r="AY223" s="2">
        <v>87</v>
      </c>
      <c r="AZ223" s="2">
        <v>54</v>
      </c>
      <c r="BA223" s="2">
        <v>0.9</v>
      </c>
      <c r="BB223" s="2">
        <v>0.8</v>
      </c>
      <c r="BC223" s="2">
        <v>83</v>
      </c>
      <c r="BH223" s="2">
        <v>3</v>
      </c>
      <c r="BI223" s="2">
        <v>1.5</v>
      </c>
      <c r="BK223" s="2">
        <v>1.9</v>
      </c>
      <c r="BM223" s="2">
        <v>617.57000000000005</v>
      </c>
      <c r="BO223" s="2">
        <v>1248.53</v>
      </c>
      <c r="BR223" s="2">
        <v>4.3</v>
      </c>
      <c r="BS223" s="2">
        <v>0.89012894190327085</v>
      </c>
      <c r="BT223" s="2">
        <v>0.16651015240198125</v>
      </c>
      <c r="BU223" s="2">
        <v>0.22538135033561199</v>
      </c>
      <c r="BV223" s="2">
        <v>0.18001097556970933</v>
      </c>
      <c r="BW223" s="2">
        <v>0.56222061918384625</v>
      </c>
      <c r="BX223" s="2">
        <v>2.1393971650471988</v>
      </c>
      <c r="BY223" s="2">
        <v>20.193690693730325</v>
      </c>
      <c r="BZ223" s="2">
        <v>0.62699629999883921</v>
      </c>
      <c r="CA223" s="2">
        <v>0.74963924306626162</v>
      </c>
      <c r="CB223" s="2">
        <v>0.84110190905086413</v>
      </c>
      <c r="CC223" s="2">
        <v>0.50755499473367605</v>
      </c>
      <c r="CD223" s="2">
        <v>0.79146413629561396</v>
      </c>
      <c r="CE223" s="2">
        <v>0.73282422120463897</v>
      </c>
      <c r="CF223" s="2">
        <v>0.58158002525258501</v>
      </c>
      <c r="CG223" s="2">
        <v>0.92425566962216876</v>
      </c>
      <c r="CH223" s="2">
        <v>8.5141931906528079</v>
      </c>
      <c r="CI223" s="2">
        <v>19.186982968974551</v>
      </c>
      <c r="CJ223" s="2">
        <v>1.6907149863967414</v>
      </c>
      <c r="CK223" s="2">
        <v>11.975027737086897</v>
      </c>
      <c r="CL223" s="2">
        <v>3.0666942739458052</v>
      </c>
      <c r="CM223" s="2">
        <v>16.236722258909353</v>
      </c>
      <c r="CN223" s="2">
        <v>2.0672014082413774</v>
      </c>
      <c r="CO223" s="4">
        <v>2.0672014082413774</v>
      </c>
      <c r="CP223" s="4">
        <v>2.3620363329090928E-5</v>
      </c>
      <c r="CQ223" s="2">
        <v>5.1265212486148934</v>
      </c>
      <c r="CR223" s="4">
        <v>0.73586506517562023</v>
      </c>
      <c r="CS223" s="2">
        <v>6.4047256615506631</v>
      </c>
      <c r="CT223" s="4">
        <v>1.1180339887498949</v>
      </c>
      <c r="CU223" s="2">
        <v>11.16493246020193</v>
      </c>
      <c r="CV223" s="4">
        <v>1.1180339887498949</v>
      </c>
      <c r="CW223" s="2">
        <v>132.21809715959992</v>
      </c>
      <c r="CX223" s="2">
        <v>87.400095943439524</v>
      </c>
      <c r="CY223" s="2">
        <v>18.99456219766849</v>
      </c>
      <c r="CZ223" s="2">
        <v>23.195968750813076</v>
      </c>
      <c r="DA223" s="2">
        <v>100.01920588849649</v>
      </c>
      <c r="DB223" s="2">
        <v>20.016951513662377</v>
      </c>
      <c r="DC223" s="2">
        <v>13.740695296947024</v>
      </c>
      <c r="DD223" s="2">
        <v>98.809313032438467</v>
      </c>
      <c r="DE223" s="2">
        <v>49.34787508006206</v>
      </c>
      <c r="DF223" s="2">
        <v>37.976709958992089</v>
      </c>
      <c r="DG223" s="2">
        <v>42.15293743217741</v>
      </c>
      <c r="DH223" s="2">
        <v>3.4727275795962562</v>
      </c>
      <c r="DI223" s="2">
        <v>4.754581692348089</v>
      </c>
      <c r="DJ223" s="2">
        <v>67.803987143570296</v>
      </c>
      <c r="DK223" s="2">
        <v>44.880537669615379</v>
      </c>
      <c r="DL223" s="2">
        <v>2.8242629067011991</v>
      </c>
      <c r="DM223" s="2">
        <v>49.354559664502155</v>
      </c>
      <c r="DN223" s="2">
        <v>68.903907517610591</v>
      </c>
      <c r="DO223" s="2">
        <v>34.896687370658086</v>
      </c>
      <c r="DP223" s="2">
        <v>94.888783133536862</v>
      </c>
      <c r="DQ223" s="2">
        <v>48.658896283019551</v>
      </c>
      <c r="DR223" s="2">
        <v>0.63572687304186193</v>
      </c>
      <c r="DS223" s="2">
        <v>0.55967449483928444</v>
      </c>
      <c r="DT223" s="2">
        <v>83.921385600187591</v>
      </c>
      <c r="DU223" s="2">
        <v>146.28107403477244</v>
      </c>
      <c r="DV223" s="2">
        <v>43.351130972337529</v>
      </c>
      <c r="DW223" s="2">
        <v>13.80957430644199</v>
      </c>
      <c r="DX223" s="2">
        <v>1.0000565873691689</v>
      </c>
      <c r="DY223" s="2">
        <v>2.5279916273465313</v>
      </c>
      <c r="DZ223" s="2">
        <v>1.0009363901609394</v>
      </c>
      <c r="EA223" s="2">
        <v>1.0000634558106261</v>
      </c>
      <c r="EB223" s="2">
        <v>7.8000530059092181</v>
      </c>
      <c r="EC223" s="2">
        <v>14.131118235884855</v>
      </c>
      <c r="ED223" s="2">
        <v>1.2184061195514744</v>
      </c>
      <c r="EE223" s="2">
        <v>1.9652483775853185</v>
      </c>
      <c r="EF223" s="2">
        <v>532.59044589557698</v>
      </c>
      <c r="EG223" s="2">
        <v>612.33909016888197</v>
      </c>
      <c r="EH223" s="2">
        <v>557.42274874262205</v>
      </c>
      <c r="EI223" s="2">
        <v>0.13986434339119699</v>
      </c>
      <c r="EJ223" s="2">
        <v>0.13193411863102</v>
      </c>
      <c r="EK223" s="2">
        <v>0.19021330185648899</v>
      </c>
      <c r="EL223" s="12">
        <v>1.0625778844261901E-2</v>
      </c>
      <c r="EM223" s="2">
        <v>1.4067633526894901E-2</v>
      </c>
      <c r="EN223" s="2">
        <v>0.72047017214675402</v>
      </c>
      <c r="EO223" s="2">
        <v>0.63136295642615103</v>
      </c>
      <c r="EP223" s="2">
        <v>1906.8694043891301</v>
      </c>
      <c r="EQ223" s="2">
        <v>733.40800000000002</v>
      </c>
      <c r="ER223" s="2">
        <v>2218.56050793651</v>
      </c>
      <c r="ES223" s="2">
        <v>0.40275507017028001</v>
      </c>
      <c r="ET223" s="2">
        <v>0.35294262226102802</v>
      </c>
      <c r="EX223" s="3">
        <v>45479</v>
      </c>
      <c r="EY223" s="1">
        <v>2.63386654072294</v>
      </c>
      <c r="EZ223" s="1">
        <v>0</v>
      </c>
      <c r="FA223" s="1">
        <v>14</v>
      </c>
      <c r="FB223" s="2">
        <v>2</v>
      </c>
      <c r="FC223" s="1">
        <v>2</v>
      </c>
      <c r="FD223">
        <v>2</v>
      </c>
    </row>
    <row r="224" spans="1:160" x14ac:dyDescent="0.25">
      <c r="A224" s="1">
        <v>235</v>
      </c>
      <c r="B224" s="5">
        <v>44657</v>
      </c>
      <c r="C224" s="5">
        <v>44671</v>
      </c>
      <c r="D224" s="1" t="s">
        <v>145</v>
      </c>
      <c r="E224" s="1">
        <v>35</v>
      </c>
      <c r="F224" s="1">
        <v>1</v>
      </c>
      <c r="G224" s="2">
        <v>17.901234567901199</v>
      </c>
      <c r="H224" s="2" t="s">
        <v>143</v>
      </c>
      <c r="I224" s="2" t="s">
        <v>144</v>
      </c>
      <c r="J224" s="2" t="s">
        <v>144</v>
      </c>
      <c r="K224" s="2">
        <v>12.4</v>
      </c>
      <c r="L224" s="2">
        <v>170.61199999999999</v>
      </c>
      <c r="M224" s="1">
        <v>1</v>
      </c>
      <c r="N224" s="2">
        <v>58</v>
      </c>
      <c r="O224" s="2">
        <v>180</v>
      </c>
      <c r="P224" s="2">
        <v>1.70293863659264</v>
      </c>
      <c r="Q224" s="2">
        <v>97.633333333333297</v>
      </c>
      <c r="R224" s="1">
        <v>0</v>
      </c>
      <c r="S224" s="1">
        <v>1</v>
      </c>
      <c r="T224" s="1">
        <v>1</v>
      </c>
      <c r="U224" s="1">
        <v>0</v>
      </c>
      <c r="V224" s="1">
        <v>1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1</v>
      </c>
      <c r="AE224" s="2">
        <v>2635</v>
      </c>
      <c r="AF224" s="2">
        <v>18.600000000000001</v>
      </c>
      <c r="AG224" s="2">
        <v>10.6</v>
      </c>
      <c r="AH224" s="2">
        <v>99.8</v>
      </c>
      <c r="AI224" s="2">
        <v>58.4</v>
      </c>
      <c r="AJ224" s="2">
        <v>8</v>
      </c>
      <c r="AK224" s="2">
        <v>55</v>
      </c>
      <c r="AL224" s="2">
        <v>8</v>
      </c>
      <c r="AM224" s="2">
        <v>6</v>
      </c>
      <c r="AN224" s="2">
        <v>57</v>
      </c>
      <c r="AO224" s="2">
        <v>30</v>
      </c>
      <c r="AP224" s="2">
        <v>17</v>
      </c>
      <c r="AQ224" s="2">
        <v>4.5999999999999996</v>
      </c>
      <c r="AR224" s="2">
        <v>5.6</v>
      </c>
      <c r="AU224" s="2">
        <v>6.17</v>
      </c>
      <c r="AV224" s="2">
        <v>60</v>
      </c>
      <c r="AW224" s="2">
        <v>182</v>
      </c>
      <c r="AX224" s="2">
        <v>95</v>
      </c>
      <c r="AY224" s="2">
        <v>204</v>
      </c>
      <c r="AZ224" s="2">
        <v>145</v>
      </c>
      <c r="BA224" s="2">
        <v>0.7</v>
      </c>
      <c r="BB224" s="2">
        <v>0.7</v>
      </c>
      <c r="BG224" s="2">
        <v>4</v>
      </c>
      <c r="BH224" s="2">
        <v>3</v>
      </c>
      <c r="BI224" s="2">
        <v>1.5</v>
      </c>
      <c r="BK224" s="2">
        <v>2.5</v>
      </c>
      <c r="BL224" s="2">
        <v>2.7810000000000001</v>
      </c>
      <c r="BM224" s="2">
        <v>225.28</v>
      </c>
      <c r="BN224" s="2">
        <v>676.6</v>
      </c>
      <c r="BO224" s="2">
        <v>138.15</v>
      </c>
      <c r="BP224" s="2">
        <v>1.264</v>
      </c>
      <c r="BQ224" s="2">
        <v>0.67500000000000004</v>
      </c>
      <c r="BR224" s="2">
        <v>4.9000000000000004</v>
      </c>
      <c r="BS224" s="2">
        <v>1.741327856393946</v>
      </c>
      <c r="BT224" s="2">
        <v>0.38947520823304899</v>
      </c>
      <c r="BU224" s="2">
        <v>0.53358204993572833</v>
      </c>
      <c r="BV224" s="2">
        <v>0.41238551459969941</v>
      </c>
      <c r="BW224" s="2">
        <v>1.2123596753281758</v>
      </c>
      <c r="BX224" s="2">
        <v>4.5961474032814715</v>
      </c>
      <c r="BY224" s="2">
        <v>5.549735692451927</v>
      </c>
      <c r="BZ224" s="2">
        <v>3.3453923706230735</v>
      </c>
      <c r="CA224" s="2">
        <v>0.58328477049958471</v>
      </c>
      <c r="CB224" s="2">
        <v>0.82412871021044853</v>
      </c>
      <c r="CC224" s="2">
        <v>1.2042509486697315</v>
      </c>
      <c r="CD224" s="2">
        <v>1.01939186436938</v>
      </c>
      <c r="CE224" s="2">
        <v>1.3719973690043901</v>
      </c>
      <c r="CF224" s="2">
        <v>2.0820080383224</v>
      </c>
      <c r="CG224" s="2">
        <v>1.2311411887276131</v>
      </c>
      <c r="CH224" s="2">
        <v>3.0982425496122055</v>
      </c>
      <c r="CI224" s="2">
        <v>26.720216732596217</v>
      </c>
      <c r="CJ224" s="4">
        <v>0.85104796115894865</v>
      </c>
      <c r="CK224" s="4">
        <v>7.5024514613757365</v>
      </c>
      <c r="CL224" s="4">
        <v>1.3574671487638561</v>
      </c>
      <c r="CM224" s="4">
        <v>2.306664604527692</v>
      </c>
      <c r="CN224" s="4">
        <v>0.40923476928301888</v>
      </c>
      <c r="CO224" s="4">
        <v>0.40923476928301888</v>
      </c>
      <c r="CP224" s="4">
        <v>6.0925944436692045E-6</v>
      </c>
      <c r="CQ224" s="4">
        <v>0.89628349294349463</v>
      </c>
      <c r="CR224" s="4">
        <v>6.8930800838996782E-3</v>
      </c>
      <c r="CS224" s="4">
        <v>0.40213194030627086</v>
      </c>
      <c r="CT224" s="4">
        <v>5.0818434203093167E-6</v>
      </c>
      <c r="CU224" s="4">
        <v>1.4529651704106994</v>
      </c>
      <c r="CV224" s="4">
        <v>0.89628349294349474</v>
      </c>
      <c r="CW224" s="2">
        <v>102.90396829606368</v>
      </c>
      <c r="CX224" s="2">
        <v>62.028243860036469</v>
      </c>
      <c r="CY224" s="2">
        <v>6.9279485510507781</v>
      </c>
      <c r="CZ224" s="2">
        <v>8.5598864903137617</v>
      </c>
      <c r="DA224" s="2">
        <v>56.405582488798153</v>
      </c>
      <c r="DB224" s="2">
        <v>7.676474865872752</v>
      </c>
      <c r="DC224" s="2">
        <v>4.8305614245213482</v>
      </c>
      <c r="DD224" s="2">
        <v>55.982819256380715</v>
      </c>
      <c r="DE224" s="2">
        <v>30.251826825060025</v>
      </c>
      <c r="DF224" s="2">
        <v>12.4438094451894</v>
      </c>
      <c r="DG224" s="2">
        <v>16.468886450638706</v>
      </c>
      <c r="DH224" s="2">
        <v>4.5822026679252481</v>
      </c>
      <c r="DI224" s="2">
        <v>6.3902071101314641</v>
      </c>
      <c r="DJ224" s="2">
        <v>82.400824703832583</v>
      </c>
      <c r="DK224" s="2">
        <v>49.471051439087596</v>
      </c>
      <c r="DL224" s="2">
        <v>4.5111835032976719</v>
      </c>
      <c r="DM224" s="2">
        <v>50.4259269222146</v>
      </c>
      <c r="DN224" s="2">
        <v>184.93423713987082</v>
      </c>
      <c r="DO224" s="2">
        <v>91.679433865564491</v>
      </c>
      <c r="DP224" s="2">
        <v>207.9425912865959</v>
      </c>
      <c r="DQ224" s="2">
        <v>140.66689369755673</v>
      </c>
      <c r="DR224" s="2">
        <v>0.43155855073813409</v>
      </c>
      <c r="DS224" s="2">
        <v>0.44310337655333676</v>
      </c>
      <c r="DT224" s="2">
        <v>63.510406590088415</v>
      </c>
      <c r="DU224" s="2">
        <v>106.89678322807906</v>
      </c>
      <c r="DV224" s="2">
        <v>11.597685224212682</v>
      </c>
      <c r="DW224" s="2">
        <v>4.8366099851474118</v>
      </c>
      <c r="DX224" s="2">
        <v>3.523327283690064</v>
      </c>
      <c r="DY224" s="2">
        <v>2.7736748981128958</v>
      </c>
      <c r="DZ224" s="2">
        <v>1.0406241766055577</v>
      </c>
      <c r="EA224" s="2">
        <v>1.0000357107552014</v>
      </c>
      <c r="EB224" s="2">
        <v>1.7709115957861494</v>
      </c>
      <c r="EC224" s="2">
        <v>4.008385143257911</v>
      </c>
      <c r="ED224" s="2">
        <v>0.44181488496886345</v>
      </c>
      <c r="EE224" s="2">
        <v>2.4852486394060387</v>
      </c>
      <c r="EF224" s="2">
        <v>839.73089675463802</v>
      </c>
      <c r="EG224" s="2">
        <v>490.82054186508401</v>
      </c>
      <c r="EH224" s="2">
        <v>756.06509711235901</v>
      </c>
      <c r="EI224" s="2">
        <v>0.165359882464267</v>
      </c>
      <c r="EJ224" s="2">
        <v>0.18814936773229701</v>
      </c>
      <c r="EK224" s="2">
        <v>0.132163072674951</v>
      </c>
      <c r="EL224" s="12">
        <v>2.1814668740624901E-2</v>
      </c>
      <c r="EM224" s="2">
        <v>1.32833004313652E-2</v>
      </c>
      <c r="EN224" s="2">
        <v>1.79754669486841</v>
      </c>
      <c r="EO224" s="2">
        <v>0.65713883892092095</v>
      </c>
      <c r="EP224" s="2">
        <v>1778.7276270745001</v>
      </c>
      <c r="EQ224" s="2">
        <v>472.80388978930301</v>
      </c>
      <c r="ER224" s="2">
        <v>1162.4702755267399</v>
      </c>
      <c r="ES224" s="2">
        <v>1.0555557647485601</v>
      </c>
      <c r="ET224" s="2">
        <v>0.38588521324278102</v>
      </c>
      <c r="EX224" s="3">
        <v>45481</v>
      </c>
      <c r="EY224" s="1">
        <v>2.21770467566069</v>
      </c>
      <c r="EZ224" s="1">
        <v>0</v>
      </c>
      <c r="FA224" s="1">
        <v>19</v>
      </c>
      <c r="FB224" s="2">
        <v>3</v>
      </c>
      <c r="FC224" s="1">
        <v>3</v>
      </c>
      <c r="FD224">
        <v>2</v>
      </c>
    </row>
    <row r="225" spans="1:160" x14ac:dyDescent="0.25">
      <c r="A225" s="1">
        <v>236</v>
      </c>
      <c r="B225" s="5">
        <v>44058</v>
      </c>
      <c r="C225" s="5">
        <v>44064</v>
      </c>
      <c r="D225" s="1" t="s">
        <v>145</v>
      </c>
      <c r="E225" s="1">
        <v>30</v>
      </c>
      <c r="F225" s="1">
        <v>1</v>
      </c>
      <c r="G225" s="2">
        <v>26.055363321799302</v>
      </c>
      <c r="H225" s="2" t="s">
        <v>148</v>
      </c>
      <c r="I225" s="2" t="s">
        <v>147</v>
      </c>
      <c r="J225" s="2" t="s">
        <v>147</v>
      </c>
      <c r="K225" s="2">
        <v>9</v>
      </c>
      <c r="L225" s="2">
        <v>432.27600000000001</v>
      </c>
      <c r="M225" s="1">
        <v>4</v>
      </c>
      <c r="N225" s="2">
        <v>75.3</v>
      </c>
      <c r="O225" s="2">
        <v>170</v>
      </c>
      <c r="P225" s="2">
        <v>1.8856917386819401</v>
      </c>
      <c r="Q225" s="2">
        <v>95.809523809523796</v>
      </c>
      <c r="R225" s="1">
        <v>0</v>
      </c>
      <c r="S225" s="1">
        <v>1</v>
      </c>
      <c r="T225" s="1">
        <v>0</v>
      </c>
      <c r="U225" s="1">
        <v>1</v>
      </c>
      <c r="V225" s="1">
        <v>1</v>
      </c>
      <c r="W225" s="1">
        <v>0</v>
      </c>
      <c r="X225" s="1">
        <v>0</v>
      </c>
      <c r="Y225" s="1">
        <v>1</v>
      </c>
      <c r="Z225" s="1">
        <v>0</v>
      </c>
      <c r="AA225" s="1">
        <v>0</v>
      </c>
      <c r="AB225" s="1">
        <v>0</v>
      </c>
      <c r="AC225" s="1">
        <v>0</v>
      </c>
      <c r="AD225" s="1">
        <v>1</v>
      </c>
      <c r="AE225" s="2">
        <v>2636</v>
      </c>
      <c r="AF225" s="2">
        <v>24.4</v>
      </c>
      <c r="AG225" s="2">
        <v>9.1999999999999993</v>
      </c>
      <c r="AH225" s="2">
        <v>114.85714285714286</v>
      </c>
      <c r="AI225" s="2">
        <v>68.714285714285708</v>
      </c>
      <c r="AJ225" s="2">
        <v>11</v>
      </c>
      <c r="AK225" s="2">
        <v>86</v>
      </c>
      <c r="AL225" s="2">
        <v>18</v>
      </c>
      <c r="AM225" s="2">
        <v>3</v>
      </c>
      <c r="AN225" s="2">
        <v>88</v>
      </c>
      <c r="AO225" s="2">
        <v>48</v>
      </c>
      <c r="AP225" s="2">
        <v>10</v>
      </c>
      <c r="AQ225" s="2">
        <v>3.3</v>
      </c>
      <c r="AR225" s="2">
        <v>4.5999999999999996</v>
      </c>
      <c r="AU225" s="2">
        <v>10.130000000000001</v>
      </c>
      <c r="AV225" s="2">
        <v>75</v>
      </c>
      <c r="AW225" s="2">
        <v>222</v>
      </c>
      <c r="AX225" s="2">
        <v>99</v>
      </c>
      <c r="AY225" s="2">
        <v>366</v>
      </c>
      <c r="AZ225" s="2">
        <v>229</v>
      </c>
      <c r="BA225" s="2">
        <v>1.2</v>
      </c>
      <c r="BB225" s="2">
        <v>1.2</v>
      </c>
      <c r="BC225" s="2">
        <v>64</v>
      </c>
      <c r="BG225" s="2">
        <v>2</v>
      </c>
      <c r="BH225" s="2">
        <v>4</v>
      </c>
      <c r="BI225" s="2">
        <v>2.5</v>
      </c>
      <c r="BJ225" s="2">
        <v>3</v>
      </c>
      <c r="BK225" s="2">
        <v>0.8</v>
      </c>
      <c r="BL225" s="2">
        <v>1.8220000000000001</v>
      </c>
      <c r="BM225" s="2">
        <v>42.53</v>
      </c>
      <c r="BN225" s="2">
        <v>793.48</v>
      </c>
      <c r="BO225" s="2">
        <v>2741.18</v>
      </c>
      <c r="BP225" s="2">
        <v>1.355</v>
      </c>
      <c r="BQ225" s="2">
        <v>0.995</v>
      </c>
      <c r="BR225" s="2">
        <v>4.2</v>
      </c>
      <c r="BS225" s="2">
        <v>0.99828439872781138</v>
      </c>
      <c r="BT225" s="2">
        <v>0.26419768806773231</v>
      </c>
      <c r="BU225" s="2">
        <v>0.76475331056522999</v>
      </c>
      <c r="BV225" s="2">
        <v>0.63407445136255747</v>
      </c>
      <c r="BW225" s="2">
        <v>1.6632256798472096</v>
      </c>
      <c r="BX225" s="2">
        <v>5.4913040143086471</v>
      </c>
      <c r="BY225" s="2">
        <v>2.3683593067952931</v>
      </c>
      <c r="BZ225" s="2">
        <v>18.108590647006931</v>
      </c>
      <c r="CA225" s="2">
        <v>1.4276118552150885</v>
      </c>
      <c r="CB225" s="2">
        <v>1.7457065563595111</v>
      </c>
      <c r="CC225" s="2">
        <v>1.6986774272400202</v>
      </c>
      <c r="CD225" s="2">
        <v>1.43409617714952</v>
      </c>
      <c r="CE225" s="2">
        <v>1.7079052704118101</v>
      </c>
      <c r="CF225" s="2">
        <v>1.68804463839068</v>
      </c>
      <c r="CG225" s="2">
        <v>1.9112604821251269</v>
      </c>
      <c r="CH225" s="2">
        <v>0.74133244437836421</v>
      </c>
      <c r="CI225" s="2">
        <v>12.563322213170261</v>
      </c>
      <c r="CJ225" s="2">
        <v>0.62744876088145607</v>
      </c>
      <c r="CK225" s="2">
        <v>8.6639226721590639</v>
      </c>
      <c r="CL225" s="2">
        <v>0.59492413616787254</v>
      </c>
      <c r="CM225" s="2">
        <v>1.9124478334694097</v>
      </c>
      <c r="CN225" s="2">
        <v>0.3657154413788361</v>
      </c>
      <c r="CO225" s="4">
        <v>0.3657154413788361</v>
      </c>
      <c r="CP225" s="4">
        <v>4.4582518526171808E-6</v>
      </c>
      <c r="CQ225" s="2">
        <v>6.7929563712676675</v>
      </c>
      <c r="CR225" s="4">
        <v>2.499548513142032E-4</v>
      </c>
      <c r="CS225" s="2">
        <v>1.5572073573782763</v>
      </c>
      <c r="CT225" s="4">
        <v>4.7352042559126948E-5</v>
      </c>
      <c r="CU225" s="2">
        <v>11.4956499613736</v>
      </c>
      <c r="CV225" s="4">
        <v>1.6228732585692217E-5</v>
      </c>
      <c r="CW225" s="2">
        <v>115.57007364664869</v>
      </c>
      <c r="CX225" s="2">
        <v>66.927619785704579</v>
      </c>
      <c r="CY225" s="2">
        <v>7.4902175607620523</v>
      </c>
      <c r="CZ225" s="2">
        <v>12.660579082081835</v>
      </c>
      <c r="DA225" s="2">
        <v>91.291931319989629</v>
      </c>
      <c r="DB225" s="2">
        <v>7.6080021115901175</v>
      </c>
      <c r="DC225" s="2">
        <v>2.5199307310766734</v>
      </c>
      <c r="DD225" s="2">
        <v>85.744209581927819</v>
      </c>
      <c r="DE225" s="2">
        <v>47.754683749845391</v>
      </c>
      <c r="DF225" s="2">
        <v>12.546159127872837</v>
      </c>
      <c r="DG225" s="2">
        <v>14.314809767052829</v>
      </c>
      <c r="DH225" s="2">
        <v>4.6893601371099622</v>
      </c>
      <c r="DI225" s="2">
        <v>5.8804081354503861</v>
      </c>
      <c r="DJ225" s="2">
        <v>185.87318832467665</v>
      </c>
      <c r="DK225" s="2">
        <v>116.0376805768386</v>
      </c>
      <c r="DL225" s="2">
        <v>7.8486492974717468</v>
      </c>
      <c r="DM225" s="2">
        <v>53.572146437376958</v>
      </c>
      <c r="DN225" s="2">
        <v>217.07048574742876</v>
      </c>
      <c r="DO225" s="2">
        <v>100.78116725049075</v>
      </c>
      <c r="DP225" s="2">
        <v>372.99875423309925</v>
      </c>
      <c r="DQ225" s="2">
        <v>222.75275317019157</v>
      </c>
      <c r="DR225" s="2">
        <v>0.76788751812767941</v>
      </c>
      <c r="DS225" s="2">
        <v>0.79951052314977744</v>
      </c>
      <c r="DT225" s="2">
        <v>59.21064890564724</v>
      </c>
      <c r="DU225" s="2">
        <v>176.03234916203357</v>
      </c>
      <c r="DV225" s="2">
        <v>7.7944680893923906</v>
      </c>
      <c r="DW225" s="2">
        <v>2.5200739697609227</v>
      </c>
      <c r="DX225" s="2">
        <v>1.5300928252859376</v>
      </c>
      <c r="DY225" s="2">
        <v>3.2887889200034035</v>
      </c>
      <c r="DZ225" s="2">
        <v>2.0193233156806034</v>
      </c>
      <c r="EA225" s="2">
        <v>2.1743371945688472</v>
      </c>
      <c r="EB225" s="2">
        <v>5.8993566310586898</v>
      </c>
      <c r="EC225" s="2">
        <v>62.256554862785592</v>
      </c>
      <c r="ED225" s="2">
        <v>5.7835890144052655</v>
      </c>
      <c r="EE225" s="2">
        <v>1.0498168800915846</v>
      </c>
      <c r="EF225" s="2">
        <v>812.99109767390905</v>
      </c>
      <c r="EG225" s="2">
        <v>645.75317131791996</v>
      </c>
      <c r="EH225" s="2">
        <v>886.84557347427403</v>
      </c>
      <c r="EI225" s="2">
        <v>0.19479551601145001</v>
      </c>
      <c r="EJ225" s="2">
        <v>0.195598256858935</v>
      </c>
      <c r="EK225" s="2">
        <v>0.14463339851902801</v>
      </c>
      <c r="EL225" s="12">
        <v>2.0478005400495901E-2</v>
      </c>
      <c r="EM225" s="2">
        <v>2.1890545721328401E-2</v>
      </c>
      <c r="EN225" s="2">
        <v>3.8063121543201199</v>
      </c>
      <c r="EO225" s="2">
        <v>2.5401281520641898</v>
      </c>
      <c r="EP225" s="2">
        <v>6327.4056517561903</v>
      </c>
      <c r="EQ225" s="2">
        <v>493.08377755840701</v>
      </c>
      <c r="ER225" s="2">
        <v>773.98828562026995</v>
      </c>
      <c r="ES225" s="2">
        <v>2.01852300470948</v>
      </c>
      <c r="ET225" s="2">
        <v>1.34705376279565</v>
      </c>
      <c r="EX225" s="3">
        <v>45492</v>
      </c>
      <c r="EY225" s="1">
        <v>3.9097312059795901</v>
      </c>
      <c r="EZ225" s="1">
        <v>0</v>
      </c>
      <c r="FA225" s="1">
        <v>26</v>
      </c>
      <c r="FB225" s="2">
        <v>3</v>
      </c>
      <c r="FC225" s="1">
        <v>3</v>
      </c>
      <c r="FD225">
        <v>3</v>
      </c>
    </row>
    <row r="226" spans="1:160" x14ac:dyDescent="0.25">
      <c r="A226" s="1">
        <v>237</v>
      </c>
      <c r="B226" s="5">
        <v>44200</v>
      </c>
      <c r="C226" s="5">
        <v>44208</v>
      </c>
      <c r="D226" s="1" t="s">
        <v>145</v>
      </c>
      <c r="E226" s="1">
        <v>57</v>
      </c>
      <c r="F226" s="1">
        <v>2</v>
      </c>
      <c r="G226" s="2">
        <v>18.911423702763202</v>
      </c>
      <c r="H226" s="2" t="s">
        <v>143</v>
      </c>
      <c r="I226" s="2" t="s">
        <v>147</v>
      </c>
      <c r="J226" s="2" t="s">
        <v>144</v>
      </c>
      <c r="K226" s="2">
        <v>10.8</v>
      </c>
      <c r="L226" s="2">
        <v>22.1</v>
      </c>
      <c r="M226" s="1">
        <v>3</v>
      </c>
      <c r="N226" s="2">
        <v>56.6</v>
      </c>
      <c r="O226" s="2">
        <v>173</v>
      </c>
      <c r="P226" s="2">
        <v>1.64922540740932</v>
      </c>
      <c r="Q226" s="2">
        <v>88.629629629629605</v>
      </c>
      <c r="R226" s="1">
        <v>0</v>
      </c>
      <c r="S226" s="1">
        <v>1</v>
      </c>
      <c r="T226" s="1">
        <v>1</v>
      </c>
      <c r="U226" s="1">
        <v>0</v>
      </c>
      <c r="V226" s="1">
        <v>1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2">
        <v>26</v>
      </c>
      <c r="AG226" s="2">
        <v>12.7</v>
      </c>
      <c r="AH226" s="2">
        <v>99.111111111111114</v>
      </c>
      <c r="AI226" s="2">
        <v>67.777777777777771</v>
      </c>
      <c r="AJ226" s="2">
        <v>20</v>
      </c>
      <c r="AK226" s="2">
        <v>48</v>
      </c>
      <c r="AL226" s="2">
        <v>16</v>
      </c>
      <c r="AM226" s="2">
        <v>9</v>
      </c>
      <c r="AN226" s="2">
        <v>49</v>
      </c>
      <c r="AO226" s="2">
        <v>23</v>
      </c>
      <c r="AP226" s="2">
        <v>15</v>
      </c>
      <c r="AQ226" s="2">
        <v>3</v>
      </c>
      <c r="AR226" s="2">
        <v>3.8</v>
      </c>
      <c r="AU226" s="2">
        <v>5.03</v>
      </c>
      <c r="AV226" s="2">
        <v>50</v>
      </c>
      <c r="AW226" s="2">
        <v>122</v>
      </c>
      <c r="AX226" s="2">
        <v>68</v>
      </c>
      <c r="AY226" s="2">
        <v>148</v>
      </c>
      <c r="AZ226" s="2">
        <v>82</v>
      </c>
      <c r="BA226" s="2">
        <v>1</v>
      </c>
      <c r="BB226" s="2">
        <v>1.1000000000000001</v>
      </c>
      <c r="BC226" s="2">
        <v>28</v>
      </c>
      <c r="BG226" s="2">
        <v>1.5</v>
      </c>
      <c r="BH226" s="2">
        <v>3.5</v>
      </c>
      <c r="BI226" s="2">
        <v>1.5</v>
      </c>
      <c r="BJ226" s="2">
        <v>2</v>
      </c>
      <c r="BK226" s="2">
        <v>0.7</v>
      </c>
      <c r="BM226" s="2">
        <v>21.12</v>
      </c>
      <c r="BO226" s="2">
        <v>736.76</v>
      </c>
      <c r="BR226" s="2">
        <v>2.9</v>
      </c>
      <c r="BS226" s="2">
        <v>1.5659698039010239</v>
      </c>
      <c r="BT226" s="2">
        <v>0.20372421188853304</v>
      </c>
      <c r="BU226" s="2">
        <v>0.31886297580610634</v>
      </c>
      <c r="BV226" s="2">
        <v>0.46177488028067443</v>
      </c>
      <c r="BW226" s="2">
        <v>0.56588152374986578</v>
      </c>
      <c r="BX226" s="2">
        <v>1.2722085984007747</v>
      </c>
      <c r="BY226" s="2">
        <v>1.2577273481666498</v>
      </c>
      <c r="BZ226" s="2">
        <v>5.3026758984477</v>
      </c>
      <c r="CA226" s="2">
        <v>1.4476894608167992</v>
      </c>
      <c r="CB226" s="2">
        <v>1.0688857515952637</v>
      </c>
      <c r="CC226" s="2">
        <v>0.55517809642785643</v>
      </c>
      <c r="CD226" s="2">
        <v>1.43933422045544</v>
      </c>
      <c r="CE226" s="2">
        <v>1.06104837086316</v>
      </c>
      <c r="CF226" s="2">
        <v>0.48408408321072</v>
      </c>
      <c r="CG226" s="2">
        <v>1.2826341746938597</v>
      </c>
      <c r="CH226" s="2">
        <v>1.0687447840008961</v>
      </c>
      <c r="CI226" s="2">
        <v>46.783400601805745</v>
      </c>
      <c r="CJ226" s="4">
        <v>0.99403312625673201</v>
      </c>
      <c r="CK226" s="4">
        <v>3.847058116435353</v>
      </c>
      <c r="CL226" s="4">
        <v>0.92364121331377402</v>
      </c>
      <c r="CM226" s="4">
        <v>5.9968782172335651</v>
      </c>
      <c r="CN226" s="4">
        <v>0.71401631578372904</v>
      </c>
      <c r="CO226" s="4">
        <v>0.71401631578372904</v>
      </c>
      <c r="CP226" s="4">
        <v>3.5367364844239702E-6</v>
      </c>
      <c r="CQ226" s="4">
        <v>12.89951960063998</v>
      </c>
      <c r="CR226" s="4">
        <v>1.5782312837578433E-2</v>
      </c>
      <c r="CS226" s="4">
        <v>6.7359792994218939</v>
      </c>
      <c r="CT226" s="4">
        <v>6.0731195620497809E-3</v>
      </c>
      <c r="CU226" s="4">
        <v>4.4148408628615439</v>
      </c>
      <c r="CV226" s="4">
        <v>5.80607369909883E-5</v>
      </c>
      <c r="CW226" s="2">
        <v>99.368332673088844</v>
      </c>
      <c r="CX226" s="2">
        <v>69.412187286167025</v>
      </c>
      <c r="CY226" s="2">
        <v>13.898321590528228</v>
      </c>
      <c r="CZ226" s="2">
        <v>20.311541984030534</v>
      </c>
      <c r="DA226" s="2">
        <v>50.668496346821669</v>
      </c>
      <c r="DB226" s="2">
        <v>14.128718775743366</v>
      </c>
      <c r="DC226" s="2">
        <v>6.6700788482655318</v>
      </c>
      <c r="DD226" s="2">
        <v>47.116358277738158</v>
      </c>
      <c r="DE226" s="2">
        <v>22.987676987709488</v>
      </c>
      <c r="DF226" s="2">
        <v>20.758479015170529</v>
      </c>
      <c r="DG226" s="2">
        <v>23.179033888028023</v>
      </c>
      <c r="DH226" s="2">
        <v>4.7443582566498357</v>
      </c>
      <c r="DI226" s="2">
        <v>5.6087611983753218</v>
      </c>
      <c r="DJ226" s="2">
        <v>111.34023942461515</v>
      </c>
      <c r="DK226" s="2">
        <v>52.583046956173085</v>
      </c>
      <c r="DL226" s="2">
        <v>3.5476363064562735</v>
      </c>
      <c r="DM226" s="2">
        <v>41.293474300801783</v>
      </c>
      <c r="DN226" s="2">
        <v>115.65652152467047</v>
      </c>
      <c r="DO226" s="2">
        <v>67.897925531679391</v>
      </c>
      <c r="DP226" s="2">
        <v>150.55967336559485</v>
      </c>
      <c r="DQ226" s="2">
        <v>81.696572783420237</v>
      </c>
      <c r="DR226" s="2">
        <v>0.72586180568354708</v>
      </c>
      <c r="DS226" s="2">
        <v>0.70923939692825222</v>
      </c>
      <c r="DT226" s="2">
        <v>26.745070404003862</v>
      </c>
      <c r="DU226" s="2">
        <v>110.00758335493896</v>
      </c>
      <c r="DV226" s="2">
        <v>7.4229757033948047</v>
      </c>
      <c r="DW226" s="2">
        <v>6.6171167723872655</v>
      </c>
      <c r="DX226" s="2">
        <v>1.0056547940543896</v>
      </c>
      <c r="DY226" s="2">
        <v>3.3918589338044796</v>
      </c>
      <c r="DZ226" s="2">
        <v>1.0145897714530629</v>
      </c>
      <c r="EA226" s="2">
        <v>1.8002775002026228</v>
      </c>
      <c r="EB226" s="2">
        <v>10.764729830060286</v>
      </c>
      <c r="EC226" s="2">
        <v>10.782671977544524</v>
      </c>
      <c r="ED226" s="2">
        <v>3.6814590378900363</v>
      </c>
      <c r="EE226" s="2">
        <v>1.2665734986943173</v>
      </c>
      <c r="EF226" s="2">
        <v>428.76713317565799</v>
      </c>
      <c r="EG226" s="2">
        <v>499.93455117192798</v>
      </c>
      <c r="EH226" s="2">
        <v>358.38202200684901</v>
      </c>
      <c r="EI226" s="2">
        <v>0.12794767503551499</v>
      </c>
      <c r="EJ226" s="2">
        <v>0.184665066273422</v>
      </c>
      <c r="EK226" s="2">
        <v>0.153759845799503</v>
      </c>
      <c r="EL226" s="12">
        <v>8.1231440854876002E-3</v>
      </c>
      <c r="EM226" s="2">
        <v>9.4072434545672493E-3</v>
      </c>
      <c r="EN226" s="2">
        <v>0.90443280735883502</v>
      </c>
      <c r="EO226" s="2">
        <v>0.49466152429966098</v>
      </c>
      <c r="EP226" s="2">
        <v>1522.99546653995</v>
      </c>
      <c r="EQ226" s="2">
        <v>255.55997349237899</v>
      </c>
      <c r="ER226" s="2">
        <v>1414.8053898829201</v>
      </c>
      <c r="ES226" s="2">
        <v>0.54839854109424602</v>
      </c>
      <c r="ET226" s="2">
        <v>0.29993566802775501</v>
      </c>
      <c r="EU226" s="3">
        <v>44314</v>
      </c>
      <c r="EX226" s="3">
        <v>44314</v>
      </c>
      <c r="EY226" s="1">
        <v>0.290218142740782</v>
      </c>
      <c r="EZ226" s="1">
        <v>1</v>
      </c>
      <c r="FA226" s="1">
        <v>19</v>
      </c>
      <c r="FB226" s="2">
        <v>2</v>
      </c>
      <c r="FC226" s="1">
        <v>2</v>
      </c>
      <c r="FD226">
        <v>2</v>
      </c>
    </row>
    <row r="227" spans="1:160" x14ac:dyDescent="0.25">
      <c r="A227" s="1">
        <v>238</v>
      </c>
      <c r="B227" s="5">
        <v>43988</v>
      </c>
      <c r="C227" s="5">
        <v>43992</v>
      </c>
      <c r="D227" s="1" t="s">
        <v>142</v>
      </c>
      <c r="E227" s="1">
        <v>41</v>
      </c>
      <c r="F227" s="1">
        <v>2</v>
      </c>
      <c r="G227" s="2">
        <v>37.799115988416403</v>
      </c>
      <c r="H227" s="2" t="s">
        <v>148</v>
      </c>
      <c r="I227" s="2" t="s">
        <v>147</v>
      </c>
      <c r="J227" s="2" t="s">
        <v>144</v>
      </c>
      <c r="K227" s="2">
        <v>12</v>
      </c>
      <c r="L227" s="2">
        <v>87.516000000000005</v>
      </c>
      <c r="M227" s="1">
        <v>2</v>
      </c>
      <c r="N227" s="2">
        <v>99.2</v>
      </c>
      <c r="O227" s="2">
        <v>162</v>
      </c>
      <c r="P227" s="2">
        <v>2.1128180233990799</v>
      </c>
      <c r="Q227" s="2">
        <v>111.222222222222</v>
      </c>
      <c r="R227" s="1">
        <v>0</v>
      </c>
      <c r="S227" s="1">
        <v>1</v>
      </c>
      <c r="T227" s="1">
        <v>1</v>
      </c>
      <c r="U227" s="1">
        <v>1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2">
        <v>904</v>
      </c>
      <c r="AF227" s="2">
        <v>11.8</v>
      </c>
      <c r="AH227" s="2">
        <v>151</v>
      </c>
      <c r="AI227" s="2">
        <v>114</v>
      </c>
      <c r="AJ227" s="2">
        <v>18</v>
      </c>
      <c r="AK227" s="2">
        <v>55</v>
      </c>
      <c r="AL227" s="2">
        <v>18</v>
      </c>
      <c r="AM227" s="2">
        <v>12</v>
      </c>
      <c r="AN227" s="2">
        <v>52</v>
      </c>
      <c r="AO227" s="2">
        <v>35</v>
      </c>
      <c r="AP227" s="2">
        <v>36</v>
      </c>
      <c r="AQ227" s="2">
        <v>6.6</v>
      </c>
      <c r="AR227" s="2">
        <v>7</v>
      </c>
      <c r="AS227" s="2">
        <v>228</v>
      </c>
      <c r="AU227" s="2">
        <v>5.72</v>
      </c>
      <c r="AV227" s="2">
        <v>15</v>
      </c>
      <c r="AW227" s="2">
        <v>322</v>
      </c>
      <c r="AX227" s="2">
        <v>272</v>
      </c>
      <c r="AY227" s="2">
        <v>138</v>
      </c>
      <c r="AZ227" s="2">
        <v>90</v>
      </c>
      <c r="BA227" s="2">
        <v>1</v>
      </c>
      <c r="BB227" s="2">
        <v>1.1000000000000001</v>
      </c>
      <c r="BC227" s="2">
        <v>107</v>
      </c>
      <c r="BD227" s="2">
        <v>149</v>
      </c>
      <c r="BE227" s="2">
        <v>35</v>
      </c>
      <c r="BF227" s="2">
        <v>21</v>
      </c>
      <c r="BG227" s="2">
        <v>2</v>
      </c>
      <c r="BH227" s="2">
        <v>2</v>
      </c>
      <c r="BI227" s="2">
        <v>1.5</v>
      </c>
      <c r="BJ227" s="2">
        <v>1.5</v>
      </c>
      <c r="BK227" s="2">
        <v>1.3</v>
      </c>
      <c r="BM227" s="2">
        <v>66</v>
      </c>
      <c r="BN227" s="2">
        <v>1464</v>
      </c>
      <c r="BR227" s="2">
        <v>4.8</v>
      </c>
      <c r="BS227" s="2">
        <v>0.69725459820465985</v>
      </c>
      <c r="BT227" s="2">
        <v>0.19326417532430698</v>
      </c>
      <c r="BU227" s="2">
        <v>0.49468415022315226</v>
      </c>
      <c r="BV227" s="2">
        <v>0.1825272766951789</v>
      </c>
      <c r="BW227" s="2">
        <v>0.54778977150189323</v>
      </c>
      <c r="BX227" s="2">
        <v>0.47143427143186295</v>
      </c>
      <c r="BY227" s="2">
        <v>7.2556307540614249</v>
      </c>
      <c r="BZ227" s="2">
        <v>0.85769028830752425</v>
      </c>
      <c r="CA227" s="2">
        <v>1.7841670018431752</v>
      </c>
      <c r="CB227" s="2">
        <v>2.4469699207470432</v>
      </c>
      <c r="CC227" s="2">
        <v>1.788497155665105</v>
      </c>
      <c r="CD227" s="2">
        <v>1.5667522517618799</v>
      </c>
      <c r="CE227" s="2">
        <v>1.0140369799873601</v>
      </c>
      <c r="CF227" s="2">
        <v>1.3773849077386799</v>
      </c>
      <c r="CG227" s="2">
        <v>1.8403541478392342</v>
      </c>
      <c r="CH227" s="2">
        <v>7.1851747894008495</v>
      </c>
      <c r="CI227" s="2">
        <v>28.396313796101666</v>
      </c>
      <c r="CJ227" s="2">
        <v>1.6128213689449495</v>
      </c>
      <c r="CK227" s="2">
        <v>1.5294340295854061</v>
      </c>
      <c r="CL227" s="2">
        <v>0.84363394960210392</v>
      </c>
      <c r="CM227" s="2">
        <v>1.137902891241483</v>
      </c>
      <c r="CN227" s="2">
        <v>0.87237352330655493</v>
      </c>
      <c r="CO227" s="4">
        <v>0.87237352330655493</v>
      </c>
      <c r="CP227" s="4">
        <v>2.5914185255889093E-5</v>
      </c>
      <c r="CQ227" s="2">
        <v>7.6333474162879549</v>
      </c>
      <c r="CR227" s="4">
        <v>5.8994949976558513E-4</v>
      </c>
      <c r="CS227" s="2">
        <v>2.4002889104043628</v>
      </c>
      <c r="CT227" s="4">
        <v>9.361689817437009E-5</v>
      </c>
      <c r="CU227" s="2">
        <v>20.650951080794623</v>
      </c>
      <c r="CV227" s="4">
        <v>1.2866234818389622E-4</v>
      </c>
      <c r="CW227" s="2">
        <v>154.68440613385724</v>
      </c>
      <c r="CX227" s="2">
        <v>119.0625611605257</v>
      </c>
      <c r="CY227" s="2">
        <v>15.549585245127867</v>
      </c>
      <c r="CZ227" s="2">
        <v>18.436326276848284</v>
      </c>
      <c r="DA227" s="2">
        <v>52.340746250696057</v>
      </c>
      <c r="DB227" s="2">
        <v>17.011126284550965</v>
      </c>
      <c r="DC227" s="2">
        <v>12.752118131068691</v>
      </c>
      <c r="DD227" s="2">
        <v>49.682450421784083</v>
      </c>
      <c r="DE227" s="2">
        <v>35.668475514487881</v>
      </c>
      <c r="DF227" s="2">
        <v>36.034811310458721</v>
      </c>
      <c r="DG227" s="2">
        <v>39.781769507023327</v>
      </c>
      <c r="DH227" s="2">
        <v>7.6046024769069227</v>
      </c>
      <c r="DI227" s="2">
        <v>8.1422153355635523</v>
      </c>
      <c r="DJ227" s="2">
        <v>207.01599659200002</v>
      </c>
      <c r="DK227" s="2">
        <v>154.21448471817388</v>
      </c>
      <c r="DL227" s="2">
        <v>5.0323105548369638</v>
      </c>
      <c r="DM227" s="2">
        <v>17.298071152360819</v>
      </c>
      <c r="DN227" s="2">
        <v>322.95835157033775</v>
      </c>
      <c r="DO227" s="2">
        <v>267.09278612320912</v>
      </c>
      <c r="DP227" s="2">
        <v>139.93142597848535</v>
      </c>
      <c r="DQ227" s="2">
        <v>86.496676347786192</v>
      </c>
      <c r="DR227" s="2">
        <v>0.70842605455386565</v>
      </c>
      <c r="DS227" s="2">
        <v>0.79621781916783707</v>
      </c>
      <c r="DT227" s="2">
        <v>107.80171967210394</v>
      </c>
      <c r="DU227" s="2">
        <v>205.85370860546922</v>
      </c>
      <c r="DV227" s="2">
        <v>37.833709038804407</v>
      </c>
      <c r="DW227" s="2">
        <v>18.703246579878996</v>
      </c>
      <c r="DX227" s="2">
        <v>1.5566199818532498</v>
      </c>
      <c r="DY227" s="2">
        <v>1.5443657627593739</v>
      </c>
      <c r="DZ227" s="2">
        <v>1.4981219517958901</v>
      </c>
      <c r="EA227" s="2">
        <v>1.5151141113724618</v>
      </c>
      <c r="EB227" s="2">
        <v>5.0446477519007509</v>
      </c>
      <c r="EC227" s="2">
        <v>52.526600106452491</v>
      </c>
      <c r="ED227" s="2">
        <v>3.3001861051378256</v>
      </c>
      <c r="EE227" s="2">
        <v>1.2761239574216083</v>
      </c>
      <c r="EF227" s="2">
        <v>1174.42810615806</v>
      </c>
      <c r="EG227" s="2">
        <v>917.668396284918</v>
      </c>
      <c r="EH227" s="2">
        <v>174.25881980088801</v>
      </c>
      <c r="EI227" s="2">
        <v>4.8034819504664698E-2</v>
      </c>
      <c r="EJ227" s="2">
        <v>6.9599575630060403E-2</v>
      </c>
      <c r="EK227" s="2">
        <v>9.4719398538922694E-2</v>
      </c>
      <c r="EL227" s="12">
        <v>1.08320567308983E-2</v>
      </c>
      <c r="EM227" s="2">
        <v>3.0122477773960299E-3</v>
      </c>
      <c r="EN227" s="2">
        <v>2.24240901928798</v>
      </c>
      <c r="EO227" s="2">
        <v>0.46453223883459399</v>
      </c>
      <c r="EP227" s="2">
        <v>889.63452574732196</v>
      </c>
      <c r="EQ227" s="2">
        <v>79.3072261072261</v>
      </c>
      <c r="ER227" s="2">
        <v>1791.84335664336</v>
      </c>
      <c r="ES227" s="2">
        <v>1.0613356164391401</v>
      </c>
      <c r="ET227" s="2">
        <v>0.21986381869616001</v>
      </c>
      <c r="EX227" s="3">
        <v>45474</v>
      </c>
      <c r="EY227" s="1">
        <v>4.05757818435697</v>
      </c>
      <c r="EZ227" s="1">
        <v>0</v>
      </c>
      <c r="FA227" s="1">
        <v>11</v>
      </c>
      <c r="FB227" s="2">
        <v>3</v>
      </c>
      <c r="FC227" s="1">
        <v>3</v>
      </c>
      <c r="FD227">
        <v>3</v>
      </c>
    </row>
    <row r="228" spans="1:160" x14ac:dyDescent="0.25">
      <c r="A228" s="1">
        <v>239</v>
      </c>
      <c r="B228" s="5">
        <v>44974</v>
      </c>
      <c r="C228" s="5">
        <v>45009</v>
      </c>
      <c r="D228" s="1" t="s">
        <v>145</v>
      </c>
      <c r="E228" s="1">
        <v>43</v>
      </c>
      <c r="F228" s="1">
        <v>1</v>
      </c>
      <c r="G228" s="2">
        <v>35.885620502461798</v>
      </c>
      <c r="H228" s="2" t="s">
        <v>148</v>
      </c>
      <c r="I228" s="2" t="s">
        <v>147</v>
      </c>
      <c r="J228" s="2" t="s">
        <v>144</v>
      </c>
      <c r="K228" s="2">
        <v>15.6</v>
      </c>
      <c r="L228" s="2">
        <v>99.00800000000001</v>
      </c>
      <c r="M228" s="1">
        <v>2</v>
      </c>
      <c r="N228" s="2">
        <v>113.7</v>
      </c>
      <c r="O228" s="2">
        <v>178</v>
      </c>
      <c r="P228" s="2">
        <v>2.3710405591919601</v>
      </c>
      <c r="Q228" s="2">
        <v>65.5</v>
      </c>
      <c r="R228" s="1">
        <v>0</v>
      </c>
      <c r="S228" s="1">
        <v>0</v>
      </c>
      <c r="T228" s="1">
        <v>0</v>
      </c>
      <c r="U228" s="1">
        <v>1</v>
      </c>
      <c r="V228" s="1">
        <v>1</v>
      </c>
      <c r="W228" s="1">
        <v>1</v>
      </c>
      <c r="X228" s="1">
        <v>0</v>
      </c>
      <c r="Y228" s="1">
        <v>1</v>
      </c>
      <c r="Z228" s="1">
        <v>0</v>
      </c>
      <c r="AA228" s="1">
        <v>0</v>
      </c>
      <c r="AB228" s="1">
        <v>0</v>
      </c>
      <c r="AC228" s="1">
        <v>0</v>
      </c>
      <c r="AD228" s="1">
        <v>1</v>
      </c>
      <c r="AE228" s="2">
        <v>26</v>
      </c>
      <c r="AF228" s="2">
        <v>12.8</v>
      </c>
      <c r="AG228" s="2">
        <v>5.9</v>
      </c>
      <c r="AH228" s="2">
        <v>115</v>
      </c>
      <c r="AI228" s="2">
        <v>74.666666666666671</v>
      </c>
      <c r="AJ228" s="2">
        <v>7</v>
      </c>
      <c r="AK228" s="2">
        <v>21</v>
      </c>
      <c r="AL228" s="2">
        <v>5</v>
      </c>
      <c r="AM228" s="2">
        <v>3</v>
      </c>
      <c r="AN228" s="2">
        <v>21</v>
      </c>
      <c r="AO228" s="2">
        <v>10</v>
      </c>
      <c r="AP228" s="2">
        <v>9</v>
      </c>
      <c r="AQ228" s="2">
        <v>4.2</v>
      </c>
      <c r="AR228" s="2">
        <v>5.2</v>
      </c>
      <c r="AS228" s="2">
        <v>165</v>
      </c>
      <c r="AU228" s="2">
        <v>3.37</v>
      </c>
      <c r="AV228" s="2">
        <v>20</v>
      </c>
      <c r="AW228" s="2">
        <v>293</v>
      </c>
      <c r="AX228" s="2">
        <v>193</v>
      </c>
      <c r="AY228" s="2">
        <v>184</v>
      </c>
      <c r="AZ228" s="2">
        <v>92</v>
      </c>
      <c r="BA228" s="2">
        <v>1</v>
      </c>
      <c r="BB228" s="2">
        <v>1</v>
      </c>
      <c r="BG228" s="2">
        <v>1.5</v>
      </c>
      <c r="BK228" s="2">
        <v>0.7</v>
      </c>
      <c r="BL228" s="2">
        <v>6.5720000000000001</v>
      </c>
      <c r="BM228" s="2">
        <v>9.61</v>
      </c>
      <c r="BN228" s="2">
        <v>1469.39</v>
      </c>
      <c r="BO228" s="2">
        <v>283.89999999999998</v>
      </c>
      <c r="BP228" s="2">
        <v>0.84099999999999997</v>
      </c>
      <c r="BQ228" s="2">
        <v>0.13700000000000001</v>
      </c>
      <c r="BR228" s="2">
        <v>3.9</v>
      </c>
      <c r="BS228" s="2">
        <v>1.455249194263861</v>
      </c>
      <c r="BT228" s="2">
        <v>0.49749596388589568</v>
      </c>
      <c r="BU228" s="2">
        <v>0.58538160782310744</v>
      </c>
      <c r="BV228" s="2">
        <v>0.77388261048917084</v>
      </c>
      <c r="BW228" s="2">
        <v>0.6002745793304346</v>
      </c>
      <c r="BX228" s="2">
        <v>0.78002196802308388</v>
      </c>
      <c r="BY228" s="2">
        <v>3.2832188936914677</v>
      </c>
      <c r="BZ228" s="2">
        <v>1.4855955423402794</v>
      </c>
      <c r="CA228" s="2">
        <v>1.0347975051132798</v>
      </c>
      <c r="CB228" s="2">
        <v>0.8771312612367147</v>
      </c>
      <c r="CC228" s="2">
        <v>0.87112443109894344</v>
      </c>
      <c r="CD228" s="2">
        <v>1.25168215551795</v>
      </c>
      <c r="CE228" s="2">
        <v>0.85808517871798196</v>
      </c>
      <c r="CF228" s="2">
        <v>1.0423744568111899</v>
      </c>
      <c r="CG228" s="2">
        <v>1.1260845230252969</v>
      </c>
      <c r="CH228" s="2">
        <v>2.4722539476873528</v>
      </c>
      <c r="CI228" s="2">
        <v>5.6553844252081822</v>
      </c>
      <c r="CJ228" s="4">
        <v>1.5030310825245974</v>
      </c>
      <c r="CK228" s="4">
        <v>1.7061770168544981</v>
      </c>
      <c r="CL228" s="4">
        <v>1.3350736109670382</v>
      </c>
      <c r="CM228" s="4">
        <v>0.9131371226074132</v>
      </c>
      <c r="CN228" s="4">
        <v>2.0197563492976722</v>
      </c>
      <c r="CO228" s="4">
        <v>2.0197563492976722</v>
      </c>
      <c r="CP228" s="4">
        <v>1.2479160837852432</v>
      </c>
      <c r="CQ228" s="4">
        <v>1.2479160837852432</v>
      </c>
      <c r="CR228" s="4">
        <v>1.2479160837852432</v>
      </c>
      <c r="CS228" s="4">
        <v>1.0706887161257768</v>
      </c>
      <c r="CT228" s="4">
        <v>1.0723469790359768E-4</v>
      </c>
      <c r="CU228" s="4">
        <v>2.7620126682418795</v>
      </c>
      <c r="CV228" s="4">
        <v>1.2479160837852432</v>
      </c>
      <c r="CW228" s="2">
        <v>117.26810792649785</v>
      </c>
      <c r="CX228" s="2">
        <v>79.048500283834585</v>
      </c>
      <c r="CY228" s="2">
        <v>3.8582322477169604</v>
      </c>
      <c r="CZ228" s="2">
        <v>7.2836867277341462</v>
      </c>
      <c r="DA228" s="2">
        <v>21.121887092555077</v>
      </c>
      <c r="DB228" s="2">
        <v>3.8495529508218995</v>
      </c>
      <c r="DC228" s="2">
        <v>2.3552305564938845</v>
      </c>
      <c r="DD228" s="2">
        <v>20.75809361943362</v>
      </c>
      <c r="DE228" s="2">
        <v>10.669966316209885</v>
      </c>
      <c r="DF228" s="2">
        <v>10.273159593153434</v>
      </c>
      <c r="DG228" s="2">
        <v>10.972842599725238</v>
      </c>
      <c r="DH228" s="2">
        <v>7.0467733527007237</v>
      </c>
      <c r="DI228" s="2">
        <v>7.6390303498606755</v>
      </c>
      <c r="DJ228" s="2">
        <v>155.82600000000002</v>
      </c>
      <c r="DK228" s="2">
        <v>73.309569755595234</v>
      </c>
      <c r="DL228" s="2">
        <v>4.4130537048589069</v>
      </c>
      <c r="DM228" s="2">
        <v>26.693590048468153</v>
      </c>
      <c r="DN228" s="2">
        <v>273.1536221509038</v>
      </c>
      <c r="DO228" s="2">
        <v>200.23911405139984</v>
      </c>
      <c r="DP228" s="2">
        <v>167.71292238937377</v>
      </c>
      <c r="DQ228" s="2">
        <v>100.28625457476458</v>
      </c>
      <c r="DR228" s="2">
        <v>0.62088135027132108</v>
      </c>
      <c r="DS228" s="2">
        <v>0.62536907780406281</v>
      </c>
      <c r="DT228" s="2">
        <v>62.4545207315185</v>
      </c>
      <c r="DU228" s="2">
        <v>123.60800254898638</v>
      </c>
      <c r="DV228" s="2">
        <v>7.8908843599136915</v>
      </c>
      <c r="DW228" s="2">
        <v>2.6550637091133615</v>
      </c>
      <c r="DX228" s="2">
        <v>1.3755039850102051</v>
      </c>
      <c r="DY228" s="2">
        <v>1.0000057015007224</v>
      </c>
      <c r="DZ228" s="2">
        <v>1.0001120590156718</v>
      </c>
      <c r="EA228" s="2">
        <v>1.0000527778099575</v>
      </c>
      <c r="EB228" s="2">
        <v>1.7932126790572382</v>
      </c>
      <c r="EC228" s="2">
        <v>6.4086974228691105</v>
      </c>
      <c r="ED228" s="2">
        <v>0.43427472835973191</v>
      </c>
      <c r="EE228" s="2">
        <v>0.79039972084236632</v>
      </c>
      <c r="EF228" s="2">
        <v>763.14858307466704</v>
      </c>
      <c r="EG228" s="2">
        <v>699.903578999621</v>
      </c>
      <c r="EH228" s="2">
        <v>147.023386523347</v>
      </c>
      <c r="EI228" s="2">
        <v>8.0758848644882295E-2</v>
      </c>
      <c r="EJ228" s="2">
        <v>8.8730348001143405E-2</v>
      </c>
      <c r="EK228" s="2">
        <v>0.12016153221687299</v>
      </c>
      <c r="EL228" s="13">
        <v>7.5389505143447499E-3</v>
      </c>
      <c r="EM228" s="2">
        <v>2.16644905851864E-3</v>
      </c>
      <c r="EN228" s="2">
        <v>1.17476450284828</v>
      </c>
      <c r="EO228" s="2">
        <v>0.15882144837741599</v>
      </c>
      <c r="EP228" s="2">
        <v>460.23357643839199</v>
      </c>
      <c r="EQ228" s="2">
        <v>77.225717111770507</v>
      </c>
      <c r="ER228" s="2">
        <v>1474.53742169469</v>
      </c>
      <c r="ES228" s="2">
        <v>0.495463689262506</v>
      </c>
      <c r="ET228" s="2">
        <v>6.6983859791728495E-2</v>
      </c>
      <c r="EX228" s="3">
        <v>45492</v>
      </c>
      <c r="EY228" s="1">
        <v>1.3224090843754499</v>
      </c>
      <c r="EZ228" s="1">
        <v>0</v>
      </c>
      <c r="FA228" s="1">
        <v>10</v>
      </c>
      <c r="FB228" s="2">
        <v>1</v>
      </c>
      <c r="FC228" s="1">
        <v>1</v>
      </c>
      <c r="FD228">
        <v>1</v>
      </c>
    </row>
    <row r="229" spans="1:160" x14ac:dyDescent="0.25">
      <c r="A229" s="1">
        <v>240</v>
      </c>
      <c r="B229" s="5">
        <v>42471</v>
      </c>
      <c r="C229" s="5">
        <v>42545</v>
      </c>
      <c r="D229" s="1" t="s">
        <v>145</v>
      </c>
      <c r="E229" s="1">
        <v>69</v>
      </c>
      <c r="F229" s="1">
        <v>2</v>
      </c>
      <c r="G229" s="2">
        <v>28.711111111111101</v>
      </c>
      <c r="H229" s="2" t="s">
        <v>143</v>
      </c>
      <c r="I229" s="2" t="s">
        <v>144</v>
      </c>
      <c r="J229" s="2" t="s">
        <v>144</v>
      </c>
      <c r="K229" s="2">
        <v>12</v>
      </c>
      <c r="L229" s="2">
        <v>68.952000000000012</v>
      </c>
      <c r="M229" s="1">
        <v>3</v>
      </c>
      <c r="N229" s="2">
        <v>64.599999999999994</v>
      </c>
      <c r="O229" s="2">
        <v>150</v>
      </c>
      <c r="P229" s="2">
        <v>1.6406299603099599</v>
      </c>
      <c r="Q229" s="2">
        <v>81</v>
      </c>
      <c r="R229" s="1">
        <v>0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0</v>
      </c>
      <c r="Y229" s="1">
        <v>1</v>
      </c>
      <c r="Z229" s="1">
        <v>1</v>
      </c>
      <c r="AA229" s="1">
        <v>1</v>
      </c>
      <c r="AB229" s="1">
        <v>0</v>
      </c>
      <c r="AC229" s="1">
        <v>0</v>
      </c>
      <c r="AD229" s="1">
        <v>1</v>
      </c>
      <c r="AE229" s="2">
        <v>755</v>
      </c>
      <c r="AH229" s="2">
        <v>110.5</v>
      </c>
      <c r="AI229" s="2">
        <v>64</v>
      </c>
      <c r="AN229" s="2">
        <v>43</v>
      </c>
      <c r="AO229" s="2">
        <v>24</v>
      </c>
      <c r="AP229" s="2">
        <v>24</v>
      </c>
      <c r="AQ229" s="2">
        <v>2.8</v>
      </c>
      <c r="AR229" s="2">
        <v>4</v>
      </c>
      <c r="AS229" s="2">
        <v>98.09</v>
      </c>
      <c r="AU229" s="2">
        <v>3.37</v>
      </c>
      <c r="AV229" s="2">
        <v>60</v>
      </c>
      <c r="AW229" s="2">
        <v>124.32</v>
      </c>
      <c r="AX229" s="2">
        <v>69.260000000000005</v>
      </c>
      <c r="AY229" s="2">
        <v>114.48</v>
      </c>
      <c r="AZ229" s="2">
        <v>63.83</v>
      </c>
      <c r="BA229" s="2">
        <v>1.2</v>
      </c>
      <c r="BB229" s="2">
        <v>1.2</v>
      </c>
      <c r="BG229" s="2">
        <v>2</v>
      </c>
      <c r="BH229" s="2">
        <v>2.5</v>
      </c>
      <c r="BK229" s="2">
        <v>1.8</v>
      </c>
      <c r="BM229" s="2">
        <v>159.96</v>
      </c>
      <c r="BN229" s="2">
        <v>1576.75</v>
      </c>
      <c r="BO229" s="2">
        <v>493.38</v>
      </c>
      <c r="BR229" s="2">
        <v>5</v>
      </c>
      <c r="BS229" s="2">
        <v>0.44414596057129452</v>
      </c>
      <c r="BT229" s="2">
        <v>0.77751902546592122</v>
      </c>
      <c r="BU229" s="2">
        <v>0.73533785141798613</v>
      </c>
      <c r="BV229" s="2">
        <v>0.25917300848864033</v>
      </c>
      <c r="BW229" s="2">
        <v>0.35704720805915968</v>
      </c>
      <c r="BX229" s="2">
        <v>1.3855110714359862</v>
      </c>
      <c r="BY229" s="2">
        <v>5.0662840777514564</v>
      </c>
      <c r="BZ229" s="2">
        <v>0.56528737356739267</v>
      </c>
      <c r="CA229" s="2">
        <v>1.0450481659025543</v>
      </c>
      <c r="CB229" s="2">
        <v>0.93137329370597999</v>
      </c>
      <c r="CC229" s="2">
        <v>1.5376175589681862</v>
      </c>
      <c r="CD229" s="2">
        <v>0.95666552828402596</v>
      </c>
      <c r="CE229" s="2">
        <v>1.0046770034849399</v>
      </c>
      <c r="CF229" s="2">
        <v>1.3578977675771899</v>
      </c>
      <c r="CG229" s="2">
        <v>1.0945345222027005</v>
      </c>
      <c r="CH229" s="2">
        <v>2.8170261137346455</v>
      </c>
      <c r="CI229" s="2">
        <v>8.2462979463475374</v>
      </c>
      <c r="CJ229" s="4">
        <v>1.256317595362769</v>
      </c>
      <c r="CK229" s="4">
        <v>2.3468934297303403</v>
      </c>
      <c r="CL229" s="4">
        <v>1.9490361481122529</v>
      </c>
      <c r="CM229" s="4">
        <v>5.136396116134784</v>
      </c>
      <c r="CN229" s="4">
        <v>0.86487906404550607</v>
      </c>
      <c r="CO229" s="4">
        <v>0.86487906404550607</v>
      </c>
      <c r="CP229" s="4">
        <v>1.3697327219618759E-5</v>
      </c>
      <c r="CQ229" s="4">
        <v>13.133037753536208</v>
      </c>
      <c r="CR229" s="4">
        <v>1.0253937251937262</v>
      </c>
      <c r="CS229" s="4">
        <v>3.4487529656322953</v>
      </c>
      <c r="CT229" s="4">
        <v>3.2950139137869352E-5</v>
      </c>
      <c r="CU229" s="4">
        <v>7.3356386170571453</v>
      </c>
      <c r="CV229" s="4">
        <v>1.0253937251937262</v>
      </c>
      <c r="CW229" s="2">
        <v>110.61592873494855</v>
      </c>
      <c r="CX229" s="2">
        <v>63.946977659371782</v>
      </c>
      <c r="CY229" s="2">
        <v>4.938493198335892</v>
      </c>
      <c r="CZ229" s="2">
        <v>7.0887370862158301</v>
      </c>
      <c r="DA229" s="2">
        <v>47.405383768140041</v>
      </c>
      <c r="DB229" s="2">
        <v>4.9610717427783566</v>
      </c>
      <c r="DC229" s="2">
        <v>3.3047047946473134</v>
      </c>
      <c r="DD229" s="2">
        <v>43.001902372543057</v>
      </c>
      <c r="DE229" s="2">
        <v>23.810460100309491</v>
      </c>
      <c r="DF229" s="2">
        <v>23.820354207419811</v>
      </c>
      <c r="DG229" s="2">
        <v>28.454875076473204</v>
      </c>
      <c r="DH229" s="2">
        <v>4.6235797117129529</v>
      </c>
      <c r="DI229" s="2">
        <v>6.0037528274809597</v>
      </c>
      <c r="DJ229" s="2">
        <v>104.91706400000001</v>
      </c>
      <c r="DK229" s="2">
        <v>45.579427107955141</v>
      </c>
      <c r="DL229" s="2">
        <v>3.3025386203468781</v>
      </c>
      <c r="DM229" s="2">
        <v>42.624247011436736</v>
      </c>
      <c r="DN229" s="2">
        <v>120.44628157642276</v>
      </c>
      <c r="DO229" s="2">
        <v>69.106961001197703</v>
      </c>
      <c r="DP229" s="2">
        <v>115.00327150938755</v>
      </c>
      <c r="DQ229" s="2">
        <v>63.568245519202179</v>
      </c>
      <c r="DR229" s="2">
        <v>0.67915219082806821</v>
      </c>
      <c r="DS229" s="2">
        <v>0.68196962628205293</v>
      </c>
      <c r="DT229" s="2">
        <v>71.366439658477262</v>
      </c>
      <c r="DU229" s="2">
        <v>122.06248781726964</v>
      </c>
      <c r="DV229" s="2">
        <v>27.142110755762335</v>
      </c>
      <c r="DW229" s="2">
        <v>3.7618176696716876</v>
      </c>
      <c r="DX229" s="2">
        <v>2.0224487366537374</v>
      </c>
      <c r="DY229" s="2">
        <v>2.1822177372382923</v>
      </c>
      <c r="DZ229" s="2">
        <v>1.0003373061118046</v>
      </c>
      <c r="EA229" s="2">
        <v>1.0000499900335036</v>
      </c>
      <c r="EB229" s="2">
        <v>6.7863082722645602</v>
      </c>
      <c r="EC229" s="2">
        <v>12.050764443662644</v>
      </c>
      <c r="ED229" s="2">
        <v>4.4120593959029506</v>
      </c>
      <c r="EE229" s="2">
        <v>1.8018510151354534</v>
      </c>
      <c r="EF229" s="2">
        <v>534.61214018719897</v>
      </c>
      <c r="EG229" s="2">
        <v>382.83614125879302</v>
      </c>
      <c r="EH229" s="2">
        <v>436.392692258012</v>
      </c>
      <c r="EI229" s="2">
        <v>0.11414513798334699</v>
      </c>
      <c r="EJ229" s="2">
        <v>0.14778802723944601</v>
      </c>
      <c r="EK229" s="2">
        <v>0.15710962061636599</v>
      </c>
      <c r="EL229" s="13">
        <v>8.8622155234026508E-3</v>
      </c>
      <c r="EM229" s="2">
        <v>8.0693020360924194E-3</v>
      </c>
      <c r="EN229" s="2">
        <v>0.92979763325062903</v>
      </c>
      <c r="EO229" s="2">
        <v>0.367794163966148</v>
      </c>
      <c r="EP229" s="2">
        <v>1245.5426608682101</v>
      </c>
      <c r="EQ229" s="2">
        <v>156.72087042532101</v>
      </c>
      <c r="ER229" s="2">
        <v>1797.4824925815999</v>
      </c>
      <c r="ES229" s="2">
        <v>0.56673208203205305</v>
      </c>
      <c r="ET229" s="2">
        <v>0.22417862215356699</v>
      </c>
      <c r="EU229" s="3">
        <v>42585</v>
      </c>
      <c r="EX229" s="3">
        <v>42585</v>
      </c>
      <c r="EY229" s="1">
        <v>0.10951628027954</v>
      </c>
      <c r="EZ229" s="1">
        <v>1</v>
      </c>
      <c r="FA229" s="1">
        <v>24</v>
      </c>
      <c r="FB229" s="2">
        <v>1</v>
      </c>
      <c r="FC229" s="1">
        <v>2</v>
      </c>
      <c r="FD229">
        <v>1</v>
      </c>
    </row>
    <row r="230" spans="1:160" x14ac:dyDescent="0.25">
      <c r="A230" s="1">
        <v>241</v>
      </c>
      <c r="B230" s="5">
        <v>43689</v>
      </c>
      <c r="C230" s="5">
        <v>43713</v>
      </c>
      <c r="D230" s="1" t="s">
        <v>145</v>
      </c>
      <c r="E230" s="1">
        <v>32</v>
      </c>
      <c r="F230" s="1">
        <v>1</v>
      </c>
      <c r="G230" s="2">
        <v>56.137836304458197</v>
      </c>
      <c r="H230" s="2" t="s">
        <v>143</v>
      </c>
      <c r="I230" s="2" t="s">
        <v>144</v>
      </c>
      <c r="J230" s="2" t="s">
        <v>144</v>
      </c>
      <c r="K230" s="2">
        <v>15.6</v>
      </c>
      <c r="L230" s="2">
        <v>94.588000000000008</v>
      </c>
      <c r="M230" s="1">
        <v>2</v>
      </c>
      <c r="N230" s="2">
        <v>188</v>
      </c>
      <c r="O230" s="2">
        <v>183</v>
      </c>
      <c r="P230" s="2">
        <v>3.0913858812297499</v>
      </c>
      <c r="Q230" s="2">
        <v>80</v>
      </c>
      <c r="R230" s="1">
        <v>1</v>
      </c>
      <c r="S230" s="1">
        <v>1</v>
      </c>
      <c r="T230" s="1">
        <v>0</v>
      </c>
      <c r="U230" s="1">
        <v>1</v>
      </c>
      <c r="V230" s="1">
        <v>1</v>
      </c>
      <c r="W230" s="1">
        <v>0</v>
      </c>
      <c r="X230" s="1">
        <v>0</v>
      </c>
      <c r="Y230" s="1">
        <v>1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2">
        <v>78</v>
      </c>
      <c r="AF230" s="2">
        <v>8.6</v>
      </c>
      <c r="AG230" s="2">
        <v>3.7</v>
      </c>
      <c r="AH230" s="2">
        <v>127.83333333333333</v>
      </c>
      <c r="AI230" s="2">
        <v>89.166666666666671</v>
      </c>
      <c r="AJ230" s="2">
        <v>26</v>
      </c>
      <c r="AK230" s="2">
        <v>92</v>
      </c>
      <c r="AL230" s="2">
        <v>25</v>
      </c>
      <c r="AM230" s="2">
        <v>14</v>
      </c>
      <c r="AN230" s="2">
        <v>91</v>
      </c>
      <c r="AO230" s="2">
        <v>47</v>
      </c>
      <c r="AP230" s="2">
        <v>12</v>
      </c>
      <c r="AQ230" s="2">
        <v>3.5</v>
      </c>
      <c r="AR230" s="2">
        <v>4.5999999999999996</v>
      </c>
      <c r="AU230" s="2">
        <v>5.53</v>
      </c>
      <c r="AV230" s="2">
        <v>65</v>
      </c>
      <c r="AW230" s="2">
        <v>205</v>
      </c>
      <c r="AX230" s="2">
        <v>142</v>
      </c>
      <c r="AY230" s="2">
        <v>544</v>
      </c>
      <c r="AZ230" s="2">
        <v>485</v>
      </c>
      <c r="BA230" s="2">
        <v>1.1000000000000001</v>
      </c>
      <c r="BB230" s="2">
        <v>1.1000000000000001</v>
      </c>
      <c r="BH230" s="2">
        <v>2</v>
      </c>
      <c r="BI230" s="2">
        <v>2</v>
      </c>
      <c r="BK230" s="2">
        <v>0.9</v>
      </c>
      <c r="BM230" s="2">
        <v>667.27</v>
      </c>
      <c r="BO230" s="2">
        <v>165.44</v>
      </c>
      <c r="BR230" s="2">
        <v>4.7</v>
      </c>
      <c r="BS230" s="2">
        <v>0.61231346160478206</v>
      </c>
      <c r="BT230" s="2">
        <v>0.18666659945225977</v>
      </c>
      <c r="BU230" s="2">
        <v>0.50647173756355157</v>
      </c>
      <c r="BV230" s="2">
        <v>0.62222199817419943</v>
      </c>
      <c r="BW230" s="2">
        <v>0.65952263804000022</v>
      </c>
      <c r="BX230" s="2">
        <v>1.3452955142747143</v>
      </c>
      <c r="BY230" s="2">
        <v>0.83508244167873458</v>
      </c>
      <c r="BZ230" s="2">
        <v>9.4689070420338393</v>
      </c>
      <c r="CA230" s="2">
        <v>0.86552501836718632</v>
      </c>
      <c r="CB230" s="2">
        <v>2.3975907592275751</v>
      </c>
      <c r="CC230" s="2">
        <v>0.62826528934307735</v>
      </c>
      <c r="CD230" s="2">
        <v>0.91057599741772799</v>
      </c>
      <c r="CE230" s="2">
        <v>1.35279040854693</v>
      </c>
      <c r="CF230" s="2">
        <v>0.65385961956547201</v>
      </c>
      <c r="CG230" s="2">
        <v>1.4666171981956269</v>
      </c>
      <c r="CH230" s="2">
        <v>6.7602185808846205</v>
      </c>
      <c r="CI230" s="2">
        <v>52.003545538383513</v>
      </c>
      <c r="CJ230" s="4">
        <v>1.5340665314883872</v>
      </c>
      <c r="CK230" s="4">
        <v>17.242624778706986</v>
      </c>
      <c r="CL230" s="4">
        <v>0.87735928929503282</v>
      </c>
      <c r="CM230" s="4">
        <v>5.2163924368989418</v>
      </c>
      <c r="CN230" s="4">
        <v>1.4526434700196886</v>
      </c>
      <c r="CO230" s="4">
        <v>1.4526434700196886</v>
      </c>
      <c r="CP230" s="4">
        <v>7.076454294460307E-5</v>
      </c>
      <c r="CQ230" s="4">
        <v>1.6270452006472393</v>
      </c>
      <c r="CR230" s="4">
        <v>3.5660990971513956E-4</v>
      </c>
      <c r="CS230" s="4">
        <v>1.981084595615721</v>
      </c>
      <c r="CT230" s="4">
        <v>1.6270452006472393</v>
      </c>
      <c r="CU230" s="4">
        <v>0.3903281436352728</v>
      </c>
      <c r="CV230" s="4">
        <v>1.6270452006472393</v>
      </c>
      <c r="CW230" s="2">
        <v>125.32118536577599</v>
      </c>
      <c r="CX230" s="2">
        <v>92.919413572301465</v>
      </c>
      <c r="CY230" s="2">
        <v>20.770869322360756</v>
      </c>
      <c r="CZ230" s="2">
        <v>26.479920649833844</v>
      </c>
      <c r="DA230" s="2">
        <v>90.935788055463462</v>
      </c>
      <c r="DB230" s="2">
        <v>25.250306687938</v>
      </c>
      <c r="DC230" s="2">
        <v>14.198239845921957</v>
      </c>
      <c r="DD230" s="2">
        <v>90.316516701102287</v>
      </c>
      <c r="DE230" s="2">
        <v>48.035331775206949</v>
      </c>
      <c r="DF230" s="2">
        <v>18.004502871252004</v>
      </c>
      <c r="DG230" s="2">
        <v>18.485527509134993</v>
      </c>
      <c r="DH230" s="2">
        <v>5.3519093183144371</v>
      </c>
      <c r="DI230" s="2">
        <v>5.724120858098404</v>
      </c>
      <c r="DJ230" s="2">
        <v>164.99918275667173</v>
      </c>
      <c r="DK230" s="2">
        <v>261.26749005108951</v>
      </c>
      <c r="DL230" s="2">
        <v>5.6369410322073072</v>
      </c>
      <c r="DM230" s="2">
        <v>33.671762824133985</v>
      </c>
      <c r="DN230" s="2">
        <v>209.31488485231182</v>
      </c>
      <c r="DO230" s="2">
        <v>138.83487326923222</v>
      </c>
      <c r="DP230" s="2">
        <v>563.47066102238648</v>
      </c>
      <c r="DQ230" s="2">
        <v>474.57521634969567</v>
      </c>
      <c r="DR230" s="2">
        <v>0.73302608406840486</v>
      </c>
      <c r="DS230" s="2">
        <v>0.62838592930796722</v>
      </c>
      <c r="DT230" s="2">
        <v>55.526980030021221</v>
      </c>
      <c r="DU230" s="2">
        <v>126.14846426456342</v>
      </c>
      <c r="DV230" s="2">
        <v>14.145081928412157</v>
      </c>
      <c r="DW230" s="2">
        <v>10.576716641048561</v>
      </c>
      <c r="DX230" s="2">
        <v>1.0000264406677855</v>
      </c>
      <c r="DY230" s="2">
        <v>1.403379805329156</v>
      </c>
      <c r="DZ230" s="2">
        <v>2.064510120583591</v>
      </c>
      <c r="EA230" s="2">
        <v>1.000047525004685</v>
      </c>
      <c r="EB230" s="2">
        <v>2.928590604143646</v>
      </c>
      <c r="EC230" s="2">
        <v>0.9161248339935355</v>
      </c>
      <c r="ED230" s="2">
        <v>0.63020716148844258</v>
      </c>
      <c r="EE230" s="2">
        <v>0.97682483067629911</v>
      </c>
      <c r="EF230" s="2">
        <v>578.07126676793098</v>
      </c>
      <c r="EG230" s="2">
        <v>802.58711674930305</v>
      </c>
      <c r="EH230" s="2">
        <v>573.19462024446398</v>
      </c>
      <c r="EI230" s="2">
        <v>0.14222570398241399</v>
      </c>
      <c r="EJ230" s="2">
        <v>0.15114858975238701</v>
      </c>
      <c r="EK230" s="2">
        <v>5.3658099885482903E-2</v>
      </c>
      <c r="EL230" s="12">
        <v>8.2771646635185804E-3</v>
      </c>
      <c r="EM230" s="2">
        <v>3.8910188725842002E-3</v>
      </c>
      <c r="EN230" s="2">
        <v>1.3657254050229699</v>
      </c>
      <c r="EO230" s="2">
        <v>1.0165967345814899</v>
      </c>
      <c r="EP230" s="2">
        <v>1849.92846359844</v>
      </c>
      <c r="EQ230" s="2">
        <v>598.58661844484595</v>
      </c>
      <c r="ER230" s="2">
        <v>1154.2976090014099</v>
      </c>
      <c r="ES230" s="2">
        <v>0.44178418919338602</v>
      </c>
      <c r="ET230" s="2">
        <v>0.32884821683182802</v>
      </c>
      <c r="EX230" s="3">
        <v>45464</v>
      </c>
      <c r="EY230" s="1">
        <v>4.7940751692368799</v>
      </c>
      <c r="EZ230" s="1">
        <v>0</v>
      </c>
      <c r="FA230" s="1">
        <v>14</v>
      </c>
      <c r="FB230" s="2">
        <v>2</v>
      </c>
      <c r="FC230" s="1">
        <v>2</v>
      </c>
      <c r="FD230">
        <v>2</v>
      </c>
    </row>
    <row r="231" spans="1:160" x14ac:dyDescent="0.25">
      <c r="A231" s="1">
        <v>242</v>
      </c>
      <c r="B231" s="5">
        <v>45002</v>
      </c>
      <c r="C231" s="5">
        <v>45063</v>
      </c>
      <c r="D231" s="1" t="s">
        <v>145</v>
      </c>
      <c r="E231" s="1">
        <v>66</v>
      </c>
      <c r="F231" s="1">
        <v>2</v>
      </c>
      <c r="G231" s="2">
        <v>28.333723144775998</v>
      </c>
      <c r="H231" s="2" t="s">
        <v>148</v>
      </c>
      <c r="I231" s="2" t="s">
        <v>144</v>
      </c>
      <c r="J231" s="2" t="s">
        <v>144</v>
      </c>
      <c r="K231" s="2">
        <v>14.5</v>
      </c>
      <c r="L231" s="2">
        <v>192.71200000000002</v>
      </c>
      <c r="M231" s="1">
        <v>2</v>
      </c>
      <c r="N231" s="2">
        <v>84.8</v>
      </c>
      <c r="O231" s="2">
        <v>173</v>
      </c>
      <c r="P231" s="2">
        <v>2.0186904445979601</v>
      </c>
      <c r="Q231" s="2">
        <v>79</v>
      </c>
      <c r="R231" s="1">
        <v>0</v>
      </c>
      <c r="S231" s="1">
        <v>1</v>
      </c>
      <c r="T231" s="1">
        <v>0</v>
      </c>
      <c r="U231" s="1">
        <v>1</v>
      </c>
      <c r="V231" s="1">
        <v>0</v>
      </c>
      <c r="W231" s="1">
        <v>0</v>
      </c>
      <c r="X231" s="1">
        <v>1</v>
      </c>
      <c r="Y231" s="1">
        <v>1</v>
      </c>
      <c r="Z231" s="1">
        <v>0</v>
      </c>
      <c r="AA231" s="1">
        <v>0</v>
      </c>
      <c r="AB231" s="1">
        <v>0</v>
      </c>
      <c r="AC231" s="1">
        <v>0</v>
      </c>
      <c r="AD231" s="1">
        <v>1</v>
      </c>
      <c r="AE231" s="2">
        <v>345</v>
      </c>
      <c r="AF231" s="2">
        <v>38.299999999999997</v>
      </c>
      <c r="AG231" s="2">
        <v>30.3</v>
      </c>
      <c r="AH231" s="2">
        <v>115.25</v>
      </c>
      <c r="AI231" s="2">
        <v>78.875</v>
      </c>
      <c r="AJ231" s="2">
        <v>11</v>
      </c>
      <c r="AK231" s="2">
        <v>35</v>
      </c>
      <c r="AL231" s="2">
        <v>12</v>
      </c>
      <c r="AM231" s="2">
        <v>8</v>
      </c>
      <c r="AN231" s="2">
        <v>43</v>
      </c>
      <c r="AO231" s="2">
        <v>22</v>
      </c>
      <c r="AP231" s="2">
        <v>18</v>
      </c>
      <c r="AQ231" s="2">
        <v>4.4000000000000004</v>
      </c>
      <c r="AR231" s="2">
        <v>5.9</v>
      </c>
      <c r="AS231" s="2">
        <v>166</v>
      </c>
      <c r="AU231" s="2">
        <v>4.03</v>
      </c>
      <c r="AV231" s="2">
        <v>33</v>
      </c>
      <c r="AW231" s="2">
        <v>283</v>
      </c>
      <c r="AX231" s="2">
        <v>193</v>
      </c>
      <c r="AY231" s="2">
        <v>178</v>
      </c>
      <c r="AZ231" s="2">
        <v>114</v>
      </c>
      <c r="BA231" s="2">
        <v>1.1000000000000001</v>
      </c>
      <c r="BB231" s="2">
        <v>1.1000000000000001</v>
      </c>
      <c r="BC231" s="2">
        <v>111</v>
      </c>
      <c r="BG231" s="2">
        <v>1.5</v>
      </c>
      <c r="BH231" s="2">
        <v>1.5</v>
      </c>
      <c r="BK231" s="2">
        <v>0.9</v>
      </c>
      <c r="BL231" s="2">
        <v>1.724</v>
      </c>
      <c r="BM231" s="2">
        <v>228.28</v>
      </c>
      <c r="BN231" s="2">
        <v>1752.38</v>
      </c>
      <c r="BO231" s="2">
        <v>364.71</v>
      </c>
      <c r="BP231" s="2">
        <v>0.95</v>
      </c>
      <c r="BQ231" s="2">
        <v>0.27900000000000003</v>
      </c>
      <c r="BR231" s="2">
        <v>4.7</v>
      </c>
      <c r="BS231" s="2">
        <v>1.3261366784824822</v>
      </c>
      <c r="BT231" s="2">
        <v>0.27955137767319616</v>
      </c>
      <c r="BU231" s="2">
        <v>0.68748170370259942</v>
      </c>
      <c r="BV231" s="2">
        <v>0.37273517023092778</v>
      </c>
      <c r="BW231" s="2">
        <v>0.43645951675787165</v>
      </c>
      <c r="BX231" s="2">
        <v>0.41061519543031377</v>
      </c>
      <c r="BY231" s="2">
        <v>5.4107098608197983</v>
      </c>
      <c r="BZ231" s="2">
        <v>5.3390496428527889</v>
      </c>
      <c r="CA231" s="2">
        <v>1.4222841910931756</v>
      </c>
      <c r="CB231" s="2">
        <v>2.4469699207470432</v>
      </c>
      <c r="CC231" s="2">
        <v>1.6361841611143517</v>
      </c>
      <c r="CD231" s="2">
        <v>1.37884038542855</v>
      </c>
      <c r="CE231" s="2">
        <v>1.17386425354514</v>
      </c>
      <c r="CF231" s="2">
        <v>1.53022299253576</v>
      </c>
      <c r="CG231" s="2">
        <v>1.7193751004830555</v>
      </c>
      <c r="CH231" s="2">
        <v>2.8194304889517454</v>
      </c>
      <c r="CI231" s="2">
        <v>16.400502584423801</v>
      </c>
      <c r="CJ231" s="2">
        <v>1.2340336111044514</v>
      </c>
      <c r="CK231" s="2">
        <v>3.7780599197443401</v>
      </c>
      <c r="CL231" s="2">
        <v>1.25840906981625</v>
      </c>
      <c r="CM231" s="2">
        <v>1.4162160192126552</v>
      </c>
      <c r="CN231" s="2">
        <v>0.64180415727258855</v>
      </c>
      <c r="CO231" s="4">
        <v>0.64180415727258855</v>
      </c>
      <c r="CP231" s="4">
        <v>4.5257852197547966E-5</v>
      </c>
      <c r="CQ231" s="2">
        <v>4.1101799133542354</v>
      </c>
      <c r="CR231" s="4">
        <v>1.2616815278737255</v>
      </c>
      <c r="CS231" s="2">
        <v>1.861337757214595</v>
      </c>
      <c r="CT231" s="4">
        <v>1.2422702135114685E-4</v>
      </c>
      <c r="CU231" s="2">
        <v>6.6020510524997853</v>
      </c>
      <c r="CV231" s="4">
        <v>1.2616815278737255</v>
      </c>
      <c r="CW231" s="2">
        <v>119.8675581887647</v>
      </c>
      <c r="CX231" s="2">
        <v>82.155307236320368</v>
      </c>
      <c r="CY231" s="2">
        <v>7.6599063190644614</v>
      </c>
      <c r="CZ231" s="2">
        <v>12.176614826153893</v>
      </c>
      <c r="DA231" s="2">
        <v>38.788846878061698</v>
      </c>
      <c r="DB231" s="2">
        <v>12.195740782385544</v>
      </c>
      <c r="DC231" s="2">
        <v>4.8407088663854374</v>
      </c>
      <c r="DD231" s="2">
        <v>37.600819004872555</v>
      </c>
      <c r="DE231" s="2">
        <v>22.494931842292569</v>
      </c>
      <c r="DF231" s="2">
        <v>16.378752071693381</v>
      </c>
      <c r="DG231" s="2">
        <v>20.112969554369233</v>
      </c>
      <c r="DH231" s="2">
        <v>6.7880295272742597</v>
      </c>
      <c r="DI231" s="2">
        <v>6.9729541449582113</v>
      </c>
      <c r="DJ231" s="2">
        <v>163.36059999999998</v>
      </c>
      <c r="DK231" s="2">
        <v>147.34411732172805</v>
      </c>
      <c r="DL231" s="2">
        <v>4.6502476437999931</v>
      </c>
      <c r="DM231" s="2">
        <v>24.083958211897531</v>
      </c>
      <c r="DN231" s="2">
        <v>261.77695940562421</v>
      </c>
      <c r="DO231" s="2">
        <v>198.73070589399771</v>
      </c>
      <c r="DP231" s="2">
        <v>177.13974875987537</v>
      </c>
      <c r="DQ231" s="2">
        <v>114.93223456297072</v>
      </c>
      <c r="DR231" s="2">
        <v>0.65022157189796115</v>
      </c>
      <c r="DS231" s="2">
        <v>0.66470107638798925</v>
      </c>
      <c r="DT231" s="2">
        <v>105.31293076318615</v>
      </c>
      <c r="DU231" s="2">
        <v>134.82173311963319</v>
      </c>
      <c r="DV231" s="2">
        <v>19.484494077772943</v>
      </c>
      <c r="DW231" s="2">
        <v>5.7336313366960852</v>
      </c>
      <c r="DX231" s="2">
        <v>1.3231129276503764</v>
      </c>
      <c r="DY231" s="2">
        <v>1.2993848221416773</v>
      </c>
      <c r="DZ231" s="2">
        <v>1.0001930733126212</v>
      </c>
      <c r="EA231" s="2">
        <v>1.0000474348649642</v>
      </c>
      <c r="EB231" s="2">
        <v>3.6838214268714777</v>
      </c>
      <c r="EC231" s="2">
        <v>15.135771085286095</v>
      </c>
      <c r="ED231" s="2">
        <v>1.370992654543052</v>
      </c>
      <c r="EE231" s="2">
        <v>0.87925205691797514</v>
      </c>
      <c r="EF231" s="2">
        <v>789.16145604419103</v>
      </c>
      <c r="EG231" s="2">
        <v>643.52945068334395</v>
      </c>
      <c r="EH231" s="2">
        <v>175.34003918120601</v>
      </c>
      <c r="EI231" s="2">
        <v>7.25110551622343E-2</v>
      </c>
      <c r="EJ231" s="2">
        <v>9.0201574355443001E-2</v>
      </c>
      <c r="EK231" s="2">
        <v>8.2064956132716499E-2</v>
      </c>
      <c r="EL231" s="12">
        <v>7.7607208631357101E-3</v>
      </c>
      <c r="EM231" s="2">
        <v>2.0981467523415501E-3</v>
      </c>
      <c r="EN231" s="2">
        <v>1.26779601663437</v>
      </c>
      <c r="EO231" s="2">
        <v>0.30914958123521502</v>
      </c>
      <c r="EP231" s="2">
        <v>872.41128421124404</v>
      </c>
      <c r="EQ231" s="2">
        <v>205.04218362282899</v>
      </c>
      <c r="ER231" s="2">
        <v>1434.9379652605501</v>
      </c>
      <c r="ES231" s="2">
        <v>0.62802893827877604</v>
      </c>
      <c r="ET231" s="2">
        <v>0.15314362935758799</v>
      </c>
      <c r="EX231" s="3">
        <v>45488</v>
      </c>
      <c r="EY231" s="1">
        <v>1.16361047797012</v>
      </c>
      <c r="EZ231" s="1">
        <v>0</v>
      </c>
      <c r="FA231" s="1">
        <v>22</v>
      </c>
      <c r="FB231" s="2">
        <v>1</v>
      </c>
      <c r="FC231" s="1">
        <v>1</v>
      </c>
      <c r="FD231">
        <v>3</v>
      </c>
    </row>
    <row r="232" spans="1:160" x14ac:dyDescent="0.25">
      <c r="A232" s="1">
        <v>243</v>
      </c>
      <c r="B232" s="5">
        <v>43950</v>
      </c>
      <c r="C232" s="5">
        <v>43963</v>
      </c>
      <c r="D232" s="1" t="s">
        <v>142</v>
      </c>
      <c r="E232" s="1">
        <v>83</v>
      </c>
      <c r="F232" s="1">
        <v>1</v>
      </c>
      <c r="G232" s="2">
        <v>20.777939201228001</v>
      </c>
      <c r="H232" s="2" t="s">
        <v>143</v>
      </c>
      <c r="I232" s="2" t="s">
        <v>147</v>
      </c>
      <c r="J232" s="2" t="s">
        <v>144</v>
      </c>
      <c r="K232" s="2">
        <v>12.8</v>
      </c>
      <c r="L232" s="2">
        <v>131.71600000000001</v>
      </c>
      <c r="M232" s="1">
        <v>3</v>
      </c>
      <c r="N232" s="2">
        <v>75.8</v>
      </c>
      <c r="O232" s="2">
        <v>191</v>
      </c>
      <c r="P232" s="2">
        <v>2.00539549992292</v>
      </c>
      <c r="Q232" s="2">
        <v>66</v>
      </c>
      <c r="R232" s="1">
        <v>0</v>
      </c>
      <c r="S232" s="1">
        <v>1</v>
      </c>
      <c r="T232" s="1">
        <v>0</v>
      </c>
      <c r="U232" s="1">
        <v>1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1</v>
      </c>
      <c r="AB232" s="1">
        <v>0</v>
      </c>
      <c r="AC232" s="1">
        <v>1</v>
      </c>
      <c r="AD232" s="1">
        <v>1</v>
      </c>
      <c r="AE232" s="2">
        <v>126</v>
      </c>
      <c r="AF232" s="2">
        <v>10.3</v>
      </c>
      <c r="AH232" s="2">
        <v>128.75</v>
      </c>
      <c r="AI232" s="2">
        <v>72.25</v>
      </c>
      <c r="AJ232" s="2">
        <v>11</v>
      </c>
      <c r="AK232" s="2">
        <v>36</v>
      </c>
      <c r="AL232" s="2">
        <v>10</v>
      </c>
      <c r="AM232" s="2">
        <v>8</v>
      </c>
      <c r="AN232" s="2">
        <v>37</v>
      </c>
      <c r="AO232" s="2">
        <v>18</v>
      </c>
      <c r="AP232" s="2">
        <v>15</v>
      </c>
      <c r="AQ232" s="2">
        <v>5</v>
      </c>
      <c r="AR232" s="2">
        <v>5.0999999999999996</v>
      </c>
      <c r="AU232" s="2">
        <v>4.7</v>
      </c>
      <c r="AV232" s="2">
        <v>31</v>
      </c>
      <c r="AW232" s="2">
        <v>281</v>
      </c>
      <c r="AX232" s="2">
        <v>165</v>
      </c>
      <c r="AY232" s="2">
        <v>202</v>
      </c>
      <c r="AZ232" s="2">
        <v>85</v>
      </c>
      <c r="BA232" s="2">
        <v>1.2</v>
      </c>
      <c r="BB232" s="2">
        <v>1</v>
      </c>
      <c r="BG232" s="2">
        <v>1.5</v>
      </c>
      <c r="BH232" s="2">
        <v>1.5</v>
      </c>
      <c r="BK232" s="2">
        <v>0.4</v>
      </c>
      <c r="BL232" s="2">
        <v>3.52</v>
      </c>
      <c r="BM232" s="2">
        <v>134.57</v>
      </c>
      <c r="BN232" s="2">
        <v>191.59</v>
      </c>
      <c r="BO232" s="2">
        <v>525</v>
      </c>
      <c r="BP232" s="2">
        <v>0.96099999999999997</v>
      </c>
      <c r="BQ232" s="2">
        <v>0.28499999999999998</v>
      </c>
      <c r="BR232" s="2">
        <v>4.4000000000000004</v>
      </c>
      <c r="BS232" s="2">
        <v>1.190709068695756</v>
      </c>
      <c r="BT232" s="2">
        <v>0.35975919293252195</v>
      </c>
      <c r="BU232" s="2">
        <v>0.87222576060128576</v>
      </c>
      <c r="BV232" s="2">
        <v>0.47967892391002959</v>
      </c>
      <c r="BW232" s="2">
        <v>0.90942585407826226</v>
      </c>
      <c r="BX232" s="2">
        <v>3.4196643939935418</v>
      </c>
      <c r="BY232" s="2">
        <v>9.648582165475748</v>
      </c>
      <c r="BZ232" s="2">
        <v>13.656253754717639</v>
      </c>
      <c r="CA232" s="2">
        <v>1.3610251881674724</v>
      </c>
      <c r="CB232" s="2">
        <v>0.82412871021044865</v>
      </c>
      <c r="CC232" s="2">
        <v>1.319873628619243</v>
      </c>
      <c r="CD232" s="2">
        <v>1.5077310417652099</v>
      </c>
      <c r="CE232" s="2">
        <v>1.1578110924687199</v>
      </c>
      <c r="CF232" s="2">
        <v>1.7357061016491899</v>
      </c>
      <c r="CG232" s="2">
        <v>1.5461445230335262</v>
      </c>
      <c r="CH232" s="2">
        <v>7.1730884275476869</v>
      </c>
      <c r="CI232" s="2">
        <v>19.648221182625168</v>
      </c>
      <c r="CJ232" s="4">
        <v>0.94177651970542997</v>
      </c>
      <c r="CK232" s="4">
        <v>1.8800161685417371</v>
      </c>
      <c r="CL232" s="4">
        <v>1.2488331992739472</v>
      </c>
      <c r="CM232" s="4">
        <v>0.82417143703873408</v>
      </c>
      <c r="CN232" s="4">
        <v>0.95151163912606429</v>
      </c>
      <c r="CO232" s="4">
        <v>0.95151163912606429</v>
      </c>
      <c r="CP232" s="4">
        <v>1.1282374147661546E-5</v>
      </c>
      <c r="CQ232" s="4">
        <v>4.9091026366797408</v>
      </c>
      <c r="CR232" s="4">
        <v>1.0554713157489068</v>
      </c>
      <c r="CS232" s="4">
        <v>2.1150883006526429</v>
      </c>
      <c r="CT232" s="4">
        <v>4.6453597485891862E-5</v>
      </c>
      <c r="CU232" s="4">
        <v>1.3298938578436226</v>
      </c>
      <c r="CV232" s="4">
        <v>1.0554713157489068</v>
      </c>
      <c r="CW232" s="2">
        <v>129.977029607204</v>
      </c>
      <c r="CX232" s="2">
        <v>77.370951460038597</v>
      </c>
      <c r="CY232" s="2">
        <v>8.4996093032227513</v>
      </c>
      <c r="CZ232" s="2">
        <v>11.581167940420155</v>
      </c>
      <c r="DA232" s="2">
        <v>35.789848243774749</v>
      </c>
      <c r="DB232" s="2">
        <v>9.5654494215651216</v>
      </c>
      <c r="DC232" s="2">
        <v>6.1061312348404631</v>
      </c>
      <c r="DD232" s="2">
        <v>33.157561759607553</v>
      </c>
      <c r="DE232" s="2">
        <v>18.832593376778668</v>
      </c>
      <c r="DF232" s="2">
        <v>16.655432100909636</v>
      </c>
      <c r="DG232" s="2">
        <v>18.925705062943415</v>
      </c>
      <c r="DH232" s="2">
        <v>6.6671894808824135</v>
      </c>
      <c r="DI232" s="2">
        <v>7.1863068276835103</v>
      </c>
      <c r="DJ232" s="2">
        <v>178.89835789902222</v>
      </c>
      <c r="DK232" s="2">
        <v>58.25754481142441</v>
      </c>
      <c r="DL232" s="2">
        <v>5.9691749700264163</v>
      </c>
      <c r="DM232" s="2">
        <v>37.529190387886466</v>
      </c>
      <c r="DN232" s="2">
        <v>270.59664407654651</v>
      </c>
      <c r="DO232" s="2">
        <v>169.04391433782786</v>
      </c>
      <c r="DP232" s="2">
        <v>191.4477268430316</v>
      </c>
      <c r="DQ232" s="2">
        <v>90.728965489395804</v>
      </c>
      <c r="DR232" s="2">
        <v>0.72786866512457404</v>
      </c>
      <c r="DS232" s="2">
        <v>0.61393139579588318</v>
      </c>
      <c r="DT232" s="2">
        <v>90.440732823061197</v>
      </c>
      <c r="DU232" s="2">
        <v>134.53223432117815</v>
      </c>
      <c r="DV232" s="2">
        <v>12.025359790529933</v>
      </c>
      <c r="DW232" s="2">
        <v>6.119374310274968</v>
      </c>
      <c r="DX232" s="2">
        <v>1.5427227449187864</v>
      </c>
      <c r="DY232" s="2">
        <v>1.5782748441828924</v>
      </c>
      <c r="DZ232" s="2">
        <v>1.0001173614613554</v>
      </c>
      <c r="EA232" s="2">
        <v>1.0000368498752008</v>
      </c>
      <c r="EB232" s="2">
        <v>5.6863737642231627</v>
      </c>
      <c r="EC232" s="2">
        <v>4.6193657673484267</v>
      </c>
      <c r="ED232" s="2">
        <v>2.9697105845980047</v>
      </c>
      <c r="EE232" s="2">
        <v>0.65590022935226278</v>
      </c>
      <c r="EF232" s="2">
        <v>670.27547915247897</v>
      </c>
      <c r="EG232" s="2">
        <v>688.29096103470101</v>
      </c>
      <c r="EH232" s="2">
        <v>343.78575836031399</v>
      </c>
      <c r="EI232" s="2">
        <v>0.12590670608093499</v>
      </c>
      <c r="EJ232" s="2">
        <v>0.113984854875673</v>
      </c>
      <c r="EK232" s="2">
        <v>0.156307783647541</v>
      </c>
      <c r="EL232" s="12">
        <v>9.6315904015761792E-3</v>
      </c>
      <c r="EM232" s="2">
        <v>6.5224871897395197E-3</v>
      </c>
      <c r="EN232" s="2">
        <v>1.7230757067979601</v>
      </c>
      <c r="EO232" s="2">
        <v>0.37998408973819198</v>
      </c>
      <c r="EP232" s="2">
        <v>1292.0248642838901</v>
      </c>
      <c r="EQ232" s="2">
        <v>100.609361702128</v>
      </c>
      <c r="ER232" s="2">
        <v>1092.3822695035501</v>
      </c>
      <c r="ES232" s="2">
        <v>0.859219892965846</v>
      </c>
      <c r="ET232" s="2">
        <v>0.18948087285166201</v>
      </c>
      <c r="EX232" s="3">
        <v>45495</v>
      </c>
      <c r="EY232" s="1">
        <v>4.1944735347063897</v>
      </c>
      <c r="EZ232" s="1">
        <v>0</v>
      </c>
      <c r="FA232" s="1">
        <v>31</v>
      </c>
      <c r="FB232" s="2">
        <v>2</v>
      </c>
      <c r="FC232" s="1">
        <v>2</v>
      </c>
      <c r="FD232">
        <v>2</v>
      </c>
    </row>
    <row r="233" spans="1:160" x14ac:dyDescent="0.25">
      <c r="A233" s="1">
        <v>244</v>
      </c>
      <c r="B233" s="5">
        <v>43148</v>
      </c>
      <c r="C233" s="5">
        <v>43152</v>
      </c>
      <c r="D233" s="1" t="s">
        <v>145</v>
      </c>
      <c r="E233" s="1">
        <v>68</v>
      </c>
      <c r="F233" s="1">
        <v>1</v>
      </c>
      <c r="G233" s="2">
        <v>22.140346133044901</v>
      </c>
      <c r="H233" s="2" t="s">
        <v>148</v>
      </c>
      <c r="I233" s="2" t="s">
        <v>144</v>
      </c>
      <c r="J233" s="2" t="s">
        <v>144</v>
      </c>
      <c r="K233" s="2">
        <v>11.6</v>
      </c>
      <c r="L233" s="2">
        <v>125.52800000000001</v>
      </c>
      <c r="M233" s="1">
        <v>3</v>
      </c>
      <c r="N233" s="2">
        <v>65.5</v>
      </c>
      <c r="O233" s="2">
        <v>172</v>
      </c>
      <c r="P233" s="2">
        <v>1.76902358504471</v>
      </c>
      <c r="Q233" s="2">
        <v>95.5</v>
      </c>
      <c r="R233" s="1">
        <v>0</v>
      </c>
      <c r="S233" s="1">
        <v>1</v>
      </c>
      <c r="T233" s="1">
        <v>0</v>
      </c>
      <c r="U233" s="1">
        <v>1</v>
      </c>
      <c r="V233" s="1">
        <v>0</v>
      </c>
      <c r="W233" s="1">
        <v>1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1</v>
      </c>
      <c r="AE233" s="2">
        <v>3762</v>
      </c>
      <c r="AF233" s="2">
        <v>21.5</v>
      </c>
      <c r="AG233" s="2">
        <v>26</v>
      </c>
      <c r="AH233" s="2">
        <v>91.5</v>
      </c>
      <c r="AI233" s="2">
        <v>55</v>
      </c>
      <c r="AJ233" s="2">
        <v>17</v>
      </c>
      <c r="AK233" s="2">
        <v>50</v>
      </c>
      <c r="AL233" s="2">
        <v>20</v>
      </c>
      <c r="AM233" s="2">
        <v>4</v>
      </c>
      <c r="AN233" s="2">
        <v>55</v>
      </c>
      <c r="AO233" s="2">
        <v>32</v>
      </c>
      <c r="AP233" s="2">
        <v>32</v>
      </c>
      <c r="AQ233" s="2">
        <v>2.6</v>
      </c>
      <c r="AR233" s="2">
        <v>3.5</v>
      </c>
      <c r="AS233" s="2">
        <v>167</v>
      </c>
      <c r="AU233" s="2">
        <v>4</v>
      </c>
      <c r="AV233" s="2">
        <v>59</v>
      </c>
      <c r="AW233" s="2">
        <v>178</v>
      </c>
      <c r="AX233" s="2">
        <v>49</v>
      </c>
      <c r="AY233" s="2">
        <v>103</v>
      </c>
      <c r="AZ233" s="2">
        <v>48</v>
      </c>
      <c r="BA233" s="2">
        <v>1.5</v>
      </c>
      <c r="BB233" s="2">
        <v>1.5</v>
      </c>
      <c r="BC233" s="2">
        <v>88</v>
      </c>
      <c r="BG233" s="2">
        <v>2.5</v>
      </c>
      <c r="BH233" s="2">
        <v>2</v>
      </c>
      <c r="BJ233" s="2">
        <v>1.5</v>
      </c>
      <c r="BK233" s="2">
        <v>2</v>
      </c>
      <c r="BM233" s="2">
        <v>196.12</v>
      </c>
      <c r="BO233" s="2">
        <v>536.29999999999995</v>
      </c>
      <c r="BR233" s="2">
        <v>5.0999999999999996</v>
      </c>
      <c r="BS233" s="2">
        <v>1.6606600583593372</v>
      </c>
      <c r="BT233" s="2">
        <v>0.24599693525030419</v>
      </c>
      <c r="BU233" s="2">
        <v>0.69073511021766087</v>
      </c>
      <c r="BV233" s="2">
        <v>0.21524731834401625</v>
      </c>
      <c r="BW233" s="2">
        <v>0.68144798480960267</v>
      </c>
      <c r="BX233" s="2">
        <v>3.6179732004056491</v>
      </c>
      <c r="BY233" s="2">
        <v>17.004267628638001</v>
      </c>
      <c r="BZ233" s="2">
        <v>5.9845189226011959</v>
      </c>
      <c r="CA233" s="2">
        <v>1.5348669623765663</v>
      </c>
      <c r="CB233" s="2">
        <v>0.82412871021044865</v>
      </c>
      <c r="CC233" s="2">
        <v>1.400114061799429</v>
      </c>
      <c r="CD233" s="2">
        <v>1.2907113375079</v>
      </c>
      <c r="CE233" s="2">
        <v>0.84517888841077404</v>
      </c>
      <c r="CF233" s="2">
        <v>1.1647338114799399</v>
      </c>
      <c r="CG233" s="2">
        <v>1.0088822909205979</v>
      </c>
      <c r="CH233" s="2">
        <v>6.0524962627840999</v>
      </c>
      <c r="CI233" s="2">
        <v>0.97881653513218536</v>
      </c>
      <c r="CJ233" s="4">
        <v>0.67330623763225861</v>
      </c>
      <c r="CK233" s="4">
        <v>2.8250009974899633</v>
      </c>
      <c r="CL233" s="4">
        <v>1.0661381219432149</v>
      </c>
      <c r="CM233" s="4">
        <v>1.7601418727759921</v>
      </c>
      <c r="CN233" s="4">
        <v>0.36253828645263952</v>
      </c>
      <c r="CO233" s="4">
        <v>0.36253828645263952</v>
      </c>
      <c r="CP233" s="4">
        <v>1.9632989034770092E-5</v>
      </c>
      <c r="CQ233" s="4">
        <v>0.11843147369351965</v>
      </c>
      <c r="CR233" s="4">
        <v>0.93106504476037455</v>
      </c>
      <c r="CS233" s="4">
        <v>1.7137286437013546</v>
      </c>
      <c r="CT233" s="4">
        <v>5.1824187127716858E-6</v>
      </c>
      <c r="CU233" s="4">
        <v>2.4796124272058293</v>
      </c>
      <c r="CV233" s="4">
        <v>3.1007087208201994E-5</v>
      </c>
      <c r="CW233" s="2">
        <v>93.131086975197604</v>
      </c>
      <c r="CX233" s="2">
        <v>56.350376976661529</v>
      </c>
      <c r="CY233" s="2">
        <v>9.7339364474116952</v>
      </c>
      <c r="CZ233" s="2">
        <v>17.43737943853554</v>
      </c>
      <c r="DA233" s="2">
        <v>53.16154551278234</v>
      </c>
      <c r="DB233" s="2">
        <v>17.817797887980156</v>
      </c>
      <c r="DC233" s="2">
        <v>4.8088027973503396</v>
      </c>
      <c r="DD233" s="2">
        <v>53.100188060659846</v>
      </c>
      <c r="DE233" s="2">
        <v>31.523557936492068</v>
      </c>
      <c r="DF233" s="2">
        <v>28.695163774591542</v>
      </c>
      <c r="DG233" s="2">
        <v>40.246334578193803</v>
      </c>
      <c r="DH233" s="2">
        <v>4.151219212777761</v>
      </c>
      <c r="DI233" s="2">
        <v>6.0812198217547149</v>
      </c>
      <c r="DJ233" s="2">
        <v>175.4836</v>
      </c>
      <c r="DK233" s="2">
        <v>51.39084573699801</v>
      </c>
      <c r="DL233" s="2">
        <v>5.0851266390075214</v>
      </c>
      <c r="DM233" s="2">
        <v>62.778055521259347</v>
      </c>
      <c r="DN233" s="2">
        <v>152.38089942703883</v>
      </c>
      <c r="DO233" s="2">
        <v>56.719133780938016</v>
      </c>
      <c r="DP233" s="2">
        <v>104.68565480569085</v>
      </c>
      <c r="DQ233" s="2">
        <v>44.579617163350164</v>
      </c>
      <c r="DR233" s="2">
        <v>0.91308775055705382</v>
      </c>
      <c r="DS233" s="2">
        <v>0.9219403955605685</v>
      </c>
      <c r="DT233" s="2">
        <v>88.371901738378881</v>
      </c>
      <c r="DU233" s="2">
        <v>100.61690119537303</v>
      </c>
      <c r="DV233" s="2">
        <v>38.695062205006494</v>
      </c>
      <c r="DW233" s="2">
        <v>4.8324577697989941</v>
      </c>
      <c r="DX233" s="2">
        <v>3.0002686190521852</v>
      </c>
      <c r="DY233" s="2">
        <v>1.6453715209548809</v>
      </c>
      <c r="DZ233" s="2">
        <v>1.0002395811328164</v>
      </c>
      <c r="EA233" s="2">
        <v>1.582166877942933</v>
      </c>
      <c r="EB233" s="2">
        <v>6.3940544994532633</v>
      </c>
      <c r="EC233" s="2">
        <v>7.5228477791127091</v>
      </c>
      <c r="ED233" s="2">
        <v>6.135758503888411E-2</v>
      </c>
      <c r="EE233" s="2">
        <v>1.9727412593633293</v>
      </c>
      <c r="EF233" s="2">
        <v>352.09448654916702</v>
      </c>
      <c r="EG233" s="2">
        <v>278.14228357043498</v>
      </c>
      <c r="EH233" s="2">
        <v>384.46525034817603</v>
      </c>
      <c r="EI233" s="2">
        <v>0.183750260469662</v>
      </c>
      <c r="EJ233" s="2">
        <v>0.18658621701734299</v>
      </c>
      <c r="EK233" s="2">
        <v>0.19464605623463399</v>
      </c>
      <c r="EL233" s="12">
        <v>9.12586281747336E-3</v>
      </c>
      <c r="EM233" s="2">
        <v>1.05045397671399E-2</v>
      </c>
      <c r="EN233" s="2">
        <v>1.6014392603163701</v>
      </c>
      <c r="EO233" s="2">
        <v>0.53983718271124903</v>
      </c>
      <c r="EP233" s="2">
        <v>1438.0541182795901</v>
      </c>
      <c r="EQ233" s="2">
        <v>171.380666666667</v>
      </c>
      <c r="ER233" s="2">
        <v>885.33133333333296</v>
      </c>
      <c r="ES233" s="2">
        <v>0.90526733156917905</v>
      </c>
      <c r="ET233" s="2">
        <v>0.30516109975865802</v>
      </c>
      <c r="EU233" s="3">
        <v>43184</v>
      </c>
      <c r="EX233" s="3">
        <v>43184</v>
      </c>
      <c r="EY233" s="1">
        <v>8.7613024223632305E-2</v>
      </c>
      <c r="EZ233" s="1">
        <v>1</v>
      </c>
      <c r="FA233" s="1">
        <v>27</v>
      </c>
      <c r="FB233" s="2">
        <v>3</v>
      </c>
      <c r="FC233" s="1">
        <v>2</v>
      </c>
      <c r="FD233">
        <v>2</v>
      </c>
    </row>
    <row r="234" spans="1:160" x14ac:dyDescent="0.25">
      <c r="A234" s="1">
        <v>246</v>
      </c>
      <c r="B234" s="5">
        <v>45099</v>
      </c>
      <c r="C234" s="5">
        <v>45132</v>
      </c>
      <c r="D234" s="1" t="s">
        <v>145</v>
      </c>
      <c r="E234" s="1">
        <v>60</v>
      </c>
      <c r="F234" s="1">
        <v>2</v>
      </c>
      <c r="G234" s="2">
        <v>34.890241948405702</v>
      </c>
      <c r="H234" s="2" t="s">
        <v>146</v>
      </c>
      <c r="I234" s="2" t="s">
        <v>144</v>
      </c>
      <c r="J234" s="2" t="s">
        <v>144</v>
      </c>
      <c r="K234" s="2">
        <v>8.9</v>
      </c>
      <c r="L234" s="2">
        <v>163.54000000000002</v>
      </c>
      <c r="M234" s="1">
        <v>3</v>
      </c>
      <c r="N234" s="2">
        <v>87.1</v>
      </c>
      <c r="O234" s="2">
        <v>158</v>
      </c>
      <c r="P234" s="2">
        <v>1.9551783095723601</v>
      </c>
      <c r="Q234" s="2">
        <v>63</v>
      </c>
      <c r="R234" s="1">
        <v>0</v>
      </c>
      <c r="S234" s="1">
        <v>1</v>
      </c>
      <c r="T234" s="1">
        <v>0</v>
      </c>
      <c r="U234" s="1">
        <v>1</v>
      </c>
      <c r="V234" s="1">
        <v>1</v>
      </c>
      <c r="W234" s="1">
        <v>1</v>
      </c>
      <c r="X234" s="1">
        <v>0</v>
      </c>
      <c r="Y234" s="1">
        <v>1</v>
      </c>
      <c r="Z234" s="1">
        <v>1</v>
      </c>
      <c r="AA234" s="1">
        <v>1</v>
      </c>
      <c r="AB234" s="1">
        <v>0</v>
      </c>
      <c r="AC234" s="1">
        <v>1</v>
      </c>
      <c r="AD234" s="1">
        <v>1</v>
      </c>
      <c r="AE234" s="2">
        <v>381</v>
      </c>
      <c r="AF234" s="2">
        <v>27.2</v>
      </c>
      <c r="AG234" s="2">
        <v>24.9</v>
      </c>
      <c r="AH234" s="2">
        <v>122</v>
      </c>
      <c r="AI234" s="2">
        <v>67</v>
      </c>
      <c r="AJ234" s="2">
        <v>27</v>
      </c>
      <c r="AK234" s="2">
        <v>77</v>
      </c>
      <c r="AL234" s="2">
        <v>21</v>
      </c>
      <c r="AM234" s="2">
        <v>12</v>
      </c>
      <c r="AN234" s="2">
        <v>74</v>
      </c>
      <c r="AO234" s="2">
        <v>35</v>
      </c>
      <c r="AP234" s="2">
        <v>31</v>
      </c>
      <c r="AQ234" s="2">
        <v>2.4</v>
      </c>
      <c r="AR234" s="2">
        <v>4.2</v>
      </c>
      <c r="AS234" s="2">
        <v>165</v>
      </c>
      <c r="AU234" s="2">
        <v>2.57</v>
      </c>
      <c r="AV234" s="2">
        <v>70</v>
      </c>
      <c r="AW234" s="2">
        <v>167</v>
      </c>
      <c r="AX234" s="2">
        <v>59</v>
      </c>
      <c r="AY234" s="2">
        <v>170</v>
      </c>
      <c r="AZ234" s="2">
        <v>76</v>
      </c>
      <c r="BA234" s="2">
        <v>1.1000000000000001</v>
      </c>
      <c r="BB234" s="2">
        <v>1.4</v>
      </c>
      <c r="BC234" s="2">
        <v>102</v>
      </c>
      <c r="BD234" s="2">
        <v>130</v>
      </c>
      <c r="BE234" s="2">
        <v>37</v>
      </c>
      <c r="BF234" s="2">
        <v>26</v>
      </c>
      <c r="BG234" s="2">
        <v>3</v>
      </c>
      <c r="BH234" s="2">
        <v>3</v>
      </c>
      <c r="BJ234" s="2">
        <v>2</v>
      </c>
      <c r="BK234" s="2">
        <v>1.7</v>
      </c>
      <c r="BM234" s="2">
        <v>291.39999999999998</v>
      </c>
      <c r="BN234" s="2">
        <v>1318.22</v>
      </c>
      <c r="BO234" s="2">
        <v>1199.26</v>
      </c>
      <c r="BR234" s="2">
        <v>5</v>
      </c>
      <c r="BS234" s="2">
        <v>1.0267650296046875</v>
      </c>
      <c r="BT234" s="2">
        <v>0.16509444854876362</v>
      </c>
      <c r="BU234" s="2">
        <v>0.28746449293627835</v>
      </c>
      <c r="BV234" s="2">
        <v>0.21302509490163057</v>
      </c>
      <c r="BW234" s="2">
        <v>0.52895752808349406</v>
      </c>
      <c r="BX234" s="2">
        <v>2.3113068110949633</v>
      </c>
      <c r="BY234" s="2">
        <v>3.9791175290456988</v>
      </c>
      <c r="BZ234" s="2">
        <v>1.006528990237159</v>
      </c>
      <c r="CA234" s="2">
        <v>1.5401384747387932</v>
      </c>
      <c r="CB234" s="2">
        <v>0.84110190905086413</v>
      </c>
      <c r="CC234" s="2">
        <v>1.5176646752878686</v>
      </c>
      <c r="CD234" s="2">
        <v>1.2053096036447799</v>
      </c>
      <c r="CE234" s="2">
        <v>0.98415302019117201</v>
      </c>
      <c r="CF234" s="2">
        <v>0.90027304790476004</v>
      </c>
      <c r="CG234" s="2">
        <v>1.2503021846306852</v>
      </c>
      <c r="CH234" s="2">
        <v>8.6274993727586402</v>
      </c>
      <c r="CI234" s="2">
        <v>51.420517943045851</v>
      </c>
      <c r="CJ234" s="4">
        <v>1.2377738217678509</v>
      </c>
      <c r="CK234" s="4">
        <v>5.8353410911231354</v>
      </c>
      <c r="CL234" s="4">
        <v>1.8437864186003905</v>
      </c>
      <c r="CM234" s="4">
        <v>14.25599276903519</v>
      </c>
      <c r="CN234" s="4">
        <v>0.76652135497941232</v>
      </c>
      <c r="CO234" s="4">
        <v>0.76652135497941232</v>
      </c>
      <c r="CP234" s="4">
        <v>7.5923109953312944E-6</v>
      </c>
      <c r="CQ234" s="4">
        <v>1.2219864434827237</v>
      </c>
      <c r="CR234" s="4">
        <v>1.2219864434827235</v>
      </c>
      <c r="CS234" s="4">
        <v>2.0115067459870071</v>
      </c>
      <c r="CT234" s="4">
        <v>2.0171073203392133E-5</v>
      </c>
      <c r="CU234" s="4">
        <v>11.498306549261171</v>
      </c>
      <c r="CV234" s="4">
        <v>2.3373532412214289E-5</v>
      </c>
      <c r="CW234" s="2">
        <v>121.55830485042138</v>
      </c>
      <c r="CX234" s="2">
        <v>70.367346744749071</v>
      </c>
      <c r="CY234" s="2">
        <v>23.45756208665231</v>
      </c>
      <c r="CZ234" s="2">
        <v>26.300870100892812</v>
      </c>
      <c r="DA234" s="2">
        <v>76.572608701564832</v>
      </c>
      <c r="DB234" s="2">
        <v>24.082958529656668</v>
      </c>
      <c r="DC234" s="2">
        <v>18.733562867550827</v>
      </c>
      <c r="DD234" s="2">
        <v>76.250398148205392</v>
      </c>
      <c r="DE234" s="2">
        <v>35.663199031226881</v>
      </c>
      <c r="DF234" s="2">
        <v>34.260543165073685</v>
      </c>
      <c r="DG234" s="2">
        <v>40.769767017781859</v>
      </c>
      <c r="DH234" s="2">
        <v>4.239161827140693</v>
      </c>
      <c r="DI234" s="2">
        <v>6.3104772390966888</v>
      </c>
      <c r="DJ234" s="2">
        <v>164.68248150000002</v>
      </c>
      <c r="DK234" s="2">
        <v>49.053435906548465</v>
      </c>
      <c r="DL234" s="2">
        <v>3.2832105491414869</v>
      </c>
      <c r="DM234" s="2">
        <v>63.070546501545202</v>
      </c>
      <c r="DN234" s="2">
        <v>160.40993860971051</v>
      </c>
      <c r="DO234" s="2">
        <v>59.238513685772929</v>
      </c>
      <c r="DP234" s="2">
        <v>163.97461071642851</v>
      </c>
      <c r="DQ234" s="2">
        <v>77.682388683904975</v>
      </c>
      <c r="DR234" s="2">
        <v>0.80411956491901737</v>
      </c>
      <c r="DS234" s="2">
        <v>1.054926130160907</v>
      </c>
      <c r="DT234" s="2">
        <v>100.07413941307063</v>
      </c>
      <c r="DU234" s="2">
        <v>145.05221635518609</v>
      </c>
      <c r="DV234" s="2">
        <v>37.497704855578831</v>
      </c>
      <c r="DW234" s="2">
        <v>18.749195461416388</v>
      </c>
      <c r="DX234" s="2">
        <v>2.7431562651071091</v>
      </c>
      <c r="DY234" s="2">
        <v>3.2662702553175498</v>
      </c>
      <c r="DZ234" s="2">
        <v>1.0002430082359228</v>
      </c>
      <c r="EA234" s="2">
        <v>2.4845967310740891</v>
      </c>
      <c r="EB234" s="2">
        <v>4.073170846762296</v>
      </c>
      <c r="EC234" s="2">
        <v>23.790209080718313</v>
      </c>
      <c r="ED234" s="2">
        <v>0.32219262776882829</v>
      </c>
      <c r="EE234" s="2">
        <v>1.6410437766171537</v>
      </c>
      <c r="EF234" s="2">
        <v>506.04517675567303</v>
      </c>
      <c r="EG234" s="2">
        <v>347.62184163382301</v>
      </c>
      <c r="EH234" s="2">
        <v>596.00350479806195</v>
      </c>
      <c r="EI234" s="2">
        <v>0.19696341455458699</v>
      </c>
      <c r="EJ234" s="2">
        <v>0.19650396918766599</v>
      </c>
      <c r="EK234" s="2">
        <v>0.199347492498236</v>
      </c>
      <c r="EL234" s="12">
        <v>9.0936823237538593E-3</v>
      </c>
      <c r="EM234" s="2">
        <v>1.16247496036687E-2</v>
      </c>
      <c r="EN234" s="2">
        <v>1.4975701710484699</v>
      </c>
      <c r="EO234" s="2">
        <v>0.57023390961323595</v>
      </c>
      <c r="EP234" s="2">
        <v>2083.4138642561902</v>
      </c>
      <c r="EQ234" s="2">
        <v>326.98210116731502</v>
      </c>
      <c r="ER234" s="2">
        <v>1486.04098573281</v>
      </c>
      <c r="ES234" s="2">
        <v>0.76595068783062803</v>
      </c>
      <c r="ET234" s="2">
        <v>0.29165314837088202</v>
      </c>
      <c r="EX234" s="3">
        <v>45490</v>
      </c>
      <c r="EY234" s="1">
        <v>0.98017070850188603</v>
      </c>
      <c r="EZ234" s="1">
        <v>0</v>
      </c>
      <c r="FA234" s="1">
        <v>23</v>
      </c>
      <c r="FB234" s="2">
        <v>2</v>
      </c>
      <c r="FC234" s="1">
        <v>2</v>
      </c>
      <c r="FD234">
        <v>2</v>
      </c>
    </row>
    <row r="235" spans="1:160" x14ac:dyDescent="0.25">
      <c r="A235" s="1">
        <v>247</v>
      </c>
      <c r="B235" s="5">
        <v>45002</v>
      </c>
      <c r="C235" s="5">
        <v>45057</v>
      </c>
      <c r="D235" s="1" t="s">
        <v>142</v>
      </c>
      <c r="E235" s="1">
        <v>59</v>
      </c>
      <c r="F235" s="1">
        <v>1</v>
      </c>
      <c r="G235" s="2">
        <v>25.659638934478</v>
      </c>
      <c r="H235" s="2" t="s">
        <v>148</v>
      </c>
      <c r="I235" s="2" t="s">
        <v>147</v>
      </c>
      <c r="J235" s="2" t="s">
        <v>144</v>
      </c>
      <c r="K235" s="2">
        <v>13</v>
      </c>
      <c r="L235" s="2">
        <v>124.64400000000001</v>
      </c>
      <c r="M235" s="1">
        <v>3</v>
      </c>
      <c r="N235" s="2">
        <v>81.3</v>
      </c>
      <c r="O235" s="2">
        <v>178</v>
      </c>
      <c r="P235" s="2">
        <v>2.0049522022565398</v>
      </c>
      <c r="Q235" s="2">
        <v>74.6666666666667</v>
      </c>
      <c r="R235" s="1">
        <v>0</v>
      </c>
      <c r="S235" s="1">
        <v>1</v>
      </c>
      <c r="T235" s="1">
        <v>0</v>
      </c>
      <c r="U235" s="1">
        <v>1</v>
      </c>
      <c r="V235" s="1">
        <v>1</v>
      </c>
      <c r="W235" s="1">
        <v>1</v>
      </c>
      <c r="X235" s="1">
        <v>0</v>
      </c>
      <c r="Y235" s="1">
        <v>1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2">
        <v>1001</v>
      </c>
      <c r="AF235" s="2">
        <v>39.1</v>
      </c>
      <c r="AG235" s="2">
        <v>20.9</v>
      </c>
      <c r="AH235" s="2">
        <v>137.25</v>
      </c>
      <c r="AI235" s="2">
        <v>97.25</v>
      </c>
      <c r="AJ235" s="2">
        <v>1</v>
      </c>
      <c r="AK235" s="2">
        <v>25</v>
      </c>
      <c r="AL235" s="2">
        <v>1</v>
      </c>
      <c r="AM235" s="2">
        <v>1</v>
      </c>
      <c r="AN235" s="2">
        <v>27</v>
      </c>
      <c r="AO235" s="2">
        <v>13</v>
      </c>
      <c r="AP235" s="2">
        <v>4</v>
      </c>
      <c r="AQ235" s="2">
        <v>4.0999999999999996</v>
      </c>
      <c r="AR235" s="2">
        <v>4.7</v>
      </c>
      <c r="AS235" s="2">
        <v>166</v>
      </c>
      <c r="AU235" s="2">
        <v>3.7</v>
      </c>
      <c r="AV235" s="2">
        <v>30</v>
      </c>
      <c r="AW235" s="2">
        <v>257</v>
      </c>
      <c r="AX235" s="2">
        <v>199</v>
      </c>
      <c r="AY235" s="2">
        <v>169</v>
      </c>
      <c r="AZ235" s="2">
        <v>110</v>
      </c>
      <c r="BA235" s="2">
        <v>1.4</v>
      </c>
      <c r="BB235" s="2">
        <v>1.4</v>
      </c>
      <c r="BC235" s="2">
        <v>89</v>
      </c>
      <c r="BG235" s="2">
        <v>2</v>
      </c>
      <c r="BH235" s="2">
        <v>2</v>
      </c>
      <c r="BJ235" s="2">
        <v>3</v>
      </c>
      <c r="BK235" s="2">
        <v>3.8</v>
      </c>
      <c r="BL235" s="2">
        <v>3.7530000000000001</v>
      </c>
      <c r="BM235" s="2">
        <v>318.2</v>
      </c>
      <c r="BN235" s="2">
        <v>25</v>
      </c>
      <c r="BO235" s="2">
        <v>447.79</v>
      </c>
      <c r="BP235" s="2">
        <v>0.86599999999999999</v>
      </c>
      <c r="BQ235" s="2">
        <v>0.14000000000000001</v>
      </c>
      <c r="BR235" s="2">
        <v>4.3</v>
      </c>
      <c r="BS235" s="2">
        <v>0.67847357276844533</v>
      </c>
      <c r="BT235" s="2">
        <v>1.1234388590154614</v>
      </c>
      <c r="BU235" s="2">
        <v>0.5757064556185898</v>
      </c>
      <c r="BV235" s="2">
        <v>1.6851582885231928</v>
      </c>
      <c r="BW235" s="2">
        <v>0.55171491770685788</v>
      </c>
      <c r="BX235" s="2">
        <v>0.92292260911910873</v>
      </c>
      <c r="BY235" s="2">
        <v>3.4115928971868423</v>
      </c>
      <c r="BZ235" s="2">
        <v>7.9457057422964328E-2</v>
      </c>
      <c r="CA235" s="2">
        <v>1.3944261060709178</v>
      </c>
      <c r="CB235" s="2">
        <v>0.82412871021044865</v>
      </c>
      <c r="CC235" s="2">
        <v>1.0086372349336006</v>
      </c>
      <c r="CD235" s="2">
        <v>1.4265386325051399</v>
      </c>
      <c r="CE235" s="2">
        <v>0.93341561669945095</v>
      </c>
      <c r="CF235" s="2">
        <v>1.02077002353243</v>
      </c>
      <c r="CG235" s="2">
        <v>1.324591985438442</v>
      </c>
      <c r="CH235" s="2">
        <v>0.40332151533413324</v>
      </c>
      <c r="CI235" s="2">
        <v>2.5355219285768755</v>
      </c>
      <c r="CJ235" s="4">
        <v>2.4378575273082141</v>
      </c>
      <c r="CK235" s="4">
        <v>2.4582765489743381</v>
      </c>
      <c r="CL235" s="4">
        <v>0.66015439928367914</v>
      </c>
      <c r="CM235" s="4">
        <v>3.0675983392827653</v>
      </c>
      <c r="CN235" s="4">
        <v>0.38350531888504508</v>
      </c>
      <c r="CO235" s="4">
        <v>0.38350531888504508</v>
      </c>
      <c r="CP235" s="4">
        <v>1.0831969569778356E-5</v>
      </c>
      <c r="CQ235" s="4">
        <v>1.716028037531357</v>
      </c>
      <c r="CR235" s="4">
        <v>1.0552380011876503</v>
      </c>
      <c r="CS235" s="4">
        <v>0.46504854858618755</v>
      </c>
      <c r="CT235" s="4">
        <v>1.0546220382436156E-4</v>
      </c>
      <c r="CU235" s="4">
        <v>2.900719167429088</v>
      </c>
      <c r="CV235" s="4">
        <v>3.6009564051972352E-5</v>
      </c>
      <c r="CW235" s="2">
        <v>137.66026176892521</v>
      </c>
      <c r="CX235" s="2">
        <v>98.567253870035373</v>
      </c>
      <c r="CY235" s="2">
        <v>2.1710207562538502</v>
      </c>
      <c r="CZ235" s="2">
        <v>2.8675903423013511</v>
      </c>
      <c r="DA235" s="2">
        <v>26.606717174640963</v>
      </c>
      <c r="DB235" s="2">
        <v>1.5763335003910053</v>
      </c>
      <c r="DC235" s="2">
        <v>1.3874070849184619</v>
      </c>
      <c r="DD235" s="2">
        <v>26.081967334569175</v>
      </c>
      <c r="DE235" s="2">
        <v>13.389814776306547</v>
      </c>
      <c r="DF235" s="2">
        <v>11.549630291932495</v>
      </c>
      <c r="DG235" s="2">
        <v>12.169249350441769</v>
      </c>
      <c r="DH235" s="2">
        <v>6.949703445783717</v>
      </c>
      <c r="DI235" s="2">
        <v>7.7094918595809219</v>
      </c>
      <c r="DJ235" s="2">
        <v>172.29140000000001</v>
      </c>
      <c r="DK235" s="2">
        <v>58.244666836149534</v>
      </c>
      <c r="DL235" s="2">
        <v>3.1159790939373644</v>
      </c>
      <c r="DM235" s="2">
        <v>26.163780500042488</v>
      </c>
      <c r="DN235" s="2">
        <v>261.37893494859645</v>
      </c>
      <c r="DO235" s="2">
        <v>192.99232413529683</v>
      </c>
      <c r="DP235" s="2">
        <v>163.4885078636641</v>
      </c>
      <c r="DQ235" s="2">
        <v>113.6521279522315</v>
      </c>
      <c r="DR235" s="2">
        <v>0.69488733145195924</v>
      </c>
      <c r="DS235" s="2">
        <v>0.69920363477317782</v>
      </c>
      <c r="DT235" s="2">
        <v>83.94832521186639</v>
      </c>
      <c r="DU235" s="2">
        <v>145.07455434991672</v>
      </c>
      <c r="DV235" s="2">
        <v>15.686783982787235</v>
      </c>
      <c r="DW235" s="2">
        <v>3.5093036479709294</v>
      </c>
      <c r="DX235" s="2">
        <v>1.5285209414863972</v>
      </c>
      <c r="DY235" s="2">
        <v>1.9247475911182952</v>
      </c>
      <c r="DZ235" s="2">
        <v>1.0002071403192918</v>
      </c>
      <c r="EA235" s="2">
        <v>2.7681675942025254</v>
      </c>
      <c r="EB235" s="2">
        <v>0.59870738215590935</v>
      </c>
      <c r="EC235" s="2">
        <v>8.5649062660461368</v>
      </c>
      <c r="ED235" s="2">
        <v>0.53395494111086705</v>
      </c>
      <c r="EE235" s="2">
        <v>3.715591426931792</v>
      </c>
      <c r="EF235" s="2">
        <v>785.58489418960005</v>
      </c>
      <c r="EG235" s="2">
        <v>738.90454196923304</v>
      </c>
      <c r="EH235" s="2">
        <v>246.63028601915201</v>
      </c>
      <c r="EI235" s="2">
        <v>7.5588709824816094E-2</v>
      </c>
      <c r="EJ235" s="2">
        <v>8.2099761026380197E-2</v>
      </c>
      <c r="EK235" s="2">
        <v>9.9560075349074101E-2</v>
      </c>
      <c r="EL235" s="13">
        <v>8.3643443053119104E-3</v>
      </c>
      <c r="EM235" s="2">
        <v>3.18831766287297E-3</v>
      </c>
      <c r="EN235" s="2">
        <v>1.4411045904442199</v>
      </c>
      <c r="EO235" s="2">
        <v>0.18570250004184699</v>
      </c>
      <c r="EP235" s="2">
        <v>558.25984892121699</v>
      </c>
      <c r="EQ235" s="2">
        <v>131.58414414414401</v>
      </c>
      <c r="ER235" s="2">
        <v>2828.3367567567602</v>
      </c>
      <c r="ES235" s="2">
        <v>0.71877254172058602</v>
      </c>
      <c r="ET235" s="2">
        <v>9.2621908808021597E-2</v>
      </c>
      <c r="EX235" s="3">
        <v>45495</v>
      </c>
      <c r="EY235" s="1">
        <v>1.19920326906097</v>
      </c>
      <c r="EZ235" s="1">
        <v>0</v>
      </c>
      <c r="FA235" s="1">
        <v>22</v>
      </c>
      <c r="FB235" s="2">
        <v>1</v>
      </c>
      <c r="FC235" s="1">
        <v>1</v>
      </c>
      <c r="FD235">
        <v>1</v>
      </c>
    </row>
    <row r="236" spans="1:160" x14ac:dyDescent="0.25">
      <c r="A236" s="1">
        <v>248</v>
      </c>
      <c r="B236" s="5">
        <v>42437</v>
      </c>
      <c r="C236" s="5">
        <v>42466</v>
      </c>
      <c r="D236" s="1" t="s">
        <v>145</v>
      </c>
      <c r="E236" s="1">
        <v>57</v>
      </c>
      <c r="F236" s="1">
        <v>1</v>
      </c>
      <c r="G236" s="2">
        <v>29.539846131514</v>
      </c>
      <c r="H236" s="2" t="s">
        <v>143</v>
      </c>
      <c r="I236" s="2" t="s">
        <v>144</v>
      </c>
      <c r="J236" s="2" t="s">
        <v>147</v>
      </c>
      <c r="K236" s="2">
        <v>16.399999999999999</v>
      </c>
      <c r="L236" s="2">
        <v>107.848</v>
      </c>
      <c r="M236" s="1">
        <v>2</v>
      </c>
      <c r="N236" s="2">
        <v>81.400000000000006</v>
      </c>
      <c r="O236" s="2">
        <v>166</v>
      </c>
      <c r="P236" s="2">
        <v>1.93738082070729</v>
      </c>
      <c r="Q236" s="2">
        <v>55.25</v>
      </c>
      <c r="R236" s="1">
        <v>0</v>
      </c>
      <c r="S236" s="1">
        <v>1</v>
      </c>
      <c r="T236" s="1">
        <v>0</v>
      </c>
      <c r="U236" s="1">
        <v>1</v>
      </c>
      <c r="V236" s="1">
        <v>0</v>
      </c>
      <c r="W236" s="1">
        <v>1</v>
      </c>
      <c r="X236" s="1">
        <v>0</v>
      </c>
      <c r="Y236" s="1">
        <v>1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2">
        <v>637</v>
      </c>
      <c r="AH236" s="2">
        <v>146.25</v>
      </c>
      <c r="AI236" s="2">
        <v>72.25</v>
      </c>
      <c r="AJ236" s="2">
        <v>10</v>
      </c>
      <c r="AK236" s="2">
        <v>37</v>
      </c>
      <c r="AL236" s="2">
        <v>9</v>
      </c>
      <c r="AM236" s="2">
        <v>2</v>
      </c>
      <c r="AN236" s="2">
        <v>34</v>
      </c>
      <c r="AO236" s="2">
        <v>14</v>
      </c>
      <c r="AP236" s="2">
        <v>16</v>
      </c>
      <c r="AQ236" s="2">
        <v>3</v>
      </c>
      <c r="AR236" s="2">
        <v>4.3</v>
      </c>
      <c r="AS236" s="2">
        <v>216</v>
      </c>
      <c r="AU236" s="2">
        <v>4.57</v>
      </c>
      <c r="AV236" s="2">
        <v>65</v>
      </c>
      <c r="AW236" s="2">
        <v>226</v>
      </c>
      <c r="AX236" s="2">
        <v>136</v>
      </c>
      <c r="AY236" s="2">
        <v>175</v>
      </c>
      <c r="AZ236" s="2">
        <v>93</v>
      </c>
      <c r="BA236" s="2">
        <v>1.8</v>
      </c>
      <c r="BB236" s="2">
        <v>2</v>
      </c>
      <c r="BC236" s="2">
        <v>129</v>
      </c>
      <c r="BG236" s="2">
        <v>1.5</v>
      </c>
      <c r="BH236" s="2">
        <v>1.5</v>
      </c>
      <c r="BK236" s="2">
        <v>1.4</v>
      </c>
      <c r="BM236" s="2">
        <v>95.71</v>
      </c>
      <c r="BO236" s="2">
        <v>72.94</v>
      </c>
      <c r="BR236" s="2">
        <v>6.1</v>
      </c>
      <c r="BS236" s="2">
        <v>0.40984291210398849</v>
      </c>
      <c r="BT236" s="2">
        <v>0.39826677893433909</v>
      </c>
      <c r="BU236" s="2">
        <v>2.751156306552311</v>
      </c>
      <c r="BV236" s="2">
        <v>0.39826677893433915</v>
      </c>
      <c r="BW236" s="2">
        <v>0.47026715225511634</v>
      </c>
      <c r="BX236" s="2">
        <v>1.4996292701506309</v>
      </c>
      <c r="BY236" s="2">
        <v>3.4939824950766876</v>
      </c>
      <c r="BZ236" s="2">
        <v>3.2746004680205028</v>
      </c>
      <c r="CA236" s="2">
        <v>1.9904824255713338</v>
      </c>
      <c r="CB236" s="2">
        <v>0.82412871021044865</v>
      </c>
      <c r="CC236" s="2">
        <v>1.1259280817847133</v>
      </c>
      <c r="CD236" s="2">
        <v>1.53994287713267</v>
      </c>
      <c r="CE236" s="2">
        <v>0.96815457971205199</v>
      </c>
      <c r="CF236" s="2">
        <v>0.77554018004690195</v>
      </c>
      <c r="CG236" s="2">
        <v>1.4930197500869573</v>
      </c>
      <c r="CH236" s="2">
        <v>2.0005663800380589</v>
      </c>
      <c r="CI236" s="2">
        <v>3.7097331016073882</v>
      </c>
      <c r="CJ236" s="2">
        <v>1.3661655525479568</v>
      </c>
      <c r="CK236" s="2">
        <v>1.6922768472240621</v>
      </c>
      <c r="CL236" s="2">
        <v>2.0408442685742298</v>
      </c>
      <c r="CM236" s="2">
        <v>6.4668050194827762</v>
      </c>
      <c r="CN236" s="2">
        <v>1.2730181858702512</v>
      </c>
      <c r="CO236" s="4">
        <v>1.2730181858702512</v>
      </c>
      <c r="CP236" s="4">
        <v>3.4655361699997013E-5</v>
      </c>
      <c r="CQ236" s="2">
        <v>4.611884059987891</v>
      </c>
      <c r="CR236" s="4">
        <v>1.0196741161617306</v>
      </c>
      <c r="CS236" s="2">
        <v>1.2033982502460501</v>
      </c>
      <c r="CT236" s="4">
        <v>8.9351570793443969E-5</v>
      </c>
      <c r="CU236" s="2">
        <v>3.9893003777505518</v>
      </c>
      <c r="CV236" s="4">
        <v>1.0196741161617306</v>
      </c>
      <c r="CW236" s="2">
        <v>146.42371933972206</v>
      </c>
      <c r="CX236" s="2">
        <v>72.338970731658705</v>
      </c>
      <c r="CY236" s="2">
        <v>5.3676730571613884</v>
      </c>
      <c r="CZ236" s="2">
        <v>9.8765575381950583</v>
      </c>
      <c r="DA236" s="2">
        <v>36.476302383851433</v>
      </c>
      <c r="DB236" s="2">
        <v>9.4695946897778356</v>
      </c>
      <c r="DC236" s="2">
        <v>2.097928587110649</v>
      </c>
      <c r="DD236" s="2">
        <v>34.660730410027838</v>
      </c>
      <c r="DE236" s="2">
        <v>14.030210257622265</v>
      </c>
      <c r="DF236" s="2">
        <v>15.526989412127959</v>
      </c>
      <c r="DG236" s="2">
        <v>18.860431507193496</v>
      </c>
      <c r="DH236" s="2">
        <v>6.0523860146128197</v>
      </c>
      <c r="DI236" s="2">
        <v>6.9454972267266992</v>
      </c>
      <c r="DJ236" s="2">
        <v>227.97950144000004</v>
      </c>
      <c r="DK236" s="2">
        <v>56.281691059687255</v>
      </c>
      <c r="DL236" s="2">
        <v>4.4393715107032978</v>
      </c>
      <c r="DM236" s="2">
        <v>39.659669498871118</v>
      </c>
      <c r="DN236" s="2">
        <v>222.0011650411659</v>
      </c>
      <c r="DO236" s="2">
        <v>133.95623670219609</v>
      </c>
      <c r="DP236" s="2">
        <v>176.08933735901073</v>
      </c>
      <c r="DQ236" s="2">
        <v>91.222640412803585</v>
      </c>
      <c r="DR236" s="2">
        <v>0.9333306905781158</v>
      </c>
      <c r="DS236" s="2">
        <v>1.0411060384071602</v>
      </c>
      <c r="DT236" s="2">
        <v>126.0828863942574</v>
      </c>
      <c r="DU236" s="2">
        <v>155.65028185620656</v>
      </c>
      <c r="DV236" s="2">
        <v>19.656578580572489</v>
      </c>
      <c r="DW236" s="2">
        <v>2.6319050635801182</v>
      </c>
      <c r="DX236" s="2">
        <v>1.4408720078379154</v>
      </c>
      <c r="DY236" s="2">
        <v>1.3029336644633107</v>
      </c>
      <c r="DZ236" s="2">
        <v>1.000123485586901</v>
      </c>
      <c r="EA236" s="2">
        <v>1.0000505846800221</v>
      </c>
      <c r="EB236" s="2">
        <v>2.5490406611875258</v>
      </c>
      <c r="EC236" s="2">
        <v>9.8568103024485652</v>
      </c>
      <c r="ED236" s="2">
        <v>1.8171560770059045</v>
      </c>
      <c r="EE236" s="2">
        <v>1.4004734668473389</v>
      </c>
      <c r="EF236" s="2">
        <v>583.79885517804405</v>
      </c>
      <c r="EG236" s="2">
        <v>509.58330064962303</v>
      </c>
      <c r="EH236" s="2">
        <v>335.31432702782399</v>
      </c>
      <c r="EI236" s="2">
        <v>0.11144548350075199</v>
      </c>
      <c r="EJ236" s="2">
        <v>0.127519748524068</v>
      </c>
      <c r="EK236" s="2">
        <v>0.16092341618328701</v>
      </c>
      <c r="EL236" s="13">
        <v>6.24419398258201E-3</v>
      </c>
      <c r="EM236" s="2">
        <v>5.3205970299258897E-3</v>
      </c>
      <c r="EN236" s="2">
        <v>1.4235482310437</v>
      </c>
      <c r="EO236" s="2">
        <v>0.29945219829137898</v>
      </c>
      <c r="EP236" s="2">
        <v>1259.0113855089901</v>
      </c>
      <c r="EQ236" s="2">
        <v>93.741794310722099</v>
      </c>
      <c r="ER236" s="2">
        <v>1640.2692924872399</v>
      </c>
      <c r="ES236" s="2">
        <v>0.73477976855577298</v>
      </c>
      <c r="ET236" s="2">
        <v>0.154565480927006</v>
      </c>
      <c r="EX236" s="3">
        <v>45495</v>
      </c>
      <c r="EY236" s="1">
        <v>5</v>
      </c>
      <c r="EZ236" s="1">
        <v>0</v>
      </c>
      <c r="FA236" s="1">
        <v>12</v>
      </c>
      <c r="FB236" s="2">
        <v>1</v>
      </c>
      <c r="FC236" s="1">
        <v>1</v>
      </c>
      <c r="FD236">
        <v>1</v>
      </c>
    </row>
    <row r="237" spans="1:160" x14ac:dyDescent="0.25">
      <c r="A237" s="1">
        <v>249</v>
      </c>
      <c r="B237" s="5">
        <v>43696</v>
      </c>
      <c r="C237" s="5">
        <v>43711</v>
      </c>
      <c r="D237" s="1" t="s">
        <v>145</v>
      </c>
      <c r="E237" s="1">
        <v>64</v>
      </c>
      <c r="F237" s="1">
        <v>2</v>
      </c>
      <c r="G237" s="2">
        <v>37.5390625</v>
      </c>
      <c r="H237" s="2" t="s">
        <v>143</v>
      </c>
      <c r="I237" s="2" t="s">
        <v>144</v>
      </c>
      <c r="J237" s="2" t="s">
        <v>144</v>
      </c>
      <c r="K237" s="2">
        <v>8.5</v>
      </c>
      <c r="L237" s="2">
        <v>100.776</v>
      </c>
      <c r="M237" s="1">
        <v>3</v>
      </c>
      <c r="N237" s="2">
        <v>96.1</v>
      </c>
      <c r="O237" s="2">
        <v>160</v>
      </c>
      <c r="P237" s="2">
        <v>2.06666666666667</v>
      </c>
      <c r="Q237" s="2">
        <v>84.5555555555556</v>
      </c>
      <c r="R237" s="1">
        <v>0</v>
      </c>
      <c r="S237" s="1">
        <v>1</v>
      </c>
      <c r="T237" s="1">
        <v>0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">
        <v>1</v>
      </c>
      <c r="AA237" s="1">
        <v>0</v>
      </c>
      <c r="AB237" s="1">
        <v>0</v>
      </c>
      <c r="AC237" s="1">
        <v>0</v>
      </c>
      <c r="AD237" s="1">
        <v>1</v>
      </c>
      <c r="AE237" s="2">
        <v>617</v>
      </c>
      <c r="AF237" s="2">
        <v>46.9</v>
      </c>
      <c r="AG237" s="2">
        <v>31.1</v>
      </c>
      <c r="AH237" s="2">
        <v>111.16666666666667</v>
      </c>
      <c r="AI237" s="2">
        <v>57.5</v>
      </c>
      <c r="AJ237" s="2">
        <v>20</v>
      </c>
      <c r="AK237" s="2">
        <v>53</v>
      </c>
      <c r="AL237" s="2">
        <v>19</v>
      </c>
      <c r="AM237" s="2">
        <v>18</v>
      </c>
      <c r="AN237" s="2">
        <v>53</v>
      </c>
      <c r="AO237" s="2">
        <v>35</v>
      </c>
      <c r="AP237" s="2">
        <v>31</v>
      </c>
      <c r="AQ237" s="2">
        <v>5.6</v>
      </c>
      <c r="AR237" s="2">
        <v>6.3</v>
      </c>
      <c r="AU237" s="2">
        <v>3.9</v>
      </c>
      <c r="AV237" s="2">
        <v>10</v>
      </c>
      <c r="AW237" s="2">
        <v>283</v>
      </c>
      <c r="AX237" s="2">
        <v>203</v>
      </c>
      <c r="AY237" s="2">
        <v>142</v>
      </c>
      <c r="AZ237" s="2">
        <v>92</v>
      </c>
      <c r="BA237" s="2">
        <v>0.9</v>
      </c>
      <c r="BB237" s="2">
        <v>1</v>
      </c>
      <c r="BC237" s="2">
        <v>126</v>
      </c>
      <c r="BG237" s="2">
        <v>3</v>
      </c>
      <c r="BH237" s="2">
        <v>3</v>
      </c>
      <c r="BI237" s="2">
        <v>1.5</v>
      </c>
      <c r="BK237" s="2">
        <v>1.7</v>
      </c>
      <c r="BM237" s="2">
        <v>178.17</v>
      </c>
      <c r="BO237" s="2">
        <v>643.38</v>
      </c>
      <c r="BR237" s="2">
        <v>5.5</v>
      </c>
      <c r="BS237" s="2">
        <v>0.90060557146154729</v>
      </c>
      <c r="BT237" s="2">
        <v>0.16313046103265783</v>
      </c>
      <c r="BU237" s="2">
        <v>0.95132821068642048</v>
      </c>
      <c r="BV237" s="2">
        <v>0.21049091746149379</v>
      </c>
      <c r="BW237" s="2">
        <v>0.42517652921712423</v>
      </c>
      <c r="BX237" s="2">
        <v>0.50201397204038967</v>
      </c>
      <c r="BY237" s="2">
        <v>8.2145222272718925</v>
      </c>
      <c r="BZ237" s="2">
        <v>3.3623471138347965</v>
      </c>
      <c r="CA237" s="2">
        <v>1.3436352269781411</v>
      </c>
      <c r="CB237" s="2">
        <v>2.4469699207470432</v>
      </c>
      <c r="CC237" s="2">
        <v>1.8296183587092933</v>
      </c>
      <c r="CD237" s="2">
        <v>1.43160785181108</v>
      </c>
      <c r="CE237" s="2">
        <v>1.11573159147187</v>
      </c>
      <c r="CF237" s="2">
        <v>1.6925466036852901</v>
      </c>
      <c r="CG237" s="2">
        <v>1.8729092962130016</v>
      </c>
      <c r="CH237" s="2">
        <v>8.2337829309585331</v>
      </c>
      <c r="CI237" s="2">
        <v>37.869645440273096</v>
      </c>
      <c r="CJ237" s="2">
        <v>1.0351398382915875</v>
      </c>
      <c r="CK237" s="2">
        <v>4.3303261379513858</v>
      </c>
      <c r="CL237" s="2">
        <v>2.416101877501136</v>
      </c>
      <c r="CM237" s="2">
        <v>3.407029281264605</v>
      </c>
      <c r="CN237" s="2">
        <v>0.19702768492142522</v>
      </c>
      <c r="CO237" s="4">
        <v>0.19702768492142522</v>
      </c>
      <c r="CP237" s="4">
        <v>7.601849833617972E-6</v>
      </c>
      <c r="CQ237" s="2">
        <v>5.0728916666666661</v>
      </c>
      <c r="CR237" s="4">
        <v>0.2825299886</v>
      </c>
      <c r="CS237" s="2">
        <v>2.2872528603148794</v>
      </c>
      <c r="CT237" s="4">
        <v>1.0012025818286784E-5</v>
      </c>
      <c r="CU237" s="2">
        <v>7.9068047945205473</v>
      </c>
      <c r="CV237" s="4">
        <v>1.2916666666666663</v>
      </c>
      <c r="CW237" s="2">
        <v>107.22887640345196</v>
      </c>
      <c r="CX237" s="2">
        <v>63.061028585323996</v>
      </c>
      <c r="CY237" s="2">
        <v>19.637838336557902</v>
      </c>
      <c r="CZ237" s="2">
        <v>21.239350615759815</v>
      </c>
      <c r="DA237" s="2">
        <v>53.107331814663851</v>
      </c>
      <c r="DB237" s="2">
        <v>21.059941581754366</v>
      </c>
      <c r="DC237" s="2">
        <v>15.502404494845251</v>
      </c>
      <c r="DD237" s="2">
        <v>51.542165411046774</v>
      </c>
      <c r="DE237" s="2">
        <v>34.981268991784731</v>
      </c>
      <c r="DF237" s="2">
        <v>29.381069524178937</v>
      </c>
      <c r="DG237" s="2">
        <v>34.400896200275689</v>
      </c>
      <c r="DH237" s="2">
        <v>6.6766213292182641</v>
      </c>
      <c r="DI237" s="2">
        <v>7.3296149934692583</v>
      </c>
      <c r="DJ237" s="2">
        <v>165.84771744069619</v>
      </c>
      <c r="DK237" s="2">
        <v>150.84589943599994</v>
      </c>
      <c r="DL237" s="2">
        <v>3.7404141478408723</v>
      </c>
      <c r="DM237" s="2">
        <v>27.681184818545475</v>
      </c>
      <c r="DN237" s="2">
        <v>282.30895208428717</v>
      </c>
      <c r="DO237" s="2">
        <v>204.16248929853666</v>
      </c>
      <c r="DP237" s="2">
        <v>150.43911843973908</v>
      </c>
      <c r="DQ237" s="2">
        <v>88.242962928436938</v>
      </c>
      <c r="DR237" s="2">
        <v>0.61475431811035719</v>
      </c>
      <c r="DS237" s="2">
        <v>0.70672391478053687</v>
      </c>
      <c r="DT237" s="2">
        <v>124.27023470311494</v>
      </c>
      <c r="DU237" s="2">
        <v>119.91331065623108</v>
      </c>
      <c r="DV237" s="2">
        <v>26.541838045572245</v>
      </c>
      <c r="DW237" s="2">
        <v>15.918178858919161</v>
      </c>
      <c r="DX237" s="2">
        <v>3.1718094253040956</v>
      </c>
      <c r="DY237" s="2">
        <v>2.6654424343805041</v>
      </c>
      <c r="DZ237" s="2">
        <v>1.0011089610986097</v>
      </c>
      <c r="EA237" s="2">
        <v>1.0000340457694805</v>
      </c>
      <c r="EB237" s="2">
        <v>5.4922609760932106</v>
      </c>
      <c r="EC237" s="2">
        <v>12.754390355587347</v>
      </c>
      <c r="ED237" s="2">
        <v>1.5736969862332586</v>
      </c>
      <c r="EE237" s="2">
        <v>1.6958204306491023</v>
      </c>
      <c r="EF237" s="2">
        <v>684.08805986601101</v>
      </c>
      <c r="EG237" s="2">
        <v>440.14403943489901</v>
      </c>
      <c r="EH237" s="2">
        <v>179.78700399708899</v>
      </c>
      <c r="EI237" s="2">
        <v>7.7593352865822696E-2</v>
      </c>
      <c r="EJ237" s="2">
        <v>0.112420268435906</v>
      </c>
      <c r="EK237" s="2">
        <v>0.101338585128759</v>
      </c>
      <c r="EL237" s="12">
        <v>7.6652993847589604E-3</v>
      </c>
      <c r="EM237" s="2">
        <v>2.4800161708317301E-3</v>
      </c>
      <c r="EN237" s="2">
        <v>1.2712724064618499</v>
      </c>
      <c r="EO237" s="2">
        <v>0.374100269904936</v>
      </c>
      <c r="EP237" s="2">
        <v>963.44043581057099</v>
      </c>
      <c r="EQ237" s="2">
        <v>229.55897435897401</v>
      </c>
      <c r="ER237" s="2">
        <v>1175.7214814814799</v>
      </c>
      <c r="ES237" s="2">
        <v>0.61513180957831204</v>
      </c>
      <c r="ET237" s="2">
        <v>0.18101625963142101</v>
      </c>
      <c r="EU237" s="3">
        <v>44325</v>
      </c>
      <c r="EX237" s="3">
        <v>44325</v>
      </c>
      <c r="EY237" s="1">
        <v>1.6810749022909399</v>
      </c>
      <c r="EZ237" s="1">
        <v>1</v>
      </c>
      <c r="FA237" s="1">
        <v>23</v>
      </c>
      <c r="FB237" s="2">
        <v>3</v>
      </c>
      <c r="FC237" s="1">
        <v>3</v>
      </c>
      <c r="FD237">
        <v>3</v>
      </c>
    </row>
    <row r="238" spans="1:160" x14ac:dyDescent="0.25">
      <c r="A238" s="1">
        <v>250</v>
      </c>
      <c r="B238" s="5">
        <v>43266</v>
      </c>
      <c r="C238" s="5">
        <v>43325</v>
      </c>
      <c r="D238" s="1" t="s">
        <v>153</v>
      </c>
      <c r="E238" s="1">
        <v>74</v>
      </c>
      <c r="F238" s="1">
        <v>2</v>
      </c>
      <c r="G238" s="2">
        <v>26.359072022160699</v>
      </c>
      <c r="H238" s="2" t="s">
        <v>148</v>
      </c>
      <c r="I238" s="2" t="s">
        <v>144</v>
      </c>
      <c r="J238" s="2" t="s">
        <v>144</v>
      </c>
      <c r="K238" s="2">
        <v>12.8</v>
      </c>
      <c r="L238" s="2">
        <v>91.936000000000007</v>
      </c>
      <c r="M238" s="1">
        <v>2</v>
      </c>
      <c r="N238" s="2">
        <v>60.9</v>
      </c>
      <c r="O238" s="2">
        <v>152</v>
      </c>
      <c r="P238" s="2">
        <v>1.6035377555060399</v>
      </c>
      <c r="Q238" s="2">
        <v>63.6666666666667</v>
      </c>
      <c r="R238" s="1">
        <v>0</v>
      </c>
      <c r="S238" s="1">
        <v>0</v>
      </c>
      <c r="T238" s="1">
        <v>0</v>
      </c>
      <c r="U238" s="1">
        <v>1</v>
      </c>
      <c r="V238" s="1">
        <v>1</v>
      </c>
      <c r="W238" s="1">
        <v>0</v>
      </c>
      <c r="X238" s="1">
        <v>1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F238" s="2">
        <v>51.5</v>
      </c>
      <c r="AG238" s="2">
        <v>22.4</v>
      </c>
      <c r="AH238" s="2">
        <v>137</v>
      </c>
      <c r="AI238" s="2">
        <v>62</v>
      </c>
      <c r="AJ238" s="2">
        <v>21</v>
      </c>
      <c r="AK238" s="2">
        <v>84</v>
      </c>
      <c r="AL238" s="2">
        <v>20</v>
      </c>
      <c r="AM238" s="2">
        <v>17</v>
      </c>
      <c r="AN238" s="2">
        <v>89</v>
      </c>
      <c r="AO238" s="2">
        <v>34</v>
      </c>
      <c r="AP238" s="2">
        <v>27</v>
      </c>
      <c r="AQ238" s="2">
        <v>1.7</v>
      </c>
      <c r="AR238" s="2">
        <v>4</v>
      </c>
      <c r="AS238" s="2">
        <v>143.08000000000001</v>
      </c>
      <c r="AU238" s="2">
        <v>5.27</v>
      </c>
      <c r="AV238" s="2">
        <v>80</v>
      </c>
      <c r="AW238" s="2">
        <v>160.41999999999999</v>
      </c>
      <c r="AX238" s="2">
        <v>49.2</v>
      </c>
      <c r="AY238" s="2">
        <v>239.72</v>
      </c>
      <c r="AZ238" s="2">
        <v>122.62</v>
      </c>
      <c r="BA238" s="2">
        <v>1.5</v>
      </c>
      <c r="BB238" s="2">
        <v>1.5</v>
      </c>
      <c r="BC238" s="2">
        <v>148</v>
      </c>
      <c r="BG238" s="2">
        <v>2.5</v>
      </c>
      <c r="BH238" s="2">
        <v>3</v>
      </c>
      <c r="BI238" s="2">
        <v>2</v>
      </c>
      <c r="BK238" s="2">
        <v>0.9</v>
      </c>
      <c r="BM238" s="2">
        <v>462.21</v>
      </c>
      <c r="BO238" s="2">
        <v>1564.71</v>
      </c>
      <c r="BR238" s="2">
        <v>6.4</v>
      </c>
      <c r="BS238" s="2">
        <v>0.98014563548690425</v>
      </c>
      <c r="BT238" s="2">
        <v>0.1430339905589964</v>
      </c>
      <c r="BU238" s="2">
        <v>0.45667846565201908</v>
      </c>
      <c r="BV238" s="2">
        <v>0.21190220823555012</v>
      </c>
      <c r="BW238" s="2">
        <v>0.75388499921298069</v>
      </c>
      <c r="BX238" s="2">
        <v>2.1519906341451804</v>
      </c>
      <c r="BY238" s="2">
        <v>0.88039624240595971</v>
      </c>
      <c r="BZ238" s="2">
        <v>0.70015581848064368</v>
      </c>
      <c r="CA238" s="2">
        <v>1.4402545113560168</v>
      </c>
      <c r="CB238" s="2">
        <v>2.1954856656879147</v>
      </c>
      <c r="CC238" s="2">
        <v>2.4509060065790149</v>
      </c>
      <c r="CD238" s="2">
        <v>1.13045198262321</v>
      </c>
      <c r="CE238" s="2">
        <v>1.65593452179075</v>
      </c>
      <c r="CF238" s="2">
        <v>1.85581405039837</v>
      </c>
      <c r="CG238" s="2">
        <v>1.9836791895728227</v>
      </c>
      <c r="CH238" s="2">
        <v>7.7547111689513839</v>
      </c>
      <c r="CI238" s="2">
        <v>37.023264083303786</v>
      </c>
      <c r="CJ238" s="4">
        <v>0.73669252109510075</v>
      </c>
      <c r="CK238" s="4">
        <v>4.4849346631716092</v>
      </c>
      <c r="CL238" s="4">
        <v>2.2266906106657625</v>
      </c>
      <c r="CM238" s="4">
        <v>5.9017570359497364</v>
      </c>
      <c r="CN238" s="4">
        <v>0.44652150900018467</v>
      </c>
      <c r="CO238" s="4">
        <v>0.44652150900018467</v>
      </c>
      <c r="CP238" s="4">
        <v>7.6549946868230932E-6</v>
      </c>
      <c r="CQ238" s="4">
        <v>7.5000467458308862</v>
      </c>
      <c r="CR238" s="4">
        <v>2.6329769237857999E-4</v>
      </c>
      <c r="CS238" s="4">
        <v>2.8524091766594748</v>
      </c>
      <c r="CT238" s="4">
        <v>2.4026597305416303E-5</v>
      </c>
      <c r="CU238" s="4">
        <v>16.872155176619366</v>
      </c>
      <c r="CV238" s="4">
        <v>1.0022110971912721</v>
      </c>
      <c r="CW238" s="2">
        <v>136.1731183060817</v>
      </c>
      <c r="CX238" s="2">
        <v>68.906895601994378</v>
      </c>
      <c r="CY238" s="2">
        <v>18.393984376242962</v>
      </c>
      <c r="CZ238" s="2">
        <v>21.354595820305597</v>
      </c>
      <c r="DA238" s="2">
        <v>87.590005014341671</v>
      </c>
      <c r="DB238" s="2">
        <v>18.48365617556021</v>
      </c>
      <c r="DC238" s="2">
        <v>14.041295728125698</v>
      </c>
      <c r="DD238" s="2">
        <v>83.546064902219143</v>
      </c>
      <c r="DE238" s="2">
        <v>34.552137448476842</v>
      </c>
      <c r="DF238" s="2">
        <v>30.430448282467363</v>
      </c>
      <c r="DG238" s="2">
        <v>36.612593769442761</v>
      </c>
      <c r="DH238" s="2">
        <v>3.689108801802742</v>
      </c>
      <c r="DI238" s="2">
        <v>6.0054721252774454</v>
      </c>
      <c r="DJ238" s="2">
        <v>148.44550000000004</v>
      </c>
      <c r="DK238" s="2">
        <v>105.01328377682528</v>
      </c>
      <c r="DL238" s="2">
        <v>5.1449104108647488</v>
      </c>
      <c r="DM238" s="2">
        <v>68.596879253070881</v>
      </c>
      <c r="DN238" s="2">
        <v>154.16567449903224</v>
      </c>
      <c r="DO238" s="2">
        <v>48.412832913248806</v>
      </c>
      <c r="DP238" s="2">
        <v>245.68662172351884</v>
      </c>
      <c r="DQ238" s="2">
        <v>119.1863340448735</v>
      </c>
      <c r="DR238" s="2">
        <v>0.78430483731458978</v>
      </c>
      <c r="DS238" s="2">
        <v>0.80963995258697885</v>
      </c>
      <c r="DT238" s="2">
        <v>146.57448608300811</v>
      </c>
      <c r="DU238" s="2">
        <v>182.23008906181053</v>
      </c>
      <c r="DV238" s="2">
        <v>21.133849657538654</v>
      </c>
      <c r="DW238" s="2">
        <v>14.043961494524577</v>
      </c>
      <c r="DX238" s="2">
        <v>2.1763959546624942</v>
      </c>
      <c r="DY238" s="2">
        <v>2.779368166786699</v>
      </c>
      <c r="DZ238" s="2">
        <v>1.7234567529114151</v>
      </c>
      <c r="EA238" s="2">
        <v>1.0000309423065241</v>
      </c>
      <c r="EB238" s="2">
        <v>9.0822681368016411</v>
      </c>
      <c r="EC238" s="2">
        <v>46.313927739446058</v>
      </c>
      <c r="ED238" s="2">
        <v>4.0750649216078614</v>
      </c>
      <c r="EE238" s="2">
        <v>0.99674331924047233</v>
      </c>
      <c r="EF238" s="2">
        <v>704.01157241922203</v>
      </c>
      <c r="EG238" s="2">
        <v>477.10643063017801</v>
      </c>
      <c r="EH238" s="2">
        <v>578.04105588890798</v>
      </c>
      <c r="EI238" s="2">
        <v>0.21874449989313499</v>
      </c>
      <c r="EJ238" s="2">
        <v>0.21419697525041501</v>
      </c>
      <c r="EK238" s="2">
        <v>0.187787795682856</v>
      </c>
      <c r="EL238" s="12">
        <v>1.4260015304674399E-2</v>
      </c>
      <c r="EM238" s="2">
        <v>1.05205707902538E-2</v>
      </c>
      <c r="EN238" s="2">
        <v>2.1168351019100502</v>
      </c>
      <c r="EO238" s="2">
        <v>1.1047996858911</v>
      </c>
      <c r="EP238" s="2">
        <v>4870.1425136017597</v>
      </c>
      <c r="EQ238" s="2">
        <v>306.42277039848199</v>
      </c>
      <c r="ER238" s="2">
        <v>1078.4075901328299</v>
      </c>
      <c r="ES238" s="2">
        <v>1.3201030625200501</v>
      </c>
      <c r="ET238" s="2">
        <v>0.68897640987720599</v>
      </c>
      <c r="EU238" s="3">
        <v>43341</v>
      </c>
      <c r="EX238" s="3">
        <v>43341</v>
      </c>
      <c r="EY238" s="1">
        <v>4.3806512111816097E-2</v>
      </c>
      <c r="EZ238" s="1">
        <v>1</v>
      </c>
      <c r="FA238" s="1">
        <v>20</v>
      </c>
      <c r="FB238" s="2">
        <v>3</v>
      </c>
      <c r="FC238" s="1">
        <v>3</v>
      </c>
      <c r="FD238">
        <v>3</v>
      </c>
    </row>
    <row r="239" spans="1:160" x14ac:dyDescent="0.25">
      <c r="A239" s="1">
        <v>251</v>
      </c>
      <c r="B239" s="5">
        <v>43138</v>
      </c>
      <c r="C239" s="5">
        <v>43157</v>
      </c>
      <c r="D239" s="1" t="s">
        <v>142</v>
      </c>
      <c r="E239" s="1">
        <v>24</v>
      </c>
      <c r="F239" s="1">
        <v>1</v>
      </c>
      <c r="G239" s="2">
        <v>23.242630385487502</v>
      </c>
      <c r="H239" s="2" t="s">
        <v>148</v>
      </c>
      <c r="I239" s="2" t="s">
        <v>147</v>
      </c>
      <c r="J239" s="2" t="s">
        <v>147</v>
      </c>
      <c r="K239" s="2">
        <v>9.1999999999999993</v>
      </c>
      <c r="L239" s="2">
        <v>93.704000000000008</v>
      </c>
      <c r="M239" s="1">
        <v>4</v>
      </c>
      <c r="N239" s="2">
        <v>65.599999999999994</v>
      </c>
      <c r="O239" s="2">
        <v>168</v>
      </c>
      <c r="P239" s="2">
        <v>1.74966663491459</v>
      </c>
      <c r="Q239" s="2">
        <v>140.566666666667</v>
      </c>
      <c r="R239" s="1">
        <v>0</v>
      </c>
      <c r="S239" s="1">
        <v>1</v>
      </c>
      <c r="T239" s="1">
        <v>0</v>
      </c>
      <c r="U239" s="1">
        <v>0</v>
      </c>
      <c r="V239" s="1">
        <v>1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1</v>
      </c>
      <c r="AE239" s="2">
        <v>507</v>
      </c>
      <c r="AF239" s="2">
        <v>14.9</v>
      </c>
      <c r="AG239" s="2">
        <v>3.7</v>
      </c>
      <c r="AH239" s="2">
        <v>104.6</v>
      </c>
      <c r="AI239" s="2">
        <v>55.2</v>
      </c>
      <c r="AJ239" s="2">
        <v>25</v>
      </c>
      <c r="AK239" s="2">
        <v>44</v>
      </c>
      <c r="AL239" s="2">
        <v>20</v>
      </c>
      <c r="AM239" s="2">
        <v>12</v>
      </c>
      <c r="AN239" s="2">
        <v>48</v>
      </c>
      <c r="AO239" s="2">
        <v>34</v>
      </c>
      <c r="AP239" s="2">
        <v>26</v>
      </c>
      <c r="AQ239" s="2">
        <v>5.3</v>
      </c>
      <c r="AR239" s="2">
        <v>5.5</v>
      </c>
      <c r="AU239" s="2">
        <v>3.4</v>
      </c>
      <c r="AV239" s="2">
        <v>15</v>
      </c>
      <c r="AW239" s="2">
        <v>322</v>
      </c>
      <c r="AX239" s="2">
        <v>285</v>
      </c>
      <c r="AY239" s="2">
        <v>258</v>
      </c>
      <c r="AZ239" s="2">
        <v>205</v>
      </c>
      <c r="BA239" s="2">
        <v>1</v>
      </c>
      <c r="BB239" s="2">
        <v>0.9</v>
      </c>
      <c r="BG239" s="2">
        <v>3</v>
      </c>
      <c r="BH239" s="2">
        <v>4</v>
      </c>
      <c r="BK239" s="2">
        <v>2.98</v>
      </c>
      <c r="BM239" s="2">
        <v>381.27</v>
      </c>
      <c r="BO239" s="2">
        <v>18.149999999999999</v>
      </c>
      <c r="BR239" s="2">
        <v>4.4000000000000004</v>
      </c>
      <c r="BS239" s="2">
        <v>0.6285743964905014</v>
      </c>
      <c r="BT239" s="2">
        <v>0.15473345585999113</v>
      </c>
      <c r="BU239" s="2">
        <v>1.3934210104666571</v>
      </c>
      <c r="BV239" s="2">
        <v>0.23805147055383272</v>
      </c>
      <c r="BW239" s="2">
        <v>0.68137621475029264</v>
      </c>
      <c r="BX239" s="2">
        <v>0.82253981155830647</v>
      </c>
      <c r="BY239" s="2">
        <v>3.2582059952179132</v>
      </c>
      <c r="BZ239" s="2">
        <v>14.42829030674946</v>
      </c>
      <c r="CA239" s="2">
        <v>1.1735384457546849</v>
      </c>
      <c r="CB239" s="2">
        <v>1.9173619839544407</v>
      </c>
      <c r="CC239" s="2">
        <v>1.0431306087531222</v>
      </c>
      <c r="CD239" s="2">
        <v>1.8765592610604001</v>
      </c>
      <c r="CE239" s="2">
        <v>1.5180124384112601</v>
      </c>
      <c r="CF239" s="2">
        <v>1.83343712240771</v>
      </c>
      <c r="CG239" s="2">
        <v>2.0641010904854782</v>
      </c>
      <c r="CH239" s="2">
        <v>10.659375162367732</v>
      </c>
      <c r="CI239" s="2">
        <v>41.714911845652267</v>
      </c>
      <c r="CJ239" s="4">
        <v>0.86971344744921553</v>
      </c>
      <c r="CK239" s="4">
        <v>6.4465091836841051</v>
      </c>
      <c r="CL239" s="4">
        <v>1.9119570766715415</v>
      </c>
      <c r="CM239" s="4">
        <v>1.5136139843250982</v>
      </c>
      <c r="CN239" s="4">
        <v>0.66086572433153956</v>
      </c>
      <c r="CO239" s="4">
        <v>0.66086572433153956</v>
      </c>
      <c r="CP239" s="4">
        <v>1.6355795756401026E-6</v>
      </c>
      <c r="CQ239" s="4">
        <v>0.92087717627083499</v>
      </c>
      <c r="CR239" s="4">
        <v>0.9208771762708351</v>
      </c>
      <c r="CS239" s="4">
        <v>0.25669723120161902</v>
      </c>
      <c r="CT239" s="4">
        <v>6.3054595784755723E-6</v>
      </c>
      <c r="CU239" s="4">
        <v>0.92087717627083521</v>
      </c>
      <c r="CV239" s="4">
        <v>0.92087717627083499</v>
      </c>
      <c r="CW239" s="2">
        <v>107.25647836163019</v>
      </c>
      <c r="CX239" s="2">
        <v>58.83821247414312</v>
      </c>
      <c r="CY239" s="2">
        <v>19.406791390403058</v>
      </c>
      <c r="CZ239" s="2">
        <v>24.71354774029993</v>
      </c>
      <c r="DA239" s="2">
        <v>46.574677033308276</v>
      </c>
      <c r="DB239" s="2">
        <v>18.330761925233752</v>
      </c>
      <c r="DC239" s="2">
        <v>14.583101253635711</v>
      </c>
      <c r="DD239" s="2">
        <v>46.221415238661116</v>
      </c>
      <c r="DE239" s="2">
        <v>34.63944156172483</v>
      </c>
      <c r="DF239" s="2">
        <v>20.953151183506218</v>
      </c>
      <c r="DG239" s="2">
        <v>24.492580089602072</v>
      </c>
      <c r="DH239" s="2">
        <v>7.3742149413317373</v>
      </c>
      <c r="DI239" s="2">
        <v>6.765012854404965</v>
      </c>
      <c r="DJ239" s="2">
        <v>131.94244031870292</v>
      </c>
      <c r="DK239" s="2">
        <v>118.25418527570902</v>
      </c>
      <c r="DL239" s="2">
        <v>3.4501660419498439</v>
      </c>
      <c r="DM239" s="2">
        <v>14.24261798562422</v>
      </c>
      <c r="DN239" s="2">
        <v>326.00166316975498</v>
      </c>
      <c r="DO239" s="2">
        <v>279.57049165770536</v>
      </c>
      <c r="DP239" s="2">
        <v>254.84927640956579</v>
      </c>
      <c r="DQ239" s="2">
        <v>204.7785133511193</v>
      </c>
      <c r="DR239" s="2">
        <v>0.47450880078492119</v>
      </c>
      <c r="DS239" s="2">
        <v>0.43512882071412662</v>
      </c>
      <c r="DT239" s="2">
        <v>52.230872751597389</v>
      </c>
      <c r="DU239" s="2">
        <v>109.40189415530874</v>
      </c>
      <c r="DV239" s="2">
        <v>18.779141397016843</v>
      </c>
      <c r="DW239" s="2">
        <v>14.778408238011531</v>
      </c>
      <c r="DX239" s="2">
        <v>3.3579509976892514</v>
      </c>
      <c r="DY239" s="2">
        <v>3.9034243833816125</v>
      </c>
      <c r="DZ239" s="2">
        <v>1.000278280822537</v>
      </c>
      <c r="EA239" s="2">
        <v>1.000038407274249</v>
      </c>
      <c r="EB239" s="2">
        <v>0.77527248707985497</v>
      </c>
      <c r="EC239" s="2">
        <v>2.1621604324270436</v>
      </c>
      <c r="ED239" s="2">
        <v>0.35624974581455149</v>
      </c>
      <c r="EE239" s="2">
        <v>2.9026953827990196</v>
      </c>
      <c r="EF239" s="2">
        <v>819.62487992565002</v>
      </c>
      <c r="EG239" s="2">
        <v>766.45976741025299</v>
      </c>
      <c r="EH239" s="2">
        <v>254.212904102821</v>
      </c>
      <c r="EI239" s="2">
        <v>6.3857061755444103E-2</v>
      </c>
      <c r="EJ239" s="2">
        <v>6.82676347871876E-2</v>
      </c>
      <c r="EK239" s="2">
        <v>6.1301507068362203E-2</v>
      </c>
      <c r="EL239" s="12">
        <v>8.6754479212202609E-3</v>
      </c>
      <c r="EM239" s="2">
        <v>3.5998180645681601E-3</v>
      </c>
      <c r="EN239" s="2">
        <v>1.14465976958362</v>
      </c>
      <c r="EO239" s="2">
        <v>0.42569355236628798</v>
      </c>
      <c r="EP239" s="2">
        <v>778.94868096030098</v>
      </c>
      <c r="EQ239" s="2">
        <v>395.40862745098002</v>
      </c>
      <c r="ER239" s="2">
        <v>1156.23921568627</v>
      </c>
      <c r="ES239" s="2">
        <v>0.65421592133149298</v>
      </c>
      <c r="ET239" s="2">
        <v>0.243299805729603</v>
      </c>
      <c r="EU239" s="3">
        <v>43498</v>
      </c>
      <c r="EV239" s="3">
        <v>43266</v>
      </c>
      <c r="EX239" s="3">
        <v>43498</v>
      </c>
      <c r="EY239" s="1">
        <v>0.29843186376174702</v>
      </c>
      <c r="EZ239" s="1">
        <v>1</v>
      </c>
      <c r="FA239" s="1">
        <v>30</v>
      </c>
      <c r="FB239" s="2">
        <v>3</v>
      </c>
      <c r="FC239" s="1">
        <v>3</v>
      </c>
      <c r="FD239">
        <v>3</v>
      </c>
    </row>
    <row r="240" spans="1:160" x14ac:dyDescent="0.25">
      <c r="A240" s="1">
        <v>252</v>
      </c>
      <c r="B240" s="5">
        <v>40805</v>
      </c>
      <c r="C240" s="5">
        <v>40865</v>
      </c>
      <c r="D240" s="1" t="s">
        <v>145</v>
      </c>
      <c r="E240" s="1">
        <v>35</v>
      </c>
      <c r="F240" s="1">
        <v>2</v>
      </c>
      <c r="G240" s="2">
        <v>43.331916099773203</v>
      </c>
      <c r="H240" s="2" t="s">
        <v>143</v>
      </c>
      <c r="I240" s="2" t="s">
        <v>144</v>
      </c>
      <c r="J240" s="2" t="s">
        <v>144</v>
      </c>
      <c r="K240" s="2">
        <v>12.5</v>
      </c>
      <c r="L240" s="2">
        <v>61.88</v>
      </c>
      <c r="M240" s="1">
        <v>3</v>
      </c>
      <c r="N240" s="2">
        <v>122.3</v>
      </c>
      <c r="O240" s="2">
        <v>168</v>
      </c>
      <c r="P240" s="2">
        <v>2.3890025812739002</v>
      </c>
      <c r="Q240" s="2">
        <v>64.5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2">
        <v>57</v>
      </c>
      <c r="AH240" s="2">
        <v>145.5</v>
      </c>
      <c r="AI240" s="2">
        <v>79</v>
      </c>
      <c r="AJ240" s="2">
        <v>15</v>
      </c>
      <c r="AK240" s="2">
        <v>34</v>
      </c>
      <c r="AL240" s="2">
        <v>10</v>
      </c>
      <c r="AM240" s="2">
        <v>7</v>
      </c>
      <c r="AN240" s="2">
        <v>31</v>
      </c>
      <c r="AO240" s="2">
        <v>16</v>
      </c>
      <c r="AP240" s="2">
        <v>17</v>
      </c>
      <c r="AQ240" s="2">
        <v>2.7</v>
      </c>
      <c r="AR240" s="2">
        <v>4.7</v>
      </c>
      <c r="AU240" s="2">
        <v>7.43</v>
      </c>
      <c r="AV240" s="2">
        <v>65</v>
      </c>
      <c r="AW240" s="2">
        <v>205.45</v>
      </c>
      <c r="AX240" s="2">
        <v>83.79</v>
      </c>
      <c r="AY240" s="2">
        <v>170.9</v>
      </c>
      <c r="AZ240" s="2">
        <v>66.260000000000005</v>
      </c>
      <c r="BA240" s="2">
        <v>1</v>
      </c>
      <c r="BB240" s="2">
        <v>1.5</v>
      </c>
      <c r="BG240" s="2">
        <v>3</v>
      </c>
      <c r="BH240" s="2">
        <v>1.5</v>
      </c>
      <c r="BI240" s="2">
        <v>1.5</v>
      </c>
      <c r="BJ240" s="2">
        <v>1.5</v>
      </c>
      <c r="BK240" s="2">
        <v>1.5</v>
      </c>
      <c r="BM240" s="2">
        <v>7.8</v>
      </c>
      <c r="BO240" s="2">
        <v>561.76</v>
      </c>
      <c r="BR240" s="2">
        <v>5.3</v>
      </c>
      <c r="BS240" s="2">
        <v>0.98475633159337317</v>
      </c>
      <c r="BT240" s="2">
        <v>0.30701958915781746</v>
      </c>
      <c r="BU240" s="2">
        <v>1.1880856919828751</v>
      </c>
      <c r="BV240" s="2">
        <v>0.43343941998750674</v>
      </c>
      <c r="BW240" s="2">
        <v>1.938007110366847</v>
      </c>
      <c r="BX240" s="2">
        <v>1.5422840680636078</v>
      </c>
      <c r="BY240" s="2">
        <v>0.66538837126848049</v>
      </c>
      <c r="BZ240" s="2">
        <v>4.7501535587614159</v>
      </c>
      <c r="CA240" s="2">
        <v>1.3548156332717263</v>
      </c>
      <c r="CB240" s="2">
        <v>0.84110190905086413</v>
      </c>
      <c r="CC240" s="2">
        <v>1.730708469176977</v>
      </c>
      <c r="CD240" s="2">
        <v>1.2277342617696001</v>
      </c>
      <c r="CE240" s="2">
        <v>0.86976556891514201</v>
      </c>
      <c r="CF240" s="2">
        <v>1.0086761748385999</v>
      </c>
      <c r="CG240" s="2">
        <v>1.2208131347252433</v>
      </c>
      <c r="CH240" s="2">
        <v>8.1018428409201793</v>
      </c>
      <c r="CI240" s="2">
        <v>6.9157689116092671</v>
      </c>
      <c r="CJ240" s="4">
        <v>1.1418533778436026</v>
      </c>
      <c r="CK240" s="4">
        <v>0.83358707672720245</v>
      </c>
      <c r="CL240" s="4">
        <v>1.3559560225498042</v>
      </c>
      <c r="CM240" s="4">
        <v>3.4334525788789914</v>
      </c>
      <c r="CN240" s="4">
        <v>0.6191290191384845</v>
      </c>
      <c r="CO240" s="4">
        <v>0.6191290191384845</v>
      </c>
      <c r="CP240" s="4">
        <v>1.3265437920852583E-4</v>
      </c>
      <c r="CQ240" s="4">
        <v>6.9325868655341836</v>
      </c>
      <c r="CR240" s="4">
        <v>1.8769198779778354E-4</v>
      </c>
      <c r="CS240" s="4">
        <v>1.645543233049952</v>
      </c>
      <c r="CT240" s="4">
        <v>2.1825029581967144E-5</v>
      </c>
      <c r="CU240" s="4">
        <v>1.4931266132961842</v>
      </c>
      <c r="CV240" s="4">
        <v>5.8935884404719076E-4</v>
      </c>
      <c r="CW240" s="2">
        <v>145.27453532474846</v>
      </c>
      <c r="CX240" s="2">
        <v>85.160941054615407</v>
      </c>
      <c r="CY240" s="2">
        <v>10.964832954598455</v>
      </c>
      <c r="CZ240" s="2">
        <v>13.006043435649067</v>
      </c>
      <c r="DA240" s="2">
        <v>34.802328865083567</v>
      </c>
      <c r="DB240" s="2">
        <v>12.509464906117097</v>
      </c>
      <c r="DC240" s="2">
        <v>7.9821480851061395</v>
      </c>
      <c r="DD240" s="2">
        <v>31.989712792138764</v>
      </c>
      <c r="DE240" s="2">
        <v>16.950125253068165</v>
      </c>
      <c r="DF240" s="2">
        <v>18.857462411354458</v>
      </c>
      <c r="DG240" s="2">
        <v>23.490640036909053</v>
      </c>
      <c r="DH240" s="2">
        <v>4.7920588468648297</v>
      </c>
      <c r="DI240" s="2">
        <v>6.3031317612974895</v>
      </c>
      <c r="DJ240" s="2">
        <v>189.66081429875587</v>
      </c>
      <c r="DK240" s="2">
        <v>59.937645803123566</v>
      </c>
      <c r="DL240" s="2">
        <v>6.3279038827378882</v>
      </c>
      <c r="DM240" s="2">
        <v>60.904661545183025</v>
      </c>
      <c r="DN240" s="2">
        <v>215.56755996150187</v>
      </c>
      <c r="DO240" s="2">
        <v>84.27686716573966</v>
      </c>
      <c r="DP240" s="2">
        <v>174.52250617556976</v>
      </c>
      <c r="DQ240" s="2">
        <v>67.990398434608011</v>
      </c>
      <c r="DR240" s="2">
        <v>0.72531066138417222</v>
      </c>
      <c r="DS240" s="2">
        <v>1.1612076386723515</v>
      </c>
      <c r="DT240" s="2">
        <v>73.856848726262285</v>
      </c>
      <c r="DU240" s="2">
        <v>150.27190848909135</v>
      </c>
      <c r="DV240" s="2">
        <v>12.648242430531846</v>
      </c>
      <c r="DW240" s="2">
        <v>7.9841549746417098</v>
      </c>
      <c r="DX240" s="2">
        <v>2.2142514147193659</v>
      </c>
      <c r="DY240" s="2">
        <v>1.0637150106357609</v>
      </c>
      <c r="DZ240" s="2">
        <v>1.4672987669537281</v>
      </c>
      <c r="EA240" s="2">
        <v>1.0993242753459997</v>
      </c>
      <c r="EB240" s="2">
        <v>4.3548007081999502</v>
      </c>
      <c r="EC240" s="2">
        <v>5.0972047248066588</v>
      </c>
      <c r="ED240" s="2">
        <v>2.860341073035233</v>
      </c>
      <c r="EE240" s="2">
        <v>1.5602543410071619</v>
      </c>
      <c r="EF240" s="2">
        <v>678.46363513275799</v>
      </c>
      <c r="EG240" s="2">
        <v>370.351570581575</v>
      </c>
      <c r="EH240" s="2">
        <v>244.39833074270001</v>
      </c>
      <c r="EI240" s="2">
        <v>0.22341023815792299</v>
      </c>
      <c r="EJ240" s="2">
        <v>0.20683764479317601</v>
      </c>
      <c r="EK240" s="2">
        <v>0.20817060178079499</v>
      </c>
      <c r="EL240" s="12">
        <v>1.24270341495515E-2</v>
      </c>
      <c r="EM240" s="2">
        <v>5.5097815986525902E-3</v>
      </c>
      <c r="EN240" s="2">
        <v>2.3569214161223799</v>
      </c>
      <c r="EO240" s="2">
        <v>0.33024333791260702</v>
      </c>
      <c r="EP240" s="2">
        <v>964.51094881661095</v>
      </c>
      <c r="EQ240" s="2">
        <v>38.227725437415899</v>
      </c>
      <c r="ER240" s="2">
        <v>1121.93988335577</v>
      </c>
      <c r="ES240" s="2">
        <v>0.98657131415303401</v>
      </c>
      <c r="ET240" s="2">
        <v>0.13823481837198801</v>
      </c>
      <c r="EX240" s="3">
        <v>45495</v>
      </c>
      <c r="EY240" s="1">
        <v>5</v>
      </c>
      <c r="EZ240" s="1">
        <v>0</v>
      </c>
      <c r="FA240" s="1">
        <v>7</v>
      </c>
      <c r="FB240" s="2">
        <v>2</v>
      </c>
      <c r="FC240" s="1">
        <v>3</v>
      </c>
      <c r="FD240">
        <v>2</v>
      </c>
    </row>
    <row r="241" spans="1:160" x14ac:dyDescent="0.25">
      <c r="A241" s="1">
        <v>253</v>
      </c>
      <c r="B241" s="5">
        <v>44852</v>
      </c>
      <c r="C241" s="5">
        <v>44858</v>
      </c>
      <c r="D241" s="1" t="s">
        <v>152</v>
      </c>
      <c r="E241" s="1">
        <v>26</v>
      </c>
      <c r="F241" s="1">
        <v>2</v>
      </c>
      <c r="G241" s="2">
        <v>43.422222222222203</v>
      </c>
      <c r="H241" s="2" t="s">
        <v>148</v>
      </c>
      <c r="I241" s="2" t="s">
        <v>144</v>
      </c>
      <c r="J241" s="2" t="s">
        <v>144</v>
      </c>
      <c r="K241" s="2">
        <v>8.5</v>
      </c>
      <c r="L241" s="2">
        <v>73.372</v>
      </c>
      <c r="M241" s="1">
        <v>3</v>
      </c>
      <c r="N241" s="2">
        <v>97.7</v>
      </c>
      <c r="O241" s="2">
        <v>150</v>
      </c>
      <c r="P241" s="2">
        <v>2.0176306236111001</v>
      </c>
      <c r="Q241" s="2">
        <v>81.845238095238102</v>
      </c>
      <c r="R241" s="1">
        <v>0</v>
      </c>
      <c r="S241" s="1">
        <v>1</v>
      </c>
      <c r="T241" s="1">
        <v>1</v>
      </c>
      <c r="U241" s="1">
        <v>0</v>
      </c>
      <c r="V241" s="1">
        <v>0</v>
      </c>
      <c r="W241" s="1">
        <v>0</v>
      </c>
      <c r="X241" s="1">
        <v>1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2">
        <v>267</v>
      </c>
      <c r="AF241" s="2">
        <v>6</v>
      </c>
      <c r="AG241" s="2">
        <v>5.2</v>
      </c>
      <c r="AH241" s="2">
        <v>128.21428571428572</v>
      </c>
      <c r="AI241" s="2">
        <v>63.428571428571431</v>
      </c>
      <c r="AJ241" s="2">
        <v>24</v>
      </c>
      <c r="AK241" s="2">
        <v>37</v>
      </c>
      <c r="AL241" s="2">
        <v>22</v>
      </c>
      <c r="AM241" s="2">
        <v>21</v>
      </c>
      <c r="AN241" s="2">
        <v>37</v>
      </c>
      <c r="AO241" s="2">
        <v>27</v>
      </c>
      <c r="AP241" s="2">
        <v>27</v>
      </c>
      <c r="AQ241" s="2">
        <v>3.7</v>
      </c>
      <c r="AR241" s="2">
        <v>5</v>
      </c>
      <c r="AU241" s="2">
        <v>5.07</v>
      </c>
      <c r="AV241" s="2">
        <v>35</v>
      </c>
      <c r="AW241" s="2">
        <v>202</v>
      </c>
      <c r="AX241" s="2">
        <v>129</v>
      </c>
      <c r="AY241" s="2">
        <v>232</v>
      </c>
      <c r="AZ241" s="2">
        <v>159</v>
      </c>
      <c r="BA241" s="2">
        <v>0.8</v>
      </c>
      <c r="BB241" s="2">
        <v>0.9</v>
      </c>
      <c r="BH241" s="2">
        <v>2</v>
      </c>
      <c r="BI241" s="2">
        <v>1.5</v>
      </c>
      <c r="BK241" s="2">
        <v>0.9</v>
      </c>
      <c r="BL241" s="2">
        <v>7.85</v>
      </c>
      <c r="BM241" s="2">
        <v>35.32</v>
      </c>
      <c r="BN241" s="2">
        <v>671.58</v>
      </c>
      <c r="BO241" s="2">
        <v>327.94</v>
      </c>
      <c r="BP241" s="2">
        <v>1.1890000000000001</v>
      </c>
      <c r="BQ241" s="2">
        <v>0.45200000000000001</v>
      </c>
      <c r="BR241" s="2">
        <v>2.6</v>
      </c>
      <c r="BS241" s="2">
        <v>0.34808394461187797</v>
      </c>
      <c r="BT241" s="2">
        <v>0.16308798874161093</v>
      </c>
      <c r="BU241" s="2">
        <v>1.97712770962972</v>
      </c>
      <c r="BV241" s="2">
        <v>0.24161183517275669</v>
      </c>
      <c r="BW241" s="2">
        <v>0.56397531453751193</v>
      </c>
      <c r="BX241" s="2">
        <v>0.35433400527412651</v>
      </c>
      <c r="BY241" s="2">
        <v>4.1184673858139762</v>
      </c>
      <c r="BZ241" s="2">
        <v>2.2854345105096221</v>
      </c>
      <c r="CA241" s="2">
        <v>0.92933800313001791</v>
      </c>
      <c r="CB241" s="2">
        <v>1.7239680760241765</v>
      </c>
      <c r="CC241" s="2">
        <v>1.5181695421456443</v>
      </c>
      <c r="CD241" s="2">
        <v>1.1132345019501999</v>
      </c>
      <c r="CE241" s="2">
        <v>1.2991187576083001</v>
      </c>
      <c r="CF241" s="2">
        <v>1.5594650258006899</v>
      </c>
      <c r="CG241" s="2">
        <v>1.4905380937033845</v>
      </c>
      <c r="CH241" s="2">
        <v>9.122199573676939</v>
      </c>
      <c r="CI241" s="2">
        <v>50.002280995668265</v>
      </c>
      <c r="CJ241" s="4">
        <v>0.81681745564557684</v>
      </c>
      <c r="CK241" s="4">
        <v>0.81025976771680075</v>
      </c>
      <c r="CL241" s="4">
        <v>2.0992357573440845</v>
      </c>
      <c r="CM241" s="4">
        <v>1.4901472843920447</v>
      </c>
      <c r="CN241" s="4">
        <v>0.59503292033693467</v>
      </c>
      <c r="CO241" s="4">
        <v>0.59503292033693467</v>
      </c>
      <c r="CP241" s="4">
        <v>8.0794490596141974E-6</v>
      </c>
      <c r="CQ241" s="4">
        <v>1.2610191397569401</v>
      </c>
      <c r="CR241" s="4">
        <v>2.3946904786281063E-4</v>
      </c>
      <c r="CS241" s="4">
        <v>1.6581958647428012</v>
      </c>
      <c r="CT241" s="4">
        <v>1.2610191397569399</v>
      </c>
      <c r="CU241" s="4">
        <v>1.2610191397569399</v>
      </c>
      <c r="CV241" s="4">
        <v>1.2610191397569399</v>
      </c>
      <c r="CW241" s="2">
        <v>128.07628668066195</v>
      </c>
      <c r="CX241" s="2">
        <v>63.149101820138789</v>
      </c>
      <c r="CY241" s="2">
        <v>22.069229480003138</v>
      </c>
      <c r="CZ241" s="2">
        <v>24.298305342571954</v>
      </c>
      <c r="DA241" s="2">
        <v>36.505984799455462</v>
      </c>
      <c r="DB241" s="2">
        <v>23.467032076280656</v>
      </c>
      <c r="DC241" s="2">
        <v>19.070137028678353</v>
      </c>
      <c r="DD241" s="2">
        <v>35.999693319341922</v>
      </c>
      <c r="DE241" s="2">
        <v>27.73362020802843</v>
      </c>
      <c r="DF241" s="2">
        <v>27.466942185947339</v>
      </c>
      <c r="DG241" s="2">
        <v>29.937335449699443</v>
      </c>
      <c r="DH241" s="2">
        <v>6.0000206778272478</v>
      </c>
      <c r="DI241" s="2">
        <v>6.6919094754441728</v>
      </c>
      <c r="DJ241" s="2">
        <v>118.81201419209589</v>
      </c>
      <c r="DK241" s="2">
        <v>103.75411341959428</v>
      </c>
      <c r="DL241" s="2">
        <v>5.275305227564921</v>
      </c>
      <c r="DM241" s="2">
        <v>32.971840697013768</v>
      </c>
      <c r="DN241" s="2">
        <v>195.53246044837314</v>
      </c>
      <c r="DO241" s="2">
        <v>131.0618090783841</v>
      </c>
      <c r="DP241" s="2">
        <v>233.54488537519006</v>
      </c>
      <c r="DQ241" s="2">
        <v>158.08296970750075</v>
      </c>
      <c r="DR241" s="2">
        <v>0.55504926947022071</v>
      </c>
      <c r="DS241" s="2">
        <v>0.6561711596981139</v>
      </c>
      <c r="DT241" s="2">
        <v>72.573714114327899</v>
      </c>
      <c r="DU241" s="2">
        <v>130.76586422200464</v>
      </c>
      <c r="DV241" s="2">
        <v>25.900366644577012</v>
      </c>
      <c r="DW241" s="2">
        <v>19.129353963226109</v>
      </c>
      <c r="DX241" s="2">
        <v>1.0000266333148951</v>
      </c>
      <c r="DY241" s="2">
        <v>1.6282357761393205</v>
      </c>
      <c r="DZ241" s="2">
        <v>1.3161766363844523</v>
      </c>
      <c r="EA241" s="2">
        <v>1.000028178473749</v>
      </c>
      <c r="EB241" s="2">
        <v>3.4461009478158724</v>
      </c>
      <c r="EC241" s="2">
        <v>2.8529044457542767</v>
      </c>
      <c r="ED241" s="2">
        <v>0.50759447929106472</v>
      </c>
      <c r="EE241" s="2">
        <v>0.90890739811648569</v>
      </c>
      <c r="EF241" s="2">
        <v>680.54439125603699</v>
      </c>
      <c r="EG241" s="2">
        <v>506.66903049266602</v>
      </c>
      <c r="EH241" s="2">
        <v>146.964182997112</v>
      </c>
      <c r="EI241" s="2">
        <v>0.104063471057408</v>
      </c>
      <c r="EJ241" s="2">
        <v>0.12107075311747401</v>
      </c>
      <c r="EK241" s="2">
        <v>9.9529086803778699E-2</v>
      </c>
      <c r="EL241" s="12">
        <v>9.5486391263446303E-3</v>
      </c>
      <c r="EM241" s="2">
        <v>1.9013811866486301E-3</v>
      </c>
      <c r="EN241" s="2">
        <v>1.1344930473944601</v>
      </c>
      <c r="EO241" s="2">
        <v>0.19727611929342501</v>
      </c>
      <c r="EP241" s="2">
        <v>537.63665336031204</v>
      </c>
      <c r="EQ241" s="2">
        <v>43.997370151216302</v>
      </c>
      <c r="ER241" s="2">
        <v>950.29668451206896</v>
      </c>
      <c r="ES241" s="2">
        <v>0.56228976410160503</v>
      </c>
      <c r="ET241" s="2">
        <v>9.7776132551133196E-2</v>
      </c>
      <c r="EX241" s="3">
        <v>45489</v>
      </c>
      <c r="EY241" s="1">
        <v>1.7276193214097499</v>
      </c>
      <c r="EZ241" s="1">
        <v>0</v>
      </c>
      <c r="FA241" s="1">
        <v>11</v>
      </c>
      <c r="FB241" s="2">
        <v>2</v>
      </c>
      <c r="FC241" s="1">
        <v>1</v>
      </c>
      <c r="FD241">
        <v>2</v>
      </c>
    </row>
    <row r="242" spans="1:160" x14ac:dyDescent="0.25">
      <c r="A242" s="1">
        <v>254</v>
      </c>
      <c r="B242" s="5">
        <v>44721</v>
      </c>
      <c r="C242" s="5">
        <v>44729</v>
      </c>
      <c r="D242" s="1" t="s">
        <v>142</v>
      </c>
      <c r="E242" s="1">
        <v>33</v>
      </c>
      <c r="F242" s="1">
        <v>1</v>
      </c>
      <c r="G242" s="2">
        <v>25.959978366684702</v>
      </c>
      <c r="H242" s="2" t="s">
        <v>146</v>
      </c>
      <c r="I242" s="2" t="s">
        <v>144</v>
      </c>
      <c r="J242" s="2" t="s">
        <v>147</v>
      </c>
      <c r="K242" s="2">
        <v>10.199999999999999</v>
      </c>
      <c r="L242" s="2">
        <v>175.03200000000001</v>
      </c>
      <c r="M242" s="1">
        <v>2</v>
      </c>
      <c r="N242" s="2">
        <v>76.8</v>
      </c>
      <c r="O242" s="2">
        <v>172</v>
      </c>
      <c r="P242" s="2">
        <v>1.91555039958058</v>
      </c>
      <c r="Q242" s="2">
        <v>98.0833333333333</v>
      </c>
      <c r="R242" s="1">
        <v>0</v>
      </c>
      <c r="S242" s="1">
        <v>1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2">
        <v>2854</v>
      </c>
      <c r="AF242" s="2">
        <v>11.1</v>
      </c>
      <c r="AG242" s="2">
        <v>12.5</v>
      </c>
      <c r="AH242" s="2">
        <v>93.714285714285708</v>
      </c>
      <c r="AI242" s="2">
        <v>54.714285714285715</v>
      </c>
      <c r="AK242" s="2">
        <v>41</v>
      </c>
      <c r="AL242" s="2">
        <v>21</v>
      </c>
      <c r="AM242" s="2">
        <v>16</v>
      </c>
      <c r="AN242" s="2">
        <v>44</v>
      </c>
      <c r="AO242" s="2">
        <v>31</v>
      </c>
      <c r="AP242" s="2">
        <v>25</v>
      </c>
      <c r="AQ242" s="2">
        <v>5.7</v>
      </c>
      <c r="AR242" s="2">
        <v>6.1</v>
      </c>
      <c r="AU242" s="2">
        <v>4.5999999999999996</v>
      </c>
      <c r="AV242" s="2">
        <v>10</v>
      </c>
      <c r="AW242" s="2">
        <v>350</v>
      </c>
      <c r="AX242" s="2">
        <v>313</v>
      </c>
      <c r="AY242" s="2">
        <v>280</v>
      </c>
      <c r="AZ242" s="2">
        <v>222</v>
      </c>
      <c r="BA242" s="2">
        <v>1.1000000000000001</v>
      </c>
      <c r="BB242" s="2">
        <v>0.9</v>
      </c>
      <c r="BC242" s="2">
        <v>63</v>
      </c>
      <c r="BG242" s="2">
        <v>1.5</v>
      </c>
      <c r="BH242" s="2">
        <v>2</v>
      </c>
      <c r="BK242" s="2">
        <v>1.6</v>
      </c>
      <c r="BL242" s="2">
        <v>4.2480000000000002</v>
      </c>
      <c r="BM242" s="2">
        <v>173.87</v>
      </c>
      <c r="BN242" s="2">
        <v>869.22</v>
      </c>
      <c r="BO242" s="2">
        <v>436.76</v>
      </c>
      <c r="BP242" s="2">
        <v>0.81499999999999995</v>
      </c>
      <c r="BQ242" s="2">
        <v>0.38600000000000001</v>
      </c>
      <c r="BR242" s="2">
        <v>4.8</v>
      </c>
      <c r="BS242" s="2">
        <v>1.0010103005725914</v>
      </c>
      <c r="BT242" s="2">
        <v>0.15701274995052605</v>
      </c>
      <c r="BU242" s="2">
        <v>0.91682401966376648</v>
      </c>
      <c r="BV242" s="2">
        <v>0.25122039992084189</v>
      </c>
      <c r="BW242" s="2">
        <v>0.38467569709490507</v>
      </c>
      <c r="BX242" s="2">
        <v>1.1673779781667042</v>
      </c>
      <c r="BY242" s="2">
        <v>11.771751775679506</v>
      </c>
      <c r="BZ242" s="2">
        <v>8.2563856981813917</v>
      </c>
      <c r="CA242" s="2">
        <v>1.4151961855530291</v>
      </c>
      <c r="CB242" s="2">
        <v>1.3790548745486477</v>
      </c>
      <c r="CC242" s="2">
        <v>1.5535735062981093</v>
      </c>
      <c r="CD242" s="2">
        <v>1.6786423447013099</v>
      </c>
      <c r="CE242" s="2">
        <v>1.50758986056107</v>
      </c>
      <c r="CF242" s="2">
        <v>2.2280677158082098</v>
      </c>
      <c r="CG242" s="2">
        <v>2.0203051919190287</v>
      </c>
      <c r="CH242" s="2">
        <v>10.591391043305729</v>
      </c>
      <c r="CI242" s="2">
        <v>35.682563236951559</v>
      </c>
      <c r="CJ242" s="4">
        <v>0.70112379383061496</v>
      </c>
      <c r="CK242" s="4">
        <v>2.7473671388001497</v>
      </c>
      <c r="CL242" s="4">
        <v>1.2799530964721477</v>
      </c>
      <c r="CM242" s="4">
        <v>1.4127607160425497</v>
      </c>
      <c r="CN242" s="4">
        <v>0.87264736763121287</v>
      </c>
      <c r="CO242" s="4">
        <v>0.87264736763121287</v>
      </c>
      <c r="CP242" s="4">
        <v>3.6785475639131869E-6</v>
      </c>
      <c r="CQ242" s="4">
        <v>1.0081844208318862</v>
      </c>
      <c r="CR242" s="4">
        <v>1.0081844208318862</v>
      </c>
      <c r="CS242" s="4">
        <v>0.75985918336016234</v>
      </c>
      <c r="CT242" s="4">
        <v>1.8288367691740801E-4</v>
      </c>
      <c r="CU242" s="4">
        <v>2.141686165173176</v>
      </c>
      <c r="CV242" s="4">
        <v>1.008184420831886</v>
      </c>
      <c r="CW242" s="2">
        <v>93.820667130319109</v>
      </c>
      <c r="CX242" s="2">
        <v>56.729382796937145</v>
      </c>
      <c r="CY242" s="2">
        <v>20.1888801150535</v>
      </c>
      <c r="CZ242" s="2">
        <v>24.406349078016767</v>
      </c>
      <c r="DA242" s="2">
        <v>43.231670107099916</v>
      </c>
      <c r="DB242" s="2">
        <v>20.457833550582819</v>
      </c>
      <c r="DC242" s="2">
        <v>15.222128688109446</v>
      </c>
      <c r="DD242" s="2">
        <v>42.798230074357043</v>
      </c>
      <c r="DE242" s="2">
        <v>31.060538673768704</v>
      </c>
      <c r="DF242" s="2">
        <v>26.364613808079863</v>
      </c>
      <c r="DG242" s="2">
        <v>28.209048463887022</v>
      </c>
      <c r="DH242" s="2">
        <v>7.7676681623792172</v>
      </c>
      <c r="DI242" s="2">
        <v>7.9212678878417071</v>
      </c>
      <c r="DJ242" s="2">
        <v>183.20388449483897</v>
      </c>
      <c r="DK242" s="2">
        <v>93.117697492187318</v>
      </c>
      <c r="DL242" s="2">
        <v>4.1777060264411707</v>
      </c>
      <c r="DM242" s="2">
        <v>12.368582355450497</v>
      </c>
      <c r="DN242" s="2">
        <v>353.81811656243354</v>
      </c>
      <c r="DO242" s="2">
        <v>310.05583142690512</v>
      </c>
      <c r="DP242" s="2">
        <v>279.63801985136439</v>
      </c>
      <c r="DQ242" s="2">
        <v>222.58133602158051</v>
      </c>
      <c r="DR242" s="2">
        <v>0.65188137239518529</v>
      </c>
      <c r="DS242" s="2">
        <v>0.53766450700309054</v>
      </c>
      <c r="DT242" s="2">
        <v>60.400248618954691</v>
      </c>
      <c r="DU242" s="2">
        <v>99.1440194524682</v>
      </c>
      <c r="DV242" s="2">
        <v>26.776879138076794</v>
      </c>
      <c r="DW242" s="2">
        <v>17.672325489154488</v>
      </c>
      <c r="DX242" s="2">
        <v>1.1204600306663846</v>
      </c>
      <c r="DY242" s="2">
        <v>2.4731790365054094</v>
      </c>
      <c r="DZ242" s="2">
        <v>1.000172455175808</v>
      </c>
      <c r="EA242" s="2">
        <v>1.0000261727215651</v>
      </c>
      <c r="EB242" s="2">
        <v>1.3325053819621611</v>
      </c>
      <c r="EC242" s="2">
        <v>5.381096712939609</v>
      </c>
      <c r="ED242" s="2">
        <v>0.4450016554513283</v>
      </c>
      <c r="EE242" s="2">
        <v>1.6288476040516005</v>
      </c>
      <c r="EF242" s="2">
        <v>586.65541250675903</v>
      </c>
      <c r="EG242" s="2">
        <v>552.06895944001997</v>
      </c>
      <c r="EH242" s="2">
        <v>335.528521559181</v>
      </c>
      <c r="EI242" s="2">
        <v>3.6850205483731198E-2</v>
      </c>
      <c r="EJ242" s="2">
        <v>4.0687583059763298E-2</v>
      </c>
      <c r="EK242" s="2">
        <v>5.3045469336558897E-2</v>
      </c>
      <c r="EL242" s="12">
        <v>3.6104844124836698E-3</v>
      </c>
      <c r="EM242" s="2">
        <v>3.0859812255789399E-3</v>
      </c>
      <c r="EN242" s="2">
        <v>0.66145476927507496</v>
      </c>
      <c r="EO242" s="2">
        <v>0.287359466230029</v>
      </c>
      <c r="EP242" s="2">
        <v>688.31326425759403</v>
      </c>
      <c r="EQ242" s="2">
        <v>153.92173913043499</v>
      </c>
      <c r="ER242" s="2">
        <v>851.38881987577599</v>
      </c>
      <c r="ES242" s="2">
        <v>0.345307943565412</v>
      </c>
      <c r="ET242" s="2">
        <v>0.15001404624641901</v>
      </c>
      <c r="EX242" s="3">
        <v>45512</v>
      </c>
      <c r="EY242" s="1">
        <v>2.1437811864720002</v>
      </c>
      <c r="EZ242" s="1">
        <v>0</v>
      </c>
      <c r="FA242" s="1">
        <v>26</v>
      </c>
      <c r="FB242" s="2">
        <v>3</v>
      </c>
      <c r="FC242" s="1">
        <v>3</v>
      </c>
      <c r="FD242">
        <v>3</v>
      </c>
    </row>
    <row r="243" spans="1:160" x14ac:dyDescent="0.25">
      <c r="A243" s="1">
        <v>255</v>
      </c>
      <c r="B243" s="5">
        <v>43819</v>
      </c>
      <c r="C243" s="5">
        <v>43886</v>
      </c>
      <c r="D243" s="1" t="s">
        <v>145</v>
      </c>
      <c r="E243" s="1">
        <v>82</v>
      </c>
      <c r="F243" s="1">
        <v>1</v>
      </c>
      <c r="G243" s="2">
        <v>30.119401914733398</v>
      </c>
      <c r="H243" s="2" t="s">
        <v>143</v>
      </c>
      <c r="I243" s="2" t="s">
        <v>147</v>
      </c>
      <c r="J243" s="2" t="s">
        <v>144</v>
      </c>
      <c r="K243" s="2">
        <v>13</v>
      </c>
      <c r="L243" s="2">
        <v>133.48400000000001</v>
      </c>
      <c r="M243" s="1">
        <v>2</v>
      </c>
      <c r="N243" s="2">
        <v>84</v>
      </c>
      <c r="O243" s="2">
        <v>167</v>
      </c>
      <c r="P243" s="2">
        <v>1.9739976359323901</v>
      </c>
      <c r="Q243" s="2">
        <v>55.0833333333333</v>
      </c>
      <c r="R243" s="1">
        <v>0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0</v>
      </c>
      <c r="Y243" s="1">
        <v>1</v>
      </c>
      <c r="Z243" s="1">
        <v>0</v>
      </c>
      <c r="AA243" s="1">
        <v>0</v>
      </c>
      <c r="AB243" s="1">
        <v>0</v>
      </c>
      <c r="AC243" s="1">
        <v>0</v>
      </c>
      <c r="AD243" s="1">
        <v>1</v>
      </c>
      <c r="AE243" s="2">
        <v>206</v>
      </c>
      <c r="AF243" s="2">
        <v>16.3</v>
      </c>
      <c r="AG243" s="2">
        <v>7.5</v>
      </c>
      <c r="AH243" s="2">
        <v>103</v>
      </c>
      <c r="AI243" s="2">
        <v>75</v>
      </c>
      <c r="AJ243" s="2">
        <v>15</v>
      </c>
      <c r="AK243" s="2">
        <v>52</v>
      </c>
      <c r="AL243" s="2">
        <v>12</v>
      </c>
      <c r="AM243" s="2">
        <v>9</v>
      </c>
      <c r="AN243" s="2">
        <v>52</v>
      </c>
      <c r="AO243" s="2">
        <v>25</v>
      </c>
      <c r="AP243" s="2">
        <v>25</v>
      </c>
      <c r="AQ243" s="2">
        <v>5.8</v>
      </c>
      <c r="AR243" s="2">
        <v>6.8</v>
      </c>
      <c r="AU243" s="2">
        <v>2.9</v>
      </c>
      <c r="AV243" s="2">
        <f>(AW243-AX243)/AW243*100</f>
        <v>20.289855072463769</v>
      </c>
      <c r="AW243" s="2">
        <v>276</v>
      </c>
      <c r="AX243" s="2">
        <v>220</v>
      </c>
      <c r="AY243" s="2">
        <v>143</v>
      </c>
      <c r="AZ243" s="2">
        <v>98</v>
      </c>
      <c r="BA243" s="2">
        <v>0.8</v>
      </c>
      <c r="BB243" s="2">
        <v>0.8</v>
      </c>
      <c r="BG243" s="2">
        <v>3</v>
      </c>
      <c r="BH243" s="2">
        <v>1.5</v>
      </c>
      <c r="BJ243" s="2">
        <v>1.5</v>
      </c>
      <c r="BK243" s="2">
        <v>0.6</v>
      </c>
      <c r="BM243" s="2">
        <v>172.63</v>
      </c>
      <c r="BO243" s="2">
        <v>727.94</v>
      </c>
      <c r="BR243" s="2">
        <v>4.4000000000000004</v>
      </c>
      <c r="BS243" s="2">
        <v>1.0564843218756634</v>
      </c>
      <c r="BT243" s="2">
        <v>0.25256772115794734</v>
      </c>
      <c r="BU243" s="2">
        <v>0.22046776714374747</v>
      </c>
      <c r="BV243" s="2">
        <v>0.26267043000426532</v>
      </c>
      <c r="BW243" s="2">
        <v>0.68267662328963197</v>
      </c>
      <c r="BX243" s="2">
        <v>1.8926669563149987</v>
      </c>
      <c r="BY243" s="2">
        <v>0.86102739382526472</v>
      </c>
      <c r="BZ243" s="2">
        <v>0.52873755752943596</v>
      </c>
      <c r="CA243" s="2">
        <v>0.83518620902857332</v>
      </c>
      <c r="CB243" s="2">
        <v>0.82412871021044865</v>
      </c>
      <c r="CC243" s="2">
        <v>0.90223136335942566</v>
      </c>
      <c r="CD243" s="2">
        <v>1.4291985957972799</v>
      </c>
      <c r="CE243" s="2">
        <v>0.95396446662072998</v>
      </c>
      <c r="CF243" s="2">
        <v>1.52732712618158</v>
      </c>
      <c r="CG243" s="2">
        <v>1.2756965685818236</v>
      </c>
      <c r="CH243" s="2">
        <v>8.8619972730093703</v>
      </c>
      <c r="CI243" s="2">
        <v>18.457419898829702</v>
      </c>
      <c r="CJ243" s="4">
        <v>1.7905238850683964</v>
      </c>
      <c r="CK243" s="4">
        <v>4.6484631837953847</v>
      </c>
      <c r="CL243" s="4">
        <v>0.98496650178421152</v>
      </c>
      <c r="CM243" s="4">
        <v>10.294666290472497</v>
      </c>
      <c r="CN243" s="4">
        <v>5.903445858505374</v>
      </c>
      <c r="CO243" s="4">
        <v>5.903445858505374</v>
      </c>
      <c r="CP243" s="4">
        <v>1.7250781879350592E-4</v>
      </c>
      <c r="CQ243" s="4">
        <v>1.0389461241749423</v>
      </c>
      <c r="CR243" s="4">
        <v>1.0389461241749423</v>
      </c>
      <c r="CS243" s="4">
        <v>4.7946822248028527</v>
      </c>
      <c r="CT243" s="4">
        <v>1.9874376509791016E-5</v>
      </c>
      <c r="CU243" s="4">
        <v>2.6585592371512603</v>
      </c>
      <c r="CV243" s="4">
        <v>2.0228559263130231E-4</v>
      </c>
      <c r="CW243" s="2">
        <v>103.92222820867312</v>
      </c>
      <c r="CX243" s="2">
        <v>76.261612303374406</v>
      </c>
      <c r="CY243" s="2">
        <v>10.416817661826673</v>
      </c>
      <c r="CZ243" s="2">
        <v>15.751609271265581</v>
      </c>
      <c r="DA243" s="2">
        <v>52.066604272660044</v>
      </c>
      <c r="DB243" s="2">
        <v>9.9271195053338719</v>
      </c>
      <c r="DC243" s="2">
        <v>8.3232303047686624</v>
      </c>
      <c r="DD243" s="2">
        <v>51.817145880300828</v>
      </c>
      <c r="DE243" s="2">
        <v>25.383421459844879</v>
      </c>
      <c r="DF243" s="2">
        <v>25.635684472223414</v>
      </c>
      <c r="DG243" s="2">
        <v>29.154461226133133</v>
      </c>
      <c r="DH243" s="2">
        <v>6.8297992707410327</v>
      </c>
      <c r="DI243" s="2">
        <v>7.4222531931290492</v>
      </c>
      <c r="DJ243" s="2">
        <v>110.95881067028515</v>
      </c>
      <c r="DK243" s="2">
        <v>57.345424250426959</v>
      </c>
      <c r="DL243" s="2">
        <v>2.529722874347045</v>
      </c>
      <c r="DM243" s="2">
        <v>24.612340586221087</v>
      </c>
      <c r="DN243" s="2">
        <v>284.69806408992412</v>
      </c>
      <c r="DO243" s="2">
        <v>214.627206913734</v>
      </c>
      <c r="DP243" s="2">
        <v>143.3188246296279</v>
      </c>
      <c r="DQ243" s="2">
        <v>96.204780458044922</v>
      </c>
      <c r="DR243" s="2">
        <v>0.4397222186700569</v>
      </c>
      <c r="DS243" s="2">
        <v>0.46975871714043294</v>
      </c>
      <c r="DT243" s="2">
        <v>55.701601591167517</v>
      </c>
      <c r="DU243" s="2">
        <v>108.84971559186371</v>
      </c>
      <c r="DV243" s="2">
        <v>10.324612944338531</v>
      </c>
      <c r="DW243" s="2">
        <v>8.3607782570722513</v>
      </c>
      <c r="DX243" s="2">
        <v>2.5414592353971948</v>
      </c>
      <c r="DY243" s="2">
        <v>1.1351784371695302</v>
      </c>
      <c r="DZ243" s="2">
        <v>1.0003875278295309</v>
      </c>
      <c r="EA243" s="2">
        <v>1.4069361376907259</v>
      </c>
      <c r="EB243" s="2">
        <v>6.6075542485682215</v>
      </c>
      <c r="EC243" s="2">
        <v>5.133643785047326</v>
      </c>
      <c r="ED243" s="2">
        <v>0.25479670546046407</v>
      </c>
      <c r="EE243" s="2">
        <v>0.7484348214561789</v>
      </c>
      <c r="EF243" s="2">
        <v>905.51300480362499</v>
      </c>
      <c r="EG243" s="2">
        <v>620.67527190685496</v>
      </c>
      <c r="EH243" s="2">
        <v>407.51676476452798</v>
      </c>
      <c r="EI243" s="2">
        <v>8.2867734793696399E-2</v>
      </c>
      <c r="EJ243" s="2">
        <v>0.105252669419398</v>
      </c>
      <c r="EK243" s="2">
        <v>9.9679459782795701E-2</v>
      </c>
      <c r="EL243" s="12">
        <v>7.0469375065484504E-3</v>
      </c>
      <c r="EM243" s="2">
        <v>3.8630575664186399E-3</v>
      </c>
      <c r="EN243" s="2">
        <v>0.78191980459444099</v>
      </c>
      <c r="EO243" s="2">
        <v>0.22152867505009899</v>
      </c>
      <c r="EP243" s="2">
        <v>916.88008278384405</v>
      </c>
      <c r="EQ243" s="2">
        <v>252.72</v>
      </c>
      <c r="ER243" s="2">
        <v>2109.8924137930999</v>
      </c>
      <c r="ES243" s="2">
        <v>0.39610979788489498</v>
      </c>
      <c r="ET243" s="2">
        <v>0.112223374039383</v>
      </c>
      <c r="EX243" s="3">
        <v>45483</v>
      </c>
      <c r="EY243" s="1">
        <v>4.3724374901606504</v>
      </c>
      <c r="EZ243" s="1">
        <v>0</v>
      </c>
      <c r="FA243" s="1">
        <v>27</v>
      </c>
      <c r="FB243" s="2">
        <v>2</v>
      </c>
      <c r="FC243" s="1">
        <v>2</v>
      </c>
      <c r="FD243">
        <v>2</v>
      </c>
    </row>
    <row r="244" spans="1:160" x14ac:dyDescent="0.25">
      <c r="A244" s="1">
        <v>256</v>
      </c>
      <c r="B244" s="5">
        <v>43178</v>
      </c>
      <c r="C244" s="5">
        <v>43185</v>
      </c>
      <c r="D244" s="1" t="s">
        <v>145</v>
      </c>
      <c r="E244" s="1">
        <v>39</v>
      </c>
      <c r="F244" s="1">
        <v>1</v>
      </c>
      <c r="G244" s="2">
        <v>26.171344499773699</v>
      </c>
      <c r="H244" s="2" t="s">
        <v>148</v>
      </c>
      <c r="I244" s="2" t="s">
        <v>147</v>
      </c>
      <c r="J244" s="2" t="s">
        <v>144</v>
      </c>
      <c r="K244" s="2">
        <v>16.7</v>
      </c>
      <c r="L244" s="2">
        <v>90.168000000000006</v>
      </c>
      <c r="M244" s="1">
        <v>3</v>
      </c>
      <c r="N244" s="2">
        <v>92.5</v>
      </c>
      <c r="O244" s="2">
        <v>188</v>
      </c>
      <c r="P244" s="2">
        <v>2.1978524872146301</v>
      </c>
      <c r="Q244" s="2">
        <v>63.0833333333333</v>
      </c>
      <c r="R244" s="1">
        <v>0</v>
      </c>
      <c r="S244" s="1">
        <v>1</v>
      </c>
      <c r="T244" s="1">
        <v>0</v>
      </c>
      <c r="U244" s="1">
        <v>1</v>
      </c>
      <c r="V244" s="1">
        <v>0</v>
      </c>
      <c r="W244" s="1">
        <v>1</v>
      </c>
      <c r="X244" s="1">
        <v>0</v>
      </c>
      <c r="Y244" s="1">
        <v>1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2">
        <v>357</v>
      </c>
      <c r="AF244" s="2">
        <v>10</v>
      </c>
      <c r="AG244" s="2">
        <v>18.8</v>
      </c>
      <c r="AH244" s="2">
        <v>108</v>
      </c>
      <c r="AI244" s="2">
        <v>74.333333333333329</v>
      </c>
      <c r="AJ244" s="2">
        <v>13</v>
      </c>
      <c r="AK244" s="2">
        <v>34</v>
      </c>
      <c r="AL244" s="2">
        <v>13</v>
      </c>
      <c r="AM244" s="2">
        <v>8</v>
      </c>
      <c r="AN244" s="2">
        <v>34</v>
      </c>
      <c r="AO244" s="2">
        <v>15</v>
      </c>
      <c r="AP244" s="2">
        <v>17</v>
      </c>
      <c r="AQ244" s="2">
        <v>5.6</v>
      </c>
      <c r="AR244" s="2">
        <v>6.3</v>
      </c>
      <c r="AS244" s="2">
        <v>178</v>
      </c>
      <c r="AU244" s="2">
        <v>3.85</v>
      </c>
      <c r="AV244" s="2">
        <v>15</v>
      </c>
      <c r="AW244" s="2">
        <v>318</v>
      </c>
      <c r="AX244" s="2">
        <v>234</v>
      </c>
      <c r="AY244" s="2">
        <v>243</v>
      </c>
      <c r="AZ244" s="2">
        <v>162</v>
      </c>
      <c r="BA244" s="2">
        <v>1</v>
      </c>
      <c r="BB244" s="2">
        <v>0.9</v>
      </c>
      <c r="BG244" s="2">
        <v>1.5</v>
      </c>
      <c r="BH244" s="2">
        <v>1.5</v>
      </c>
      <c r="BJ244" s="2">
        <v>1.5</v>
      </c>
      <c r="BK244" s="2">
        <v>1.6</v>
      </c>
      <c r="BM244" s="2">
        <v>112.69</v>
      </c>
      <c r="BO244" s="2">
        <v>347.6</v>
      </c>
      <c r="BR244" s="2">
        <v>3.7</v>
      </c>
      <c r="BS244" s="2">
        <v>1.761288226043856</v>
      </c>
      <c r="BT244" s="2">
        <v>0.29174905519049454</v>
      </c>
      <c r="BU244" s="2">
        <v>0.21945722828846734</v>
      </c>
      <c r="BV244" s="2">
        <v>0.41188101909246277</v>
      </c>
      <c r="BW244" s="2">
        <v>0.48875574624949009</v>
      </c>
      <c r="BX244" s="2">
        <v>1.227505779219618</v>
      </c>
      <c r="BY244" s="2">
        <v>4.6549030696667479</v>
      </c>
      <c r="BZ244" s="2">
        <v>6.9773643875002271</v>
      </c>
      <c r="CA244" s="2">
        <v>1.2316391099397057</v>
      </c>
      <c r="CB244" s="2">
        <v>0.87354760154337174</v>
      </c>
      <c r="CC244" s="2">
        <v>1.0053561052313449</v>
      </c>
      <c r="CD244" s="2">
        <v>1.4019944464531799</v>
      </c>
      <c r="CE244" s="2">
        <v>1.0766543376578499</v>
      </c>
      <c r="CF244" s="2">
        <v>1.25789708606951</v>
      </c>
      <c r="CG244" s="2">
        <v>1.354096376015804</v>
      </c>
      <c r="CH244" s="2">
        <v>4.6561482892409272</v>
      </c>
      <c r="CI244" s="2">
        <v>29.667726411836078</v>
      </c>
      <c r="CJ244" s="4">
        <v>1.3238649659012716</v>
      </c>
      <c r="CK244" s="4">
        <v>1.5108314096947189</v>
      </c>
      <c r="CL244" s="4">
        <v>0.95158625789776896</v>
      </c>
      <c r="CM244" s="4">
        <v>10.432389482869374</v>
      </c>
      <c r="CN244" s="4">
        <v>0.3450577380817918</v>
      </c>
      <c r="CO244" s="4">
        <v>0.3450577380817918</v>
      </c>
      <c r="CP244" s="4">
        <v>2.1005761844172213E-5</v>
      </c>
      <c r="CQ244" s="4">
        <v>8.1517191986323816</v>
      </c>
      <c r="CR244" s="4">
        <v>1.156764466955071</v>
      </c>
      <c r="CS244" s="4">
        <v>1.4407043997190889</v>
      </c>
      <c r="CT244" s="4">
        <v>1.2099493495734875E-4</v>
      </c>
      <c r="CU244" s="4">
        <v>1.997616557984712</v>
      </c>
      <c r="CV244" s="4">
        <v>9.281863255928252E-5</v>
      </c>
      <c r="CW244" s="2">
        <v>108.46767055467983</v>
      </c>
      <c r="CX244" s="2">
        <v>75.708972643269931</v>
      </c>
      <c r="CY244" s="2">
        <v>9.3529023347403655</v>
      </c>
      <c r="CZ244" s="2">
        <v>11.598199620824985</v>
      </c>
      <c r="DA244" s="2">
        <v>34.743096032544656</v>
      </c>
      <c r="DB244" s="2">
        <v>11.614524811627092</v>
      </c>
      <c r="DC244" s="2">
        <v>6.7200256012509714</v>
      </c>
      <c r="DD244" s="2">
        <v>32.0217263643598</v>
      </c>
      <c r="DE244" s="2">
        <v>14.028638789102319</v>
      </c>
      <c r="DF244" s="2">
        <v>16.24993040916555</v>
      </c>
      <c r="DG244" s="2">
        <v>19.657693366196774</v>
      </c>
      <c r="DH244" s="2">
        <v>7.2594881613508155</v>
      </c>
      <c r="DI244" s="2">
        <v>7.791720186272916</v>
      </c>
      <c r="DJ244" s="2">
        <v>170.820283136</v>
      </c>
      <c r="DK244" s="2">
        <v>67.677173782621921</v>
      </c>
      <c r="DL244" s="2">
        <v>4.245847107330591</v>
      </c>
      <c r="DM244" s="2">
        <v>25.497213184425053</v>
      </c>
      <c r="DN244" s="2">
        <v>308.27101410016741</v>
      </c>
      <c r="DO244" s="2">
        <v>229.67049644925871</v>
      </c>
      <c r="DP244" s="2">
        <v>230.41443969586717</v>
      </c>
      <c r="DQ244" s="2">
        <v>157.01491585351269</v>
      </c>
      <c r="DR244" s="2">
        <v>0.64303852130703021</v>
      </c>
      <c r="DS244" s="2">
        <v>0.58205418626597893</v>
      </c>
      <c r="DT244" s="2">
        <v>105.88658468987671</v>
      </c>
      <c r="DU244" s="2">
        <v>113.68103803214693</v>
      </c>
      <c r="DV244" s="2">
        <v>18.483135776509911</v>
      </c>
      <c r="DW244" s="2">
        <v>7.5575712220701075</v>
      </c>
      <c r="DX244" s="2">
        <v>1.2745327895698524</v>
      </c>
      <c r="DY244" s="2">
        <v>1.473696047474768</v>
      </c>
      <c r="DZ244" s="2">
        <v>1.0000782045355963</v>
      </c>
      <c r="EA244" s="2">
        <v>1.5169573642823757</v>
      </c>
      <c r="EB244" s="2">
        <v>2.4249413572648617</v>
      </c>
      <c r="EC244" s="2">
        <v>5.2982460137893383</v>
      </c>
      <c r="ED244" s="2">
        <v>2.782838310824868</v>
      </c>
      <c r="EE244" s="2">
        <v>1.5570491032388998</v>
      </c>
      <c r="EF244" s="2">
        <v>681.48452484660095</v>
      </c>
      <c r="EG244" s="2">
        <v>675.59407292884805</v>
      </c>
      <c r="EH244" s="2">
        <v>335.05240929299498</v>
      </c>
      <c r="EI244" s="2">
        <v>8.0464863147078902E-2</v>
      </c>
      <c r="EJ244" s="2">
        <v>7.79266320113952E-2</v>
      </c>
      <c r="EK244" s="2">
        <v>9.3532666767065703E-2</v>
      </c>
      <c r="EL244" s="12">
        <v>6.1570292730771404E-3</v>
      </c>
      <c r="EM244" s="2">
        <v>3.55853779336211E-3</v>
      </c>
      <c r="EN244" s="2">
        <v>1.0517454837036799</v>
      </c>
      <c r="EO244" s="2">
        <v>0.240831780653395</v>
      </c>
      <c r="EP244" s="2">
        <v>781.71789349995902</v>
      </c>
      <c r="EQ244" s="2">
        <v>73.772467532467502</v>
      </c>
      <c r="ER244" s="2">
        <v>1401.10914862915</v>
      </c>
      <c r="ES244" s="2">
        <v>0.47853324543930897</v>
      </c>
      <c r="ET244" s="2">
        <v>0.109575952915113</v>
      </c>
      <c r="EX244" s="3">
        <v>45483</v>
      </c>
      <c r="EY244" s="1">
        <v>5</v>
      </c>
      <c r="EZ244" s="1">
        <v>0</v>
      </c>
      <c r="FA244" s="1">
        <v>22</v>
      </c>
      <c r="FB244" s="2">
        <v>2</v>
      </c>
      <c r="FC244" s="1">
        <v>2</v>
      </c>
      <c r="FD244">
        <v>2</v>
      </c>
    </row>
    <row r="245" spans="1:160" x14ac:dyDescent="0.25">
      <c r="A245" s="1">
        <v>257</v>
      </c>
      <c r="B245" s="5">
        <v>43983</v>
      </c>
      <c r="C245" s="5">
        <v>43986</v>
      </c>
      <c r="D245" s="1" t="s">
        <v>145</v>
      </c>
      <c r="E245" s="1">
        <v>73</v>
      </c>
      <c r="F245" s="1">
        <v>2</v>
      </c>
      <c r="G245" s="2">
        <v>36.290130796670603</v>
      </c>
      <c r="H245" s="2" t="s">
        <v>143</v>
      </c>
      <c r="I245" s="2" t="s">
        <v>144</v>
      </c>
      <c r="J245" s="2" t="s">
        <v>144</v>
      </c>
      <c r="K245" s="2">
        <v>9.6</v>
      </c>
      <c r="L245" s="2">
        <v>68.952000000000012</v>
      </c>
      <c r="M245" s="1">
        <v>3</v>
      </c>
      <c r="N245" s="2">
        <v>76.3</v>
      </c>
      <c r="O245" s="2">
        <v>145</v>
      </c>
      <c r="P245" s="2">
        <v>1.7530528926545399</v>
      </c>
      <c r="Q245" s="2">
        <v>73.869047619047606</v>
      </c>
      <c r="R245" s="1">
        <v>0</v>
      </c>
      <c r="S245" s="1">
        <v>1</v>
      </c>
      <c r="T245" s="1">
        <v>0</v>
      </c>
      <c r="U245" s="1">
        <v>0</v>
      </c>
      <c r="V245" s="1">
        <v>0</v>
      </c>
      <c r="W245" s="1">
        <v>1</v>
      </c>
      <c r="X245" s="1">
        <v>0</v>
      </c>
      <c r="Y245" s="1">
        <v>1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2">
        <v>2030</v>
      </c>
      <c r="AF245" s="2">
        <v>9.1999999999999993</v>
      </c>
      <c r="AG245" s="2">
        <v>6.7</v>
      </c>
      <c r="AH245" s="2">
        <v>78.714285714285708</v>
      </c>
      <c r="AI245" s="2">
        <v>47.428571428571431</v>
      </c>
      <c r="AJ245" s="2">
        <v>16</v>
      </c>
      <c r="AK245" s="2">
        <v>39</v>
      </c>
      <c r="AL245" s="2">
        <v>12</v>
      </c>
      <c r="AM245" s="2">
        <v>9</v>
      </c>
      <c r="AN245" s="2">
        <v>39</v>
      </c>
      <c r="AO245" s="2">
        <v>21</v>
      </c>
      <c r="AP245" s="2">
        <v>21</v>
      </c>
      <c r="AQ245" s="2">
        <v>4.8</v>
      </c>
      <c r="AR245" s="2">
        <v>5.8</v>
      </c>
      <c r="AS245" s="2">
        <v>87</v>
      </c>
      <c r="AU245" s="2">
        <v>3.27</v>
      </c>
      <c r="AV245" s="2">
        <v>35</v>
      </c>
      <c r="AW245" s="2">
        <v>200</v>
      </c>
      <c r="AX245" s="2">
        <v>135</v>
      </c>
      <c r="AY245" s="2">
        <v>188</v>
      </c>
      <c r="AZ245" s="2">
        <v>126</v>
      </c>
      <c r="BA245" s="2">
        <v>1</v>
      </c>
      <c r="BB245" s="2">
        <v>0.9</v>
      </c>
      <c r="BC245" s="2">
        <v>90</v>
      </c>
      <c r="BG245" s="2">
        <v>3</v>
      </c>
      <c r="BH245" s="2">
        <v>2</v>
      </c>
      <c r="BK245" s="2">
        <v>2.8</v>
      </c>
      <c r="BL245" s="2">
        <v>3.67</v>
      </c>
      <c r="BM245" s="2">
        <v>11.28</v>
      </c>
      <c r="BN245" s="2">
        <v>113.8</v>
      </c>
      <c r="BO245" s="2">
        <v>582.35</v>
      </c>
      <c r="BP245" s="2">
        <v>0.83</v>
      </c>
      <c r="BQ245" s="2">
        <v>0.28399999999999997</v>
      </c>
      <c r="BR245" s="2">
        <v>5.0999999999999996</v>
      </c>
      <c r="BS245" s="2">
        <v>1.5639190211604235</v>
      </c>
      <c r="BT245" s="2">
        <v>0.214050327269347</v>
      </c>
      <c r="BU245" s="2">
        <v>0.60629988075141494</v>
      </c>
      <c r="BV245" s="2">
        <v>0.28540043635912921</v>
      </c>
      <c r="BW245" s="2">
        <v>0.32307309186641348</v>
      </c>
      <c r="BX245" s="2">
        <v>0.79672391640002038</v>
      </c>
      <c r="BY245" s="2">
        <v>3.4517422340577113</v>
      </c>
      <c r="BZ245" s="2">
        <v>1.8357913403846844</v>
      </c>
      <c r="CA245" s="2">
        <v>0.96499129241597814</v>
      </c>
      <c r="CB245" s="2">
        <v>1.0940373776460111</v>
      </c>
      <c r="CC245" s="2">
        <v>0.87013861878852827</v>
      </c>
      <c r="CD245" s="2">
        <v>1.2559605598229999</v>
      </c>
      <c r="CE245" s="2">
        <v>1.1719309468074299</v>
      </c>
      <c r="CF245" s="2">
        <v>1.21392950862968</v>
      </c>
      <c r="CG245" s="2">
        <v>1.4239437597108597</v>
      </c>
      <c r="CH245" s="2">
        <v>6.9916225844243085</v>
      </c>
      <c r="CI245" s="2">
        <v>9.7741697845242452</v>
      </c>
      <c r="CJ245" s="4">
        <v>0.76324981724025143</v>
      </c>
      <c r="CK245" s="4">
        <v>1.8374593102884276</v>
      </c>
      <c r="CL245" s="4">
        <v>1.7099719280319405</v>
      </c>
      <c r="CM245" s="4">
        <v>6.2234982757150901</v>
      </c>
      <c r="CN245" s="4">
        <v>0.55420456754651026</v>
      </c>
      <c r="CO245" s="4">
        <v>0.55420456754651026</v>
      </c>
      <c r="CP245" s="4">
        <v>6.2084488793039481E-6</v>
      </c>
      <c r="CQ245" s="4">
        <v>4.9139168239164617</v>
      </c>
      <c r="CR245" s="4">
        <v>1.0956580579090864</v>
      </c>
      <c r="CS245" s="4">
        <v>0.33321471400230968</v>
      </c>
      <c r="CT245" s="4">
        <v>1.2539400059533542E-5</v>
      </c>
      <c r="CU245" s="4">
        <v>3.9992719834841002</v>
      </c>
      <c r="CV245" s="4">
        <v>1.0956580579090864</v>
      </c>
      <c r="CW245" s="2">
        <v>79.366000866142485</v>
      </c>
      <c r="CX245" s="2">
        <v>47.824450471220096</v>
      </c>
      <c r="CY245" s="2">
        <v>13.250119295211364</v>
      </c>
      <c r="CZ245" s="2">
        <v>14.912090048012171</v>
      </c>
      <c r="DA245" s="2">
        <v>39.799878342319168</v>
      </c>
      <c r="DB245" s="2">
        <v>14.24886360378412</v>
      </c>
      <c r="DC245" s="2">
        <v>10.039969506429124</v>
      </c>
      <c r="DD245" s="2">
        <v>38.261907094349304</v>
      </c>
      <c r="DE245" s="2">
        <v>20.627469431336404</v>
      </c>
      <c r="DF245" s="2">
        <v>21.488292777609043</v>
      </c>
      <c r="DG245" s="2">
        <v>26.703850988664843</v>
      </c>
      <c r="DH245" s="2">
        <v>5.7931760962654977</v>
      </c>
      <c r="DI245" s="2">
        <v>6.8708868066382927</v>
      </c>
      <c r="DJ245" s="2">
        <v>90.621528641999987</v>
      </c>
      <c r="DK245" s="2">
        <v>57.208639906603835</v>
      </c>
      <c r="DL245" s="2">
        <v>3.3098637132137756</v>
      </c>
      <c r="DM245" s="2">
        <v>32.39404298946684</v>
      </c>
      <c r="DN245" s="2">
        <v>199.19591276034831</v>
      </c>
      <c r="DO245" s="2">
        <v>134.66830314750021</v>
      </c>
      <c r="DP245" s="2">
        <v>187.22824482052746</v>
      </c>
      <c r="DQ245" s="2">
        <v>126.02856401520476</v>
      </c>
      <c r="DR245" s="2">
        <v>0.46999737826151522</v>
      </c>
      <c r="DS245" s="2">
        <v>0.42267697671614979</v>
      </c>
      <c r="DT245" s="2">
        <v>88.000127049240248</v>
      </c>
      <c r="DU245" s="2">
        <v>85.793327353770749</v>
      </c>
      <c r="DV245" s="2">
        <v>24.127661917002477</v>
      </c>
      <c r="DW245" s="2">
        <v>11.197822045659192</v>
      </c>
      <c r="DX245" s="2">
        <v>2.5361659792948865</v>
      </c>
      <c r="DY245" s="2">
        <v>2.533387940679714</v>
      </c>
      <c r="DZ245" s="2">
        <v>1.0001463414956282</v>
      </c>
      <c r="EA245" s="2">
        <v>1.0000276144086753</v>
      </c>
      <c r="EB245" s="2">
        <v>0.72038164953826433</v>
      </c>
      <c r="EC245" s="2">
        <v>6.4730930051385513</v>
      </c>
      <c r="ED245" s="2">
        <v>1.5383295162122721</v>
      </c>
      <c r="EE245" s="2">
        <v>2.8058956100189016</v>
      </c>
      <c r="EF245" s="2">
        <v>555.32996549185498</v>
      </c>
      <c r="EG245" s="2">
        <v>516.324984779646</v>
      </c>
      <c r="EH245" s="2">
        <v>314.39420283306902</v>
      </c>
      <c r="EI245" s="2">
        <v>0.10105191091531</v>
      </c>
      <c r="EJ245" s="2">
        <v>0.110187208609188</v>
      </c>
      <c r="EK245" s="2">
        <v>0.116879495204201</v>
      </c>
      <c r="EL245" s="12">
        <v>7.2346875719806998E-3</v>
      </c>
      <c r="EM245" s="2">
        <v>4.3284106938491999E-3</v>
      </c>
      <c r="EN245" s="2">
        <v>0.65561844702017102</v>
      </c>
      <c r="EO245" s="2">
        <v>0.24762248875231199</v>
      </c>
      <c r="EP245" s="2">
        <v>860.56166342829397</v>
      </c>
      <c r="EQ245" s="2">
        <v>114.83302752293601</v>
      </c>
      <c r="ER245" s="2">
        <v>1021.99213630406</v>
      </c>
      <c r="ES245" s="2">
        <v>0.37398668903104698</v>
      </c>
      <c r="ET245" s="2">
        <v>0.14125214920204299</v>
      </c>
      <c r="EX245" s="3">
        <v>45484</v>
      </c>
      <c r="EY245" s="1">
        <v>4.1013846964687799</v>
      </c>
      <c r="EZ245" s="1">
        <v>0</v>
      </c>
      <c r="FA245" s="1">
        <v>26</v>
      </c>
      <c r="FB245" s="2">
        <v>2</v>
      </c>
      <c r="FC245" s="1">
        <v>3</v>
      </c>
      <c r="FD245">
        <v>2</v>
      </c>
    </row>
    <row r="246" spans="1:160" x14ac:dyDescent="0.25">
      <c r="A246" s="1">
        <v>259</v>
      </c>
      <c r="B246" s="5">
        <v>43292</v>
      </c>
      <c r="C246" s="5">
        <v>43298</v>
      </c>
      <c r="D246" s="1" t="s">
        <v>142</v>
      </c>
      <c r="E246" s="1">
        <v>32</v>
      </c>
      <c r="F246" s="1">
        <v>1</v>
      </c>
      <c r="G246" s="2">
        <v>30.248738391710699</v>
      </c>
      <c r="H246" s="2" t="s">
        <v>146</v>
      </c>
      <c r="I246" s="2" t="s">
        <v>147</v>
      </c>
      <c r="J246" s="2" t="s">
        <v>144</v>
      </c>
      <c r="K246" s="2">
        <v>12.5</v>
      </c>
      <c r="L246" s="2">
        <v>79.56</v>
      </c>
      <c r="M246" s="1">
        <v>1</v>
      </c>
      <c r="N246" s="2">
        <v>101.3</v>
      </c>
      <c r="O246" s="2">
        <v>183</v>
      </c>
      <c r="P246" s="2">
        <v>2.2692326162530501</v>
      </c>
      <c r="Q246" s="2">
        <v>101.583333333333</v>
      </c>
      <c r="R246" s="1">
        <v>0</v>
      </c>
      <c r="S246" s="1">
        <v>1</v>
      </c>
      <c r="T246" s="1">
        <v>0</v>
      </c>
      <c r="U246" s="1">
        <v>1</v>
      </c>
      <c r="V246" s="1">
        <v>0</v>
      </c>
      <c r="W246" s="1">
        <v>0</v>
      </c>
      <c r="X246" s="1">
        <v>1</v>
      </c>
      <c r="Y246" s="1">
        <v>1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2">
        <v>1071</v>
      </c>
      <c r="AF246" s="2">
        <v>11.7</v>
      </c>
      <c r="AG246" s="2">
        <v>5.4</v>
      </c>
      <c r="AH246" s="2">
        <v>107.5</v>
      </c>
      <c r="AI246" s="2">
        <v>81</v>
      </c>
      <c r="AJ246" s="2">
        <v>16</v>
      </c>
      <c r="AK246" s="2">
        <v>44</v>
      </c>
      <c r="AL246" s="2">
        <v>18</v>
      </c>
      <c r="AM246" s="2">
        <v>7</v>
      </c>
      <c r="AN246" s="2">
        <v>44</v>
      </c>
      <c r="AO246" s="2">
        <v>27</v>
      </c>
      <c r="AP246" s="2">
        <v>26</v>
      </c>
      <c r="AQ246" s="2">
        <v>5</v>
      </c>
      <c r="AR246" s="2">
        <v>6</v>
      </c>
      <c r="AU246" s="2">
        <v>3.64</v>
      </c>
      <c r="AV246" s="2">
        <v>20</v>
      </c>
      <c r="AW246" s="2">
        <v>278</v>
      </c>
      <c r="AX246" s="2">
        <v>198</v>
      </c>
      <c r="AY246" s="2">
        <v>266</v>
      </c>
      <c r="AZ246" s="2">
        <v>184</v>
      </c>
      <c r="BA246" s="2">
        <v>1.1000000000000001</v>
      </c>
      <c r="BB246" s="2">
        <v>1.1000000000000001</v>
      </c>
      <c r="BC246" s="2">
        <v>130</v>
      </c>
      <c r="BG246" s="2">
        <v>2</v>
      </c>
      <c r="BH246" s="2">
        <v>1.5</v>
      </c>
      <c r="BI246" s="2">
        <v>1.5</v>
      </c>
      <c r="BK246" s="2">
        <v>1.9</v>
      </c>
      <c r="BM246" s="2">
        <v>156.82</v>
      </c>
      <c r="BO246" s="2">
        <v>42.21</v>
      </c>
      <c r="BR246" s="2">
        <v>4.9000000000000004</v>
      </c>
      <c r="BS246" s="2">
        <v>1.2141137385045981</v>
      </c>
      <c r="BT246" s="2">
        <v>0.24149201065004189</v>
      </c>
      <c r="BU246" s="2">
        <v>0.56268973687438262</v>
      </c>
      <c r="BV246" s="2">
        <v>0.26006831916158357</v>
      </c>
      <c r="BW246" s="2">
        <v>0.44897323522701765</v>
      </c>
      <c r="BX246" s="2">
        <v>1.179208078134816</v>
      </c>
      <c r="BY246" s="2">
        <v>21.877751297906819</v>
      </c>
      <c r="BZ246" s="2">
        <v>9.1962064181658896</v>
      </c>
      <c r="CA246" s="2">
        <v>1.1968599240384419</v>
      </c>
      <c r="CB246" s="2">
        <v>1.7297614509765233</v>
      </c>
      <c r="CC246" s="2">
        <v>2.0127445257487007</v>
      </c>
      <c r="CD246" s="2">
        <v>1.1823716765722401</v>
      </c>
      <c r="CE246" s="2">
        <v>1.3277278349530801</v>
      </c>
      <c r="CF246" s="2">
        <v>1.9669993910810299</v>
      </c>
      <c r="CG246" s="2">
        <v>1.7749035782359774</v>
      </c>
      <c r="CH246" s="2">
        <v>8.4010038364484814</v>
      </c>
      <c r="CI246" s="2">
        <v>4.7973070295320381</v>
      </c>
      <c r="CJ246" s="2">
        <v>1.191641634119661</v>
      </c>
      <c r="CK246" s="2">
        <v>2.3502407623502499</v>
      </c>
      <c r="CL246" s="2">
        <v>0.57190112908640101</v>
      </c>
      <c r="CM246" s="2">
        <v>1.1019996885870966</v>
      </c>
      <c r="CN246" s="2">
        <v>0.50162130742026112</v>
      </c>
      <c r="CO246" s="4">
        <v>0.50162130742026112</v>
      </c>
      <c r="CP246" s="4">
        <v>1.9272494496545214E-5</v>
      </c>
      <c r="CQ246" s="2">
        <v>5.7622982124400499</v>
      </c>
      <c r="CR246" s="4">
        <v>3.724990724231708E-4</v>
      </c>
      <c r="CS246" s="2">
        <v>0.54536483292710614</v>
      </c>
      <c r="CT246" s="4">
        <v>1.2923201977135866E-5</v>
      </c>
      <c r="CU246" s="2">
        <v>1.202215553431748</v>
      </c>
      <c r="CV246" s="4">
        <v>1.1943329559226583</v>
      </c>
      <c r="CW246" s="2">
        <v>106.16911729067048</v>
      </c>
      <c r="CX246" s="2">
        <v>84.275032055291376</v>
      </c>
      <c r="CY246" s="2">
        <v>12.739760604135988</v>
      </c>
      <c r="CZ246" s="2">
        <v>15.98761541095806</v>
      </c>
      <c r="DA246" s="2">
        <v>43.306993011637019</v>
      </c>
      <c r="DB246" s="2">
        <v>15.790891303426486</v>
      </c>
      <c r="DC246" s="2">
        <v>8.3751189372886632</v>
      </c>
      <c r="DD246" s="2">
        <v>40.852622804800554</v>
      </c>
      <c r="DE246" s="2">
        <v>26.983005673967824</v>
      </c>
      <c r="DF246" s="2">
        <v>24.774091029824177</v>
      </c>
      <c r="DG246" s="2">
        <v>29.207414930105561</v>
      </c>
      <c r="DH246" s="2">
        <v>6.6326547151874662</v>
      </c>
      <c r="DI246" s="2">
        <v>7.4194645025255532</v>
      </c>
      <c r="DJ246" s="2">
        <v>208.76754570394579</v>
      </c>
      <c r="DK246" s="2">
        <v>138.36375172400946</v>
      </c>
      <c r="DL246" s="2">
        <v>5.0497782752305094</v>
      </c>
      <c r="DM246" s="2">
        <v>26.001842860235758</v>
      </c>
      <c r="DN246" s="2">
        <v>274.49108558046868</v>
      </c>
      <c r="DO246" s="2">
        <v>203.11834484247996</v>
      </c>
      <c r="DP246" s="2">
        <v>252.25829352327409</v>
      </c>
      <c r="DQ246" s="2">
        <v>193.16748484053517</v>
      </c>
      <c r="DR246" s="2">
        <v>0.78894468001502283</v>
      </c>
      <c r="DS246" s="2">
        <v>0.80205925393998179</v>
      </c>
      <c r="DT246" s="2">
        <v>128.76151770296286</v>
      </c>
      <c r="DU246" s="2">
        <v>109.22864814614363</v>
      </c>
      <c r="DV246" s="2">
        <v>31.723764112265602</v>
      </c>
      <c r="DW246" s="2">
        <v>10.490692083096722</v>
      </c>
      <c r="DX246" s="2">
        <v>2.6090552339402642</v>
      </c>
      <c r="DY246" s="2">
        <v>1.5720790835293923</v>
      </c>
      <c r="DZ246" s="2">
        <v>1.5065582063136023</v>
      </c>
      <c r="EA246" s="2">
        <v>1.0000396061576919</v>
      </c>
      <c r="EB246" s="2">
        <v>1.3847666888547545</v>
      </c>
      <c r="EC246" s="2">
        <v>3.1924350905084395</v>
      </c>
      <c r="ED246" s="2">
        <v>2.7089313713084024</v>
      </c>
      <c r="EE246" s="2">
        <v>2.1969619519887442</v>
      </c>
      <c r="EF246" s="2">
        <v>545.33407066105201</v>
      </c>
      <c r="EG246" s="2">
        <v>389.80783047794102</v>
      </c>
      <c r="EH246" s="2">
        <v>284.85072495341501</v>
      </c>
      <c r="EI246" s="2">
        <v>6.4236486287939903E-2</v>
      </c>
      <c r="EJ246" s="2">
        <v>9.2841194646477804E-2</v>
      </c>
      <c r="EK246" s="2">
        <v>6.9550875348153199E-2</v>
      </c>
      <c r="EL246" s="12">
        <v>6.5562438112640904E-3</v>
      </c>
      <c r="EM246" s="2">
        <v>2.8085965464295201E-3</v>
      </c>
      <c r="EN246" s="2">
        <v>1.36873092951429</v>
      </c>
      <c r="EO246" s="2">
        <v>0.388607955243085</v>
      </c>
      <c r="EP246" s="2">
        <v>758.68175560450402</v>
      </c>
      <c r="EQ246" s="2">
        <v>111.150183150183</v>
      </c>
      <c r="ER246" s="2">
        <v>1221.5</v>
      </c>
      <c r="ES246" s="2">
        <v>0.60316907121418495</v>
      </c>
      <c r="ET246" s="2">
        <v>0.171250823939219</v>
      </c>
      <c r="EX246" s="3">
        <v>45490</v>
      </c>
      <c r="EY246" s="1">
        <v>5</v>
      </c>
      <c r="EZ246" s="1">
        <v>0</v>
      </c>
      <c r="FA246" s="1">
        <v>14</v>
      </c>
      <c r="FB246" s="2">
        <v>3</v>
      </c>
      <c r="FC246" s="1">
        <v>3</v>
      </c>
      <c r="FD246">
        <v>3</v>
      </c>
    </row>
    <row r="247" spans="1:160" x14ac:dyDescent="0.25">
      <c r="A247" s="1">
        <v>260</v>
      </c>
      <c r="B247" s="5">
        <v>42963</v>
      </c>
      <c r="C247" s="5">
        <v>42968</v>
      </c>
      <c r="D247" s="1" t="s">
        <v>145</v>
      </c>
      <c r="E247" s="1">
        <v>37</v>
      </c>
      <c r="F247" s="1">
        <v>2</v>
      </c>
      <c r="G247" s="2">
        <v>32.064909297052203</v>
      </c>
      <c r="H247" s="2" t="s">
        <v>148</v>
      </c>
      <c r="I247" s="2" t="s">
        <v>147</v>
      </c>
      <c r="J247" s="2" t="s">
        <v>144</v>
      </c>
      <c r="K247" s="2">
        <v>15.3</v>
      </c>
      <c r="L247" s="2">
        <v>104.312</v>
      </c>
      <c r="M247" s="1">
        <v>2</v>
      </c>
      <c r="N247" s="2">
        <v>90.5</v>
      </c>
      <c r="O247" s="2">
        <v>168</v>
      </c>
      <c r="P247" s="2">
        <v>2.0550750189064502</v>
      </c>
      <c r="Q247" s="2">
        <v>81.4166666666667</v>
      </c>
      <c r="R247" s="1">
        <v>0</v>
      </c>
      <c r="S247" s="1">
        <v>1</v>
      </c>
      <c r="T247" s="1">
        <v>1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1</v>
      </c>
      <c r="AD247" s="1">
        <v>0</v>
      </c>
      <c r="AF247" s="2">
        <v>20</v>
      </c>
      <c r="AG247" s="2">
        <v>15.3</v>
      </c>
      <c r="AH247" s="2">
        <v>88.5</v>
      </c>
      <c r="AI247" s="2">
        <v>69.5</v>
      </c>
      <c r="AJ247" s="2">
        <v>18</v>
      </c>
      <c r="AK247" s="2">
        <v>36</v>
      </c>
      <c r="AL247" s="2">
        <v>17</v>
      </c>
      <c r="AM247" s="2">
        <v>15</v>
      </c>
      <c r="AN247" s="2">
        <v>37</v>
      </c>
      <c r="AO247" s="2">
        <v>27</v>
      </c>
      <c r="AP247" s="2">
        <v>23</v>
      </c>
      <c r="AQ247" s="2">
        <v>3.6</v>
      </c>
      <c r="AR247" s="2">
        <v>5.4</v>
      </c>
      <c r="AS247" s="2">
        <v>111</v>
      </c>
      <c r="AU247" s="2">
        <v>3.47</v>
      </c>
      <c r="AV247" s="2">
        <v>55</v>
      </c>
      <c r="AW247" s="2">
        <v>185</v>
      </c>
      <c r="AX247" s="2">
        <v>88</v>
      </c>
      <c r="AY247" s="2">
        <v>151</v>
      </c>
      <c r="AZ247" s="2">
        <v>77</v>
      </c>
      <c r="BA247" s="2">
        <v>0.8</v>
      </c>
      <c r="BB247" s="2">
        <v>0.8</v>
      </c>
      <c r="BC247" s="2">
        <v>66</v>
      </c>
      <c r="BD247" s="2">
        <v>87</v>
      </c>
      <c r="BE247" s="2">
        <v>25</v>
      </c>
      <c r="BF247" s="2">
        <v>18</v>
      </c>
      <c r="BG247" s="2">
        <v>2.5</v>
      </c>
      <c r="BH247" s="2">
        <v>2</v>
      </c>
      <c r="BK247" s="2">
        <v>1.2</v>
      </c>
      <c r="BM247" s="2">
        <v>191.41</v>
      </c>
      <c r="BN247" s="2">
        <v>157.34</v>
      </c>
      <c r="BO247" s="2">
        <v>29.44</v>
      </c>
      <c r="BR247" s="2">
        <v>4</v>
      </c>
      <c r="BS247" s="2">
        <v>1.01925629358786</v>
      </c>
      <c r="BT247" s="2">
        <v>0.20563190671399792</v>
      </c>
      <c r="BU247" s="2">
        <v>1.2609763481279026</v>
      </c>
      <c r="BV247" s="2">
        <v>0.30397760122938783</v>
      </c>
      <c r="BW247" s="2">
        <v>0.39662391348220405</v>
      </c>
      <c r="BX247" s="2">
        <v>0.46803391800546684</v>
      </c>
      <c r="BY247" s="2">
        <v>2.8565611705147678</v>
      </c>
      <c r="BZ247" s="2">
        <v>0.41887927591168223</v>
      </c>
      <c r="CA247" s="2">
        <v>0.87374811882215275</v>
      </c>
      <c r="CB247" s="2">
        <v>1.5863396861725572</v>
      </c>
      <c r="CC247" s="2">
        <v>1.3965710225675996</v>
      </c>
      <c r="CD247" s="2">
        <v>0.92599392072089204</v>
      </c>
      <c r="CE247" s="2">
        <v>1.0255412429243</v>
      </c>
      <c r="CF247" s="2">
        <v>1.4278409560635601</v>
      </c>
      <c r="CG247" s="2">
        <v>1.0608296644825932</v>
      </c>
      <c r="CH247" s="2">
        <v>4.6148976823210797</v>
      </c>
      <c r="CI247" s="2">
        <v>98.749461761468083</v>
      </c>
      <c r="CJ247" s="2">
        <v>0.99322994931297404</v>
      </c>
      <c r="CK247" s="2">
        <v>1.9370665547959238</v>
      </c>
      <c r="CL247" s="2">
        <v>0.62372679320808955</v>
      </c>
      <c r="CM247" s="2">
        <v>1.6424768216223484</v>
      </c>
      <c r="CN247" s="2">
        <v>0.5399631496835221</v>
      </c>
      <c r="CO247" s="4">
        <v>0.5399631496835221</v>
      </c>
      <c r="CP247" s="4">
        <v>4.6569105737337816E-6</v>
      </c>
      <c r="CQ247" s="2">
        <v>1.2844218868165296</v>
      </c>
      <c r="CR247" s="4">
        <v>1.2844218868165294</v>
      </c>
      <c r="CS247" s="2">
        <v>1.5084796278287502</v>
      </c>
      <c r="CT247" s="4">
        <v>8.7603286318163848E-6</v>
      </c>
      <c r="CU247" s="2">
        <v>1.2844218868165294</v>
      </c>
      <c r="CV247" s="4">
        <v>1.2844218868165296</v>
      </c>
      <c r="CW247" s="2">
        <v>88.318833788361289</v>
      </c>
      <c r="CX247" s="2">
        <v>68.640448613940023</v>
      </c>
      <c r="CY247" s="2">
        <v>16.866447219119994</v>
      </c>
      <c r="CZ247" s="2">
        <v>18.589352381959966</v>
      </c>
      <c r="DA247" s="2">
        <v>36.99439062816711</v>
      </c>
      <c r="DB247" s="2">
        <v>16.81842307134632</v>
      </c>
      <c r="DC247" s="2">
        <v>15.078694371672952</v>
      </c>
      <c r="DD247" s="2">
        <v>36.584589785657471</v>
      </c>
      <c r="DE247" s="2">
        <v>26.654295582716628</v>
      </c>
      <c r="DF247" s="2">
        <v>24.767102869379126</v>
      </c>
      <c r="DG247" s="2">
        <v>27.64569689479319</v>
      </c>
      <c r="DH247" s="2">
        <v>5.1599962753521602</v>
      </c>
      <c r="DI247" s="2">
        <v>6.7080194867282348</v>
      </c>
      <c r="DJ247" s="2">
        <v>112.93140000000002</v>
      </c>
      <c r="DK247" s="2">
        <v>97.242991954407486</v>
      </c>
      <c r="DL247" s="2">
        <v>4.105560089285337</v>
      </c>
      <c r="DM247" s="2">
        <v>48.110645023841293</v>
      </c>
      <c r="DN247" s="2">
        <v>175.0266008387263</v>
      </c>
      <c r="DO247" s="2">
        <v>90.820174211911066</v>
      </c>
      <c r="DP247" s="2">
        <v>147.21381539007098</v>
      </c>
      <c r="DQ247" s="2">
        <v>78.370235987477244</v>
      </c>
      <c r="DR247" s="2">
        <v>0.59569038370410077</v>
      </c>
      <c r="DS247" s="2">
        <v>0.60054636191608379</v>
      </c>
      <c r="DT247" s="2">
        <v>61.16364700535734</v>
      </c>
      <c r="DU247" s="2">
        <v>90.58788300224424</v>
      </c>
      <c r="DV247" s="2">
        <v>23.905031087542703</v>
      </c>
      <c r="DW247" s="2">
        <v>15.099751292136389</v>
      </c>
      <c r="DX247" s="2">
        <v>3.0055469004804278</v>
      </c>
      <c r="DY247" s="2">
        <v>2.5249595566810976</v>
      </c>
      <c r="DZ247" s="2">
        <v>1.0001494985617314</v>
      </c>
      <c r="EA247" s="2">
        <v>1.000039114052478</v>
      </c>
      <c r="EB247" s="2">
        <v>3.9273343386567787</v>
      </c>
      <c r="EC247" s="2">
        <v>2.4823007511100457</v>
      </c>
      <c r="ED247" s="2">
        <v>0.41400488241983169</v>
      </c>
      <c r="EE247" s="2">
        <v>1.2395971872575986</v>
      </c>
      <c r="EF247" s="2">
        <v>424.44295695240999</v>
      </c>
      <c r="EG247" s="2">
        <v>329.133129690967</v>
      </c>
      <c r="EH247" s="2">
        <v>138.68660449215699</v>
      </c>
      <c r="EI247" s="2">
        <v>0.152695286719087</v>
      </c>
      <c r="EJ247" s="2">
        <v>0.16991846946705699</v>
      </c>
      <c r="EK247" s="2">
        <v>0.14811381909485399</v>
      </c>
      <c r="EL247" s="12">
        <v>9.0928610530570594E-3</v>
      </c>
      <c r="EM247" s="2">
        <v>2.4751265897141198E-3</v>
      </c>
      <c r="EN247" s="2">
        <v>1.02686952872721</v>
      </c>
      <c r="EO247" s="2">
        <v>0.24068871504971001</v>
      </c>
      <c r="EP247" s="2">
        <v>647.38727845995902</v>
      </c>
      <c r="EQ247" s="2">
        <v>103.266858789625</v>
      </c>
      <c r="ER247" s="2">
        <v>1134.48299711816</v>
      </c>
      <c r="ES247" s="2">
        <v>0.49967496041756598</v>
      </c>
      <c r="ET247" s="2">
        <v>0.117119186810896</v>
      </c>
      <c r="EX247" s="3">
        <v>45511</v>
      </c>
      <c r="EY247" s="1">
        <v>5</v>
      </c>
      <c r="EZ247" s="1">
        <v>0</v>
      </c>
      <c r="FA247" s="1">
        <v>8</v>
      </c>
      <c r="FB247" s="2">
        <v>2</v>
      </c>
      <c r="FC247" s="1">
        <v>2</v>
      </c>
      <c r="FD247">
        <v>2</v>
      </c>
    </row>
    <row r="248" spans="1:160" x14ac:dyDescent="0.25">
      <c r="A248" s="1">
        <v>261</v>
      </c>
      <c r="B248" s="5">
        <v>42821</v>
      </c>
      <c r="C248" s="5">
        <v>42850</v>
      </c>
      <c r="D248" s="1" t="s">
        <v>149</v>
      </c>
      <c r="E248" s="1">
        <v>66</v>
      </c>
      <c r="F248" s="1">
        <v>2</v>
      </c>
      <c r="G248" s="2">
        <v>23.7890625</v>
      </c>
      <c r="H248" s="2" t="s">
        <v>148</v>
      </c>
      <c r="I248" s="2" t="s">
        <v>144</v>
      </c>
      <c r="J248" s="2" t="s">
        <v>144</v>
      </c>
      <c r="K248" s="2">
        <v>10.199999999999999</v>
      </c>
      <c r="L248" s="2">
        <v>98.124000000000009</v>
      </c>
      <c r="M248" s="1">
        <v>2</v>
      </c>
      <c r="N248" s="2">
        <v>60.9</v>
      </c>
      <c r="O248" s="2">
        <v>160</v>
      </c>
      <c r="P248" s="2">
        <v>1.6451950239004101</v>
      </c>
      <c r="Q248" s="2">
        <v>86.0833333333333</v>
      </c>
      <c r="R248" s="1">
        <v>0</v>
      </c>
      <c r="S248" s="1">
        <v>1</v>
      </c>
      <c r="T248" s="1">
        <v>0</v>
      </c>
      <c r="U248" s="1">
        <v>1</v>
      </c>
      <c r="V248" s="1">
        <v>0</v>
      </c>
      <c r="W248" s="1">
        <v>1</v>
      </c>
      <c r="X248" s="1">
        <v>0</v>
      </c>
      <c r="Y248" s="1">
        <v>1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2">
        <v>230</v>
      </c>
      <c r="AF248" s="2">
        <v>14.1</v>
      </c>
      <c r="AG248" s="2">
        <v>9.5</v>
      </c>
      <c r="AH248" s="2">
        <v>110</v>
      </c>
      <c r="AI248" s="2">
        <v>75</v>
      </c>
      <c r="AJ248" s="2">
        <v>15</v>
      </c>
      <c r="AK248" s="2">
        <v>33</v>
      </c>
      <c r="AL248" s="2">
        <v>13</v>
      </c>
      <c r="AM248" s="2">
        <v>12</v>
      </c>
      <c r="AN248" s="2">
        <v>33</v>
      </c>
      <c r="AO248" s="2">
        <v>22</v>
      </c>
      <c r="AP248" s="2">
        <v>22</v>
      </c>
      <c r="AQ248" s="2">
        <v>3.8</v>
      </c>
      <c r="AR248" s="2">
        <v>5.0999999999999996</v>
      </c>
      <c r="AU248" s="2">
        <v>3.6</v>
      </c>
      <c r="AV248" s="2">
        <v>47.5</v>
      </c>
      <c r="AW248" s="2">
        <v>170</v>
      </c>
      <c r="AX248" s="2">
        <v>110</v>
      </c>
      <c r="AY248" s="2">
        <v>120</v>
      </c>
      <c r="AZ248" s="2">
        <v>76</v>
      </c>
      <c r="BA248" s="2">
        <v>0.7</v>
      </c>
      <c r="BB248" s="2">
        <v>0.9</v>
      </c>
      <c r="BC248" s="2">
        <v>32</v>
      </c>
      <c r="BG248" s="2">
        <v>2</v>
      </c>
      <c r="BI248" s="2">
        <v>1.5</v>
      </c>
      <c r="BK248" s="2">
        <v>0.8</v>
      </c>
      <c r="BM248" s="2">
        <v>79.400000000000006</v>
      </c>
      <c r="BO248" s="2">
        <v>483.82</v>
      </c>
      <c r="BR248" s="2">
        <v>3.3</v>
      </c>
      <c r="BS248" s="2">
        <v>0.60486660789244551</v>
      </c>
      <c r="BT248" s="2">
        <v>0.26832163095958805</v>
      </c>
      <c r="BU248" s="2">
        <v>1.7515782064349448</v>
      </c>
      <c r="BV248" s="2">
        <v>0.2927145065013686</v>
      </c>
      <c r="BW248" s="2">
        <v>0.57163820477956573</v>
      </c>
      <c r="BX248" s="2">
        <v>0.63013715689148542</v>
      </c>
      <c r="BY248" s="2">
        <v>0.55515482291786988</v>
      </c>
      <c r="BZ248" s="2">
        <v>0.76467915381048113</v>
      </c>
      <c r="CA248" s="2">
        <v>1.186235904975439</v>
      </c>
      <c r="CB248" s="2">
        <v>0.84110190905086413</v>
      </c>
      <c r="CC248" s="2">
        <v>0.76989036946536871</v>
      </c>
      <c r="CD248" s="2">
        <v>1.5354971591691999</v>
      </c>
      <c r="CE248" s="2">
        <v>0.922876525167317</v>
      </c>
      <c r="CF248" s="2">
        <v>0.74775150619604602</v>
      </c>
      <c r="CG248" s="2">
        <v>1.24444785545008</v>
      </c>
      <c r="CH248" s="2">
        <v>3.5347321160389589</v>
      </c>
      <c r="CI248" s="2">
        <v>67.694721133269056</v>
      </c>
      <c r="CJ248" s="4">
        <v>1.1221168363859404</v>
      </c>
      <c r="CK248" s="4">
        <v>0.74430342305808395</v>
      </c>
      <c r="CL248" s="4">
        <v>0.94738671775020333</v>
      </c>
      <c r="CM248" s="4">
        <v>0.36460638454380045</v>
      </c>
      <c r="CN248" s="4">
        <v>1.0615876966440634</v>
      </c>
      <c r="CO248" s="4">
        <v>1.0615876966440634</v>
      </c>
      <c r="CP248" s="4">
        <v>1.0282468899377555</v>
      </c>
      <c r="CQ248" s="4">
        <v>14.911944871944312</v>
      </c>
      <c r="CR248" s="4">
        <v>4.3233915513576449E-4</v>
      </c>
      <c r="CS248" s="4">
        <v>4.6666698287483968</v>
      </c>
      <c r="CT248" s="4">
        <v>5.9063274354084454E-5</v>
      </c>
      <c r="CU248" s="4">
        <v>4.7493456144579795</v>
      </c>
      <c r="CV248" s="4">
        <v>1.0282468899377555</v>
      </c>
      <c r="CW248" s="2">
        <v>109.6121405918272</v>
      </c>
      <c r="CX248" s="2">
        <v>74.849839045290338</v>
      </c>
      <c r="CY248" s="2">
        <v>11.985821252169425</v>
      </c>
      <c r="CZ248" s="2">
        <v>14.31297018907911</v>
      </c>
      <c r="DA248" s="2">
        <v>33.358996551045166</v>
      </c>
      <c r="DB248" s="2">
        <v>11.011601753109229</v>
      </c>
      <c r="DC248" s="2">
        <v>10.109452324157454</v>
      </c>
      <c r="DD248" s="2">
        <v>28.730040070510483</v>
      </c>
      <c r="DE248" s="2">
        <v>23.330876437057768</v>
      </c>
      <c r="DF248" s="2">
        <v>23.579567922628218</v>
      </c>
      <c r="DG248" s="2">
        <v>26.68289594149735</v>
      </c>
      <c r="DH248" s="2">
        <v>5.6580487044821535</v>
      </c>
      <c r="DI248" s="2">
        <v>6.2081863861821738</v>
      </c>
      <c r="DJ248" s="2">
        <v>97.94455764400972</v>
      </c>
      <c r="DK248" s="2">
        <v>41.276270437105381</v>
      </c>
      <c r="DL248" s="2">
        <v>3.660430243434706</v>
      </c>
      <c r="DM248" s="2">
        <v>29.658134533337588</v>
      </c>
      <c r="DN248" s="2">
        <v>160.30650238783835</v>
      </c>
      <c r="DO248" s="2">
        <v>112.76258424396522</v>
      </c>
      <c r="DP248" s="2">
        <v>120.31862897504971</v>
      </c>
      <c r="DQ248" s="2">
        <v>74.742342892655273</v>
      </c>
      <c r="DR248" s="2">
        <v>0.52813790097565061</v>
      </c>
      <c r="DS248" s="2">
        <v>0.69481089561590892</v>
      </c>
      <c r="DT248" s="2">
        <v>30.660240397662207</v>
      </c>
      <c r="DU248" s="2">
        <v>119.33432379882191</v>
      </c>
      <c r="DV248" s="2">
        <v>10.940282010038112</v>
      </c>
      <c r="DW248" s="2">
        <v>10.111401394126862</v>
      </c>
      <c r="DX248" s="2">
        <v>1.5271120383337113</v>
      </c>
      <c r="DY248" s="2">
        <v>1.0000087006461982</v>
      </c>
      <c r="DZ248" s="2">
        <v>1.4457302139560437</v>
      </c>
      <c r="EA248" s="2">
        <v>1.0000585442835204</v>
      </c>
      <c r="EB248" s="2">
        <v>8.6116607165231454</v>
      </c>
      <c r="EC248" s="2">
        <v>10.479526877538447</v>
      </c>
      <c r="ED248" s="2">
        <v>5.5158709017197474</v>
      </c>
      <c r="EE248" s="2">
        <v>1.1973107929250884</v>
      </c>
      <c r="EF248" s="2">
        <v>663.12722460621706</v>
      </c>
      <c r="EG248" s="2">
        <v>479.883374264103</v>
      </c>
      <c r="EH248" s="2">
        <v>207.52718107967999</v>
      </c>
      <c r="EI248" s="2">
        <v>9.45440024180699E-2</v>
      </c>
      <c r="EJ248" s="2">
        <v>0.12841100320825699</v>
      </c>
      <c r="EK248" s="2">
        <v>0.12400920916611501</v>
      </c>
      <c r="EL248" s="12">
        <v>9.3201341536978208E-3</v>
      </c>
      <c r="EM248" s="2">
        <v>4.4663601233470001E-3</v>
      </c>
      <c r="EN248" s="2">
        <v>0.91285641686676</v>
      </c>
      <c r="EO248" s="2">
        <v>0.18435468832077401</v>
      </c>
      <c r="EP248" s="2">
        <v>585.82399244854696</v>
      </c>
      <c r="EQ248" s="2">
        <v>49.5651851851852</v>
      </c>
      <c r="ER248" s="2">
        <v>1601.01925925926</v>
      </c>
      <c r="ES248" s="2">
        <v>0.55486213099682902</v>
      </c>
      <c r="ET248" s="2">
        <v>0.112056434430313</v>
      </c>
      <c r="EU248" s="3">
        <v>43492</v>
      </c>
      <c r="EX248" s="3">
        <v>44260</v>
      </c>
      <c r="EY248" s="1">
        <v>1.7577362984866201</v>
      </c>
      <c r="EZ248" s="1">
        <v>1</v>
      </c>
      <c r="FA248" s="1">
        <v>18</v>
      </c>
      <c r="FB248" s="2">
        <v>2</v>
      </c>
      <c r="FC248" s="1">
        <v>1</v>
      </c>
      <c r="FD248">
        <v>2</v>
      </c>
    </row>
    <row r="249" spans="1:160" x14ac:dyDescent="0.25">
      <c r="A249" s="1">
        <v>262</v>
      </c>
      <c r="B249" s="5">
        <v>44306</v>
      </c>
      <c r="C249" s="5">
        <v>44338</v>
      </c>
      <c r="D249" s="1" t="s">
        <v>142</v>
      </c>
      <c r="E249" s="1">
        <v>52</v>
      </c>
      <c r="F249" s="1">
        <v>1</v>
      </c>
      <c r="G249" s="2">
        <v>24.653739612188399</v>
      </c>
      <c r="H249" s="2" t="s">
        <v>143</v>
      </c>
      <c r="I249" s="2" t="s">
        <v>144</v>
      </c>
      <c r="J249" s="2" t="s">
        <v>147</v>
      </c>
      <c r="K249" s="2">
        <v>13.1</v>
      </c>
      <c r="L249" s="2">
        <v>83.98</v>
      </c>
      <c r="M249" s="1">
        <v>4</v>
      </c>
      <c r="N249" s="2">
        <v>89</v>
      </c>
      <c r="O249" s="2">
        <v>190</v>
      </c>
      <c r="P249" s="2">
        <v>2.1673075975094598</v>
      </c>
      <c r="Q249" s="2">
        <v>98.8333333333333</v>
      </c>
      <c r="R249" s="1">
        <v>0</v>
      </c>
      <c r="S249" s="1">
        <v>1</v>
      </c>
      <c r="T249" s="1">
        <v>1</v>
      </c>
      <c r="U249" s="1">
        <v>1</v>
      </c>
      <c r="V249" s="1">
        <v>0</v>
      </c>
      <c r="W249" s="1">
        <v>0</v>
      </c>
      <c r="X249" s="1">
        <v>0</v>
      </c>
      <c r="Y249" s="1">
        <v>1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2">
        <v>2036</v>
      </c>
      <c r="AF249" s="2">
        <v>6.3</v>
      </c>
      <c r="AG249" s="2">
        <v>7.9</v>
      </c>
      <c r="AH249" s="2">
        <v>96.5</v>
      </c>
      <c r="AI249" s="2">
        <v>51.5</v>
      </c>
      <c r="AJ249" s="2">
        <v>17</v>
      </c>
      <c r="AK249" s="2">
        <v>57</v>
      </c>
      <c r="AL249" s="2">
        <v>19</v>
      </c>
      <c r="AM249" s="2">
        <v>11</v>
      </c>
      <c r="AN249" s="2">
        <v>65</v>
      </c>
      <c r="AO249" s="2">
        <v>30</v>
      </c>
      <c r="AP249" s="2">
        <v>28</v>
      </c>
      <c r="AQ249" s="2">
        <v>5.5</v>
      </c>
      <c r="AR249" s="2">
        <v>6.2</v>
      </c>
      <c r="AU249" s="2">
        <v>4.55</v>
      </c>
      <c r="AV249" s="2">
        <v>22.5</v>
      </c>
      <c r="AW249" s="2">
        <v>285</v>
      </c>
      <c r="AX249" s="2">
        <v>195</v>
      </c>
      <c r="AY249" s="2">
        <v>302</v>
      </c>
      <c r="AZ249" s="2">
        <v>203</v>
      </c>
      <c r="BA249" s="2">
        <v>1.2</v>
      </c>
      <c r="BB249" s="2">
        <v>1.2</v>
      </c>
      <c r="BC249" s="2">
        <v>96</v>
      </c>
      <c r="BG249" s="2">
        <v>3</v>
      </c>
      <c r="BH249" s="2">
        <v>2</v>
      </c>
      <c r="BI249" s="2">
        <v>1.5</v>
      </c>
      <c r="BK249" s="2">
        <v>1.3</v>
      </c>
      <c r="BL249" s="2">
        <v>1.4590000000000001</v>
      </c>
      <c r="BM249" s="2">
        <v>29.6</v>
      </c>
      <c r="BN249" s="2">
        <v>85.75</v>
      </c>
      <c r="BO249" s="2">
        <v>633.82000000000005</v>
      </c>
      <c r="BP249" s="2">
        <v>0.85599999999999998</v>
      </c>
      <c r="BQ249" s="2">
        <v>0.499</v>
      </c>
      <c r="BR249" s="2">
        <v>4.4000000000000004</v>
      </c>
      <c r="BS249" s="2">
        <v>0.93389485821185936</v>
      </c>
      <c r="BT249" s="2">
        <v>0.20514485283838668</v>
      </c>
      <c r="BU249" s="2">
        <v>1.0372871198786655</v>
      </c>
      <c r="BV249" s="2">
        <v>0.24910446416089815</v>
      </c>
      <c r="BW249" s="2">
        <v>0.48837921951089364</v>
      </c>
      <c r="BX249" s="2">
        <v>1.6833814914688379</v>
      </c>
      <c r="BY249" s="2">
        <v>33.007291303444617</v>
      </c>
      <c r="BZ249" s="2">
        <v>1.2484963846647794</v>
      </c>
      <c r="CA249" s="2">
        <v>1.542025762365036</v>
      </c>
      <c r="CB249" s="2">
        <v>1.9107495283972027</v>
      </c>
      <c r="CC249" s="2">
        <v>1.3835658986697044</v>
      </c>
      <c r="CD249" s="2">
        <v>1.5383211048489001</v>
      </c>
      <c r="CE249" s="2">
        <v>1.3518702456052001</v>
      </c>
      <c r="CF249" s="2">
        <v>1.36540062374669</v>
      </c>
      <c r="CG249" s="2">
        <v>1.8547108242070622</v>
      </c>
      <c r="CH249" s="2">
        <v>10.782739603137546</v>
      </c>
      <c r="CI249" s="2">
        <v>1.727214865195589</v>
      </c>
      <c r="CJ249" s="4">
        <v>0.71936632184370575</v>
      </c>
      <c r="CK249" s="4">
        <v>1.8464585436653838</v>
      </c>
      <c r="CL249" s="4">
        <v>1.9126998449683177</v>
      </c>
      <c r="CM249" s="4">
        <v>9.5472801478677543</v>
      </c>
      <c r="CN249" s="4">
        <v>1.6868068691357117</v>
      </c>
      <c r="CO249" s="4">
        <v>1.6868068691357117</v>
      </c>
      <c r="CP249" s="4">
        <v>6.4417579595878328E-6</v>
      </c>
      <c r="CQ249" s="4">
        <v>0.28289067588544514</v>
      </c>
      <c r="CR249" s="4">
        <v>3.9233469053155228E-4</v>
      </c>
      <c r="CS249" s="4">
        <v>0.58988597485244798</v>
      </c>
      <c r="CT249" s="4">
        <v>4.2703435637887462E-6</v>
      </c>
      <c r="CU249" s="4">
        <v>3.4750988164420962</v>
      </c>
      <c r="CV249" s="4">
        <v>1.1406882092155048</v>
      </c>
      <c r="CW249" s="2">
        <v>95.775164152246944</v>
      </c>
      <c r="CX249" s="2">
        <v>54.547943704904135</v>
      </c>
      <c r="CY249" s="2">
        <v>14.283291937118161</v>
      </c>
      <c r="CZ249" s="2">
        <v>18.440087336662156</v>
      </c>
      <c r="DA249" s="2">
        <v>62.067970514845712</v>
      </c>
      <c r="DB249" s="2">
        <v>14.671164197785966</v>
      </c>
      <c r="DC249" s="2">
        <v>10.556099775899675</v>
      </c>
      <c r="DD249" s="2">
        <v>61.921076443223633</v>
      </c>
      <c r="DE249" s="2">
        <v>29.894351803129705</v>
      </c>
      <c r="DF249" s="2">
        <v>34.041418767332836</v>
      </c>
      <c r="DG249" s="2">
        <v>43.375089893238986</v>
      </c>
      <c r="DH249" s="2">
        <v>6.1540051386958847</v>
      </c>
      <c r="DI249" s="2">
        <v>8.1067241988354084</v>
      </c>
      <c r="DJ249" s="2">
        <v>215.19986707336528</v>
      </c>
      <c r="DK249" s="2">
        <v>145.97598431734954</v>
      </c>
      <c r="DL249" s="2">
        <v>5.1081546033285425</v>
      </c>
      <c r="DM249" s="2">
        <v>34.505045389760717</v>
      </c>
      <c r="DN249" s="2">
        <v>294.60932673829308</v>
      </c>
      <c r="DO249" s="2">
        <v>192.95424482477659</v>
      </c>
      <c r="DP249" s="2">
        <v>289.10596319574387</v>
      </c>
      <c r="DQ249" s="2">
        <v>211.57144293544113</v>
      </c>
      <c r="DR249" s="2">
        <v>0.79050470830887054</v>
      </c>
      <c r="DS249" s="2">
        <v>0.79149266662443374</v>
      </c>
      <c r="DT249" s="2">
        <v>98.513101145926484</v>
      </c>
      <c r="DU249" s="2">
        <v>103.01987405473726</v>
      </c>
      <c r="DV249" s="2">
        <v>42.252208686288476</v>
      </c>
      <c r="DW249" s="2">
        <v>11.723949797676537</v>
      </c>
      <c r="DX249" s="2">
        <v>3.4751033061782195</v>
      </c>
      <c r="DY249" s="2">
        <v>2.6964408829446089</v>
      </c>
      <c r="DZ249" s="2">
        <v>1.5337023705702499</v>
      </c>
      <c r="EA249" s="2">
        <v>1.000018161580698</v>
      </c>
      <c r="EB249" s="2">
        <v>2.1408806533766214</v>
      </c>
      <c r="EC249" s="2">
        <v>7.2870532753871231</v>
      </c>
      <c r="ED249" s="2">
        <v>0.14900383544932794</v>
      </c>
      <c r="EE249" s="2">
        <v>1.4221043408347094</v>
      </c>
      <c r="EF249" s="2">
        <v>487.271401145889</v>
      </c>
      <c r="EG249" s="2">
        <v>424.97526336648502</v>
      </c>
      <c r="EH249" s="2">
        <v>351.08763700822601</v>
      </c>
      <c r="EI249" s="2">
        <v>8.9458534355758498E-2</v>
      </c>
      <c r="EJ249" s="2">
        <v>0.102321787224399</v>
      </c>
      <c r="EK249" s="2">
        <v>0.105217664767186</v>
      </c>
      <c r="EL249" s="12">
        <v>7.5583252964101198E-3</v>
      </c>
      <c r="EM249" s="2">
        <v>5.1594845721951201E-3</v>
      </c>
      <c r="EN249" s="2">
        <v>1.62655059908471</v>
      </c>
      <c r="EO249" s="2">
        <v>0.75316083899636199</v>
      </c>
      <c r="EP249" s="2">
        <v>1582.38866944045</v>
      </c>
      <c r="EQ249" s="2">
        <v>91.431501831501805</v>
      </c>
      <c r="ER249" s="2">
        <v>772.06945054945095</v>
      </c>
      <c r="ES249" s="2">
        <v>0.75049365440966798</v>
      </c>
      <c r="ET249" s="2">
        <v>0.34750989654714898</v>
      </c>
      <c r="EU249" s="3">
        <v>44418</v>
      </c>
      <c r="EX249" s="3">
        <v>44418</v>
      </c>
      <c r="EY249" s="1">
        <v>0.21903256055908099</v>
      </c>
      <c r="EZ249" s="1">
        <v>1</v>
      </c>
      <c r="FA249" s="1">
        <v>21</v>
      </c>
      <c r="FB249" s="2">
        <v>3</v>
      </c>
      <c r="FC249" s="1">
        <v>3</v>
      </c>
      <c r="FD249">
        <v>3</v>
      </c>
    </row>
    <row r="250" spans="1:160" x14ac:dyDescent="0.25">
      <c r="A250" s="1">
        <v>263</v>
      </c>
      <c r="B250" s="5">
        <v>41065</v>
      </c>
      <c r="C250" s="5">
        <v>41152</v>
      </c>
      <c r="D250" s="1" t="s">
        <v>142</v>
      </c>
      <c r="E250" s="1">
        <v>40</v>
      </c>
      <c r="F250" s="1">
        <v>2</v>
      </c>
      <c r="G250" s="2">
        <v>31.7578125</v>
      </c>
      <c r="H250" s="2" t="s">
        <v>143</v>
      </c>
      <c r="I250" s="2" t="s">
        <v>147</v>
      </c>
      <c r="J250" s="2" t="s">
        <v>144</v>
      </c>
      <c r="K250" s="2">
        <v>8.4</v>
      </c>
      <c r="L250" s="2">
        <v>61.88</v>
      </c>
      <c r="M250" s="1">
        <v>3</v>
      </c>
      <c r="N250" s="2">
        <v>81.3</v>
      </c>
      <c r="O250" s="2">
        <v>160</v>
      </c>
      <c r="P250" s="2">
        <v>1.90087699058443</v>
      </c>
      <c r="Q250" s="2">
        <v>83.125</v>
      </c>
      <c r="R250" s="1">
        <v>0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0</v>
      </c>
      <c r="Y250" s="1">
        <v>1</v>
      </c>
      <c r="Z250" s="1">
        <v>0</v>
      </c>
      <c r="AA250" s="1">
        <v>0</v>
      </c>
      <c r="AB250" s="1">
        <v>1</v>
      </c>
      <c r="AC250" s="1">
        <v>0</v>
      </c>
      <c r="AD250" s="1">
        <v>1</v>
      </c>
      <c r="AE250" s="2">
        <v>549</v>
      </c>
      <c r="AH250" s="2">
        <v>84</v>
      </c>
      <c r="AI250" s="2">
        <v>64</v>
      </c>
      <c r="AJ250" s="2">
        <v>16</v>
      </c>
      <c r="AK250" s="2">
        <v>50</v>
      </c>
      <c r="AL250" s="2">
        <v>17</v>
      </c>
      <c r="AM250" s="2">
        <v>10</v>
      </c>
      <c r="AN250" s="2">
        <v>50</v>
      </c>
      <c r="AO250" s="2">
        <v>25</v>
      </c>
      <c r="AP250" s="2">
        <v>26</v>
      </c>
      <c r="AQ250" s="2">
        <v>4</v>
      </c>
      <c r="AR250" s="2">
        <v>5.3</v>
      </c>
      <c r="AS250" s="2">
        <v>133</v>
      </c>
      <c r="AU250" s="2">
        <v>4.5999999999999996</v>
      </c>
      <c r="AV250" s="2">
        <v>25</v>
      </c>
      <c r="AW250" s="2">
        <v>222</v>
      </c>
      <c r="AX250" s="2">
        <v>192</v>
      </c>
      <c r="AY250" s="2">
        <v>192</v>
      </c>
      <c r="AZ250" s="2">
        <v>123</v>
      </c>
      <c r="BA250" s="2">
        <v>1.2</v>
      </c>
      <c r="BB250" s="2">
        <v>1.2</v>
      </c>
      <c r="BG250" s="2">
        <v>2</v>
      </c>
      <c r="BH250" s="2">
        <v>2</v>
      </c>
      <c r="BI250" s="2">
        <v>2</v>
      </c>
      <c r="BK250" s="2">
        <v>4</v>
      </c>
      <c r="BM250" s="2">
        <v>18.84</v>
      </c>
      <c r="BO250" s="2">
        <v>771.32</v>
      </c>
      <c r="BR250" s="2">
        <v>4.4000000000000004</v>
      </c>
      <c r="BS250" s="2">
        <v>1.3782791362883717</v>
      </c>
      <c r="BT250" s="2">
        <v>0.21434933594684716</v>
      </c>
      <c r="BU250" s="2">
        <v>0.52263616261078116</v>
      </c>
      <c r="BV250" s="2">
        <v>0.24732615686174636</v>
      </c>
      <c r="BW250" s="2">
        <v>0.22519433904142178</v>
      </c>
      <c r="BX250" s="2">
        <v>0.53858129805768595</v>
      </c>
      <c r="BY250" s="2">
        <v>2.1235757139170315</v>
      </c>
      <c r="BZ250" s="2">
        <v>3.5195284011489072</v>
      </c>
      <c r="CA250" s="2">
        <v>1.3604012403724319</v>
      </c>
      <c r="CB250" s="2">
        <v>2.3858355531482118</v>
      </c>
      <c r="CC250" s="2">
        <v>1.1631355830187875</v>
      </c>
      <c r="CD250" s="2">
        <v>1.3426383243662601</v>
      </c>
      <c r="CE250" s="2">
        <v>1.2060415058901399</v>
      </c>
      <c r="CF250" s="2">
        <v>1.1074325620280301</v>
      </c>
      <c r="CG250" s="2">
        <v>1.5567632090937091</v>
      </c>
      <c r="CH250" s="2">
        <v>3.7469182289480232</v>
      </c>
      <c r="CI250" s="2">
        <v>49.090995783345882</v>
      </c>
      <c r="CJ250" s="4">
        <v>1.0466145941330061</v>
      </c>
      <c r="CK250" s="4">
        <v>2.9715782087846772</v>
      </c>
      <c r="CL250" s="4">
        <v>0.8239062505180903</v>
      </c>
      <c r="CM250" s="4">
        <v>6.481194043025404</v>
      </c>
      <c r="CN250" s="4">
        <v>0.53555147642874967</v>
      </c>
      <c r="CO250" s="4">
        <v>0.53555147642874967</v>
      </c>
      <c r="CP250" s="4">
        <v>1.2060100013046272E-5</v>
      </c>
      <c r="CQ250" s="4">
        <v>0.29546756722396794</v>
      </c>
      <c r="CR250" s="4">
        <v>1.790754434327401E-4</v>
      </c>
      <c r="CS250" s="4">
        <v>1.7797261913439937</v>
      </c>
      <c r="CT250" s="4">
        <v>5.2767446812529682E-5</v>
      </c>
      <c r="CU250" s="4">
        <v>3.8877491354346896</v>
      </c>
      <c r="CV250" s="4">
        <v>1.188048119115271</v>
      </c>
      <c r="CW250" s="2">
        <v>85.844478563140783</v>
      </c>
      <c r="CX250" s="2">
        <v>64.201987576479894</v>
      </c>
      <c r="CY250" s="2">
        <v>13.890677840417716</v>
      </c>
      <c r="CZ250" s="2">
        <v>16.242375150844936</v>
      </c>
      <c r="DA250" s="2">
        <v>50.122644646185719</v>
      </c>
      <c r="DB250" s="2">
        <v>15.358418884051797</v>
      </c>
      <c r="DC250" s="2">
        <v>9.5848611248251618</v>
      </c>
      <c r="DD250" s="2">
        <v>50.027153974986703</v>
      </c>
      <c r="DE250" s="2">
        <v>24.838838431430371</v>
      </c>
      <c r="DF250" s="2">
        <v>24.936466300375226</v>
      </c>
      <c r="DG250" s="2">
        <v>30.884103364602513</v>
      </c>
      <c r="DH250" s="2">
        <v>6.3626809200988363</v>
      </c>
      <c r="DI250" s="2">
        <v>6.8903325434059095</v>
      </c>
      <c r="DJ250" s="2">
        <v>136.91020000000003</v>
      </c>
      <c r="DK250" s="2">
        <v>135.27855731784285</v>
      </c>
      <c r="DL250" s="2">
        <v>3.4499258542641473</v>
      </c>
      <c r="DM250" s="2">
        <v>19.831284662739517</v>
      </c>
      <c r="DN250" s="2">
        <v>232.70699173403585</v>
      </c>
      <c r="DO250" s="2">
        <v>186.55820577316149</v>
      </c>
      <c r="DP250" s="2">
        <v>186.23838352885579</v>
      </c>
      <c r="DQ250" s="2">
        <v>125.92532032192737</v>
      </c>
      <c r="DR250" s="2">
        <v>0.59993972777650351</v>
      </c>
      <c r="DS250" s="2">
        <v>0.60533828482664909</v>
      </c>
      <c r="DT250" s="2">
        <v>55.826480087809344</v>
      </c>
      <c r="DU250" s="2">
        <v>92.877166437945135</v>
      </c>
      <c r="DV250" s="2">
        <v>24.03449190049783</v>
      </c>
      <c r="DW250" s="2">
        <v>12.542998477263133</v>
      </c>
      <c r="DX250" s="2">
        <v>1.5015908545913113</v>
      </c>
      <c r="DY250" s="2">
        <v>2.1967552233573668</v>
      </c>
      <c r="DZ250" s="2">
        <v>2.1112760392766905</v>
      </c>
      <c r="EA250" s="2">
        <v>1.0000412553416016</v>
      </c>
      <c r="EB250" s="2">
        <v>2.7489144842690907</v>
      </c>
      <c r="EC250" s="2">
        <v>7.2029665278954127</v>
      </c>
      <c r="ED250" s="2">
        <v>9.9732163186125433E-2</v>
      </c>
      <c r="EE250" s="2">
        <v>3.9662340053433196</v>
      </c>
      <c r="EF250" s="2">
        <v>544.64834051294099</v>
      </c>
      <c r="EG250" s="2">
        <v>459.82643992263399</v>
      </c>
      <c r="EH250" s="2">
        <v>207.47336994542701</v>
      </c>
      <c r="EI250" s="2">
        <v>5.5820674904273698E-2</v>
      </c>
      <c r="EJ250" s="2">
        <v>7.2113991231965102E-2</v>
      </c>
      <c r="EK250" s="2">
        <v>9.3432502909931006E-2</v>
      </c>
      <c r="EL250" s="12">
        <v>4.3628235515882898E-3</v>
      </c>
      <c r="EM250" s="2">
        <v>2.7979224942282798E-3</v>
      </c>
      <c r="EN250" s="2">
        <v>0.59731504501266397</v>
      </c>
      <c r="EO250" s="2">
        <v>0.37849891850634299</v>
      </c>
      <c r="EP250" s="2">
        <v>1078.0239295145</v>
      </c>
      <c r="EQ250" s="2">
        <v>171.26840579710199</v>
      </c>
      <c r="ER250" s="2">
        <v>1292.4347826087001</v>
      </c>
      <c r="ES250" s="2">
        <v>0.31423129848555698</v>
      </c>
      <c r="ET250" s="2">
        <v>0.19911804939570099</v>
      </c>
      <c r="EX250" s="3">
        <v>45515</v>
      </c>
      <c r="EY250" s="1">
        <v>5</v>
      </c>
      <c r="EZ250" s="1">
        <v>0</v>
      </c>
      <c r="FA250" s="1">
        <v>20</v>
      </c>
      <c r="FB250" s="2">
        <v>3</v>
      </c>
      <c r="FC250" s="1">
        <v>3</v>
      </c>
      <c r="FD250">
        <v>3</v>
      </c>
    </row>
    <row r="251" spans="1:160" x14ac:dyDescent="0.25">
      <c r="A251" s="1">
        <v>264</v>
      </c>
      <c r="B251" s="5">
        <v>44607</v>
      </c>
      <c r="C251" s="5">
        <v>44647</v>
      </c>
      <c r="D251" s="1" t="s">
        <v>142</v>
      </c>
      <c r="E251" s="1">
        <v>64</v>
      </c>
      <c r="F251" s="1">
        <v>1</v>
      </c>
      <c r="G251" s="2">
        <v>29.402920244578802</v>
      </c>
      <c r="H251" s="2" t="s">
        <v>146</v>
      </c>
      <c r="I251" s="2" t="s">
        <v>147</v>
      </c>
      <c r="J251" s="2" t="s">
        <v>144</v>
      </c>
      <c r="K251" s="2">
        <v>13.7</v>
      </c>
      <c r="L251" s="2">
        <v>117.57200000000002</v>
      </c>
      <c r="M251" s="1">
        <v>2</v>
      </c>
      <c r="N251" s="2">
        <v>88</v>
      </c>
      <c r="O251" s="2">
        <v>173</v>
      </c>
      <c r="P251" s="2">
        <v>2.0564262420249602</v>
      </c>
      <c r="Q251" s="2">
        <v>82.9166666666667</v>
      </c>
      <c r="R251" s="1">
        <v>0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0</v>
      </c>
      <c r="Y251" s="1">
        <v>1</v>
      </c>
      <c r="Z251" s="1">
        <v>1</v>
      </c>
      <c r="AA251" s="1">
        <v>0</v>
      </c>
      <c r="AB251" s="1">
        <v>0</v>
      </c>
      <c r="AC251" s="1">
        <v>0</v>
      </c>
      <c r="AD251" s="1">
        <v>1</v>
      </c>
      <c r="AE251" s="2">
        <v>474</v>
      </c>
      <c r="AF251" s="2">
        <v>13.3</v>
      </c>
      <c r="AG251" s="2">
        <v>8.9</v>
      </c>
      <c r="AH251" s="2">
        <v>91</v>
      </c>
      <c r="AI251" s="2">
        <v>63</v>
      </c>
      <c r="AJ251" s="2">
        <v>15</v>
      </c>
      <c r="AK251" s="2">
        <v>59</v>
      </c>
      <c r="AL251" s="2">
        <v>14</v>
      </c>
      <c r="AM251" s="2">
        <v>8</v>
      </c>
      <c r="AN251" s="2">
        <v>56</v>
      </c>
      <c r="AO251" s="2">
        <v>34</v>
      </c>
      <c r="AP251" s="2">
        <v>34</v>
      </c>
      <c r="AQ251" s="2">
        <v>3.6</v>
      </c>
      <c r="AR251" s="2">
        <v>5.2</v>
      </c>
      <c r="AU251" s="2">
        <v>3.87</v>
      </c>
      <c r="AV251" s="2">
        <v>56</v>
      </c>
      <c r="AW251" s="2">
        <v>178</v>
      </c>
      <c r="AX251" s="2">
        <v>90</v>
      </c>
      <c r="AY251" s="2">
        <v>164</v>
      </c>
      <c r="AZ251" s="2">
        <v>71</v>
      </c>
      <c r="BA251" s="2">
        <v>1.3</v>
      </c>
      <c r="BB251" s="2">
        <v>1.2</v>
      </c>
      <c r="BG251" s="2">
        <v>1.5</v>
      </c>
      <c r="BH251" s="2">
        <v>1.5</v>
      </c>
      <c r="BK251" s="2">
        <v>2</v>
      </c>
      <c r="BL251" s="2">
        <v>2.1619999999999999</v>
      </c>
      <c r="BM251" s="2">
        <v>143.47999999999999</v>
      </c>
      <c r="BN251" s="2">
        <v>1169.23</v>
      </c>
      <c r="BO251" s="2">
        <v>683.9</v>
      </c>
      <c r="BP251" s="2">
        <v>0.59699999999999998</v>
      </c>
      <c r="BQ251" s="2">
        <v>0.35499999999999998</v>
      </c>
      <c r="BR251" s="2">
        <v>3.9</v>
      </c>
      <c r="BS251" s="2">
        <v>1.3255759860797511</v>
      </c>
      <c r="BT251" s="2">
        <v>0.2446307904516207</v>
      </c>
      <c r="BU251" s="2">
        <v>0.62638098620688831</v>
      </c>
      <c r="BV251" s="2">
        <v>0.20146065096015822</v>
      </c>
      <c r="BW251" s="2">
        <v>0.44920447246448336</v>
      </c>
      <c r="BX251" s="2">
        <v>5.9564855332430122</v>
      </c>
      <c r="BY251" s="2">
        <v>28.316320987506138</v>
      </c>
      <c r="BZ251" s="2">
        <v>16.012493842894372</v>
      </c>
      <c r="CA251" s="2">
        <v>0.98894079145869296</v>
      </c>
      <c r="CB251" s="2">
        <v>0.82412871021044865</v>
      </c>
      <c r="CC251" s="2">
        <v>2.3488936035558954</v>
      </c>
      <c r="CD251" s="2">
        <v>0.89661584561640295</v>
      </c>
      <c r="CE251" s="2">
        <v>1.2201367225806301</v>
      </c>
      <c r="CF251" s="2">
        <v>2.2822669919150198</v>
      </c>
      <c r="CG251" s="2">
        <v>1.2199997174288717</v>
      </c>
      <c r="CH251" s="2">
        <v>10.399278616967594</v>
      </c>
      <c r="CI251" s="2">
        <v>1.4986400057673572</v>
      </c>
      <c r="CJ251" s="4">
        <v>0.76532532826782274</v>
      </c>
      <c r="CK251" s="4">
        <v>1.6752001039559299</v>
      </c>
      <c r="CL251" s="4">
        <v>0.72409040377018452</v>
      </c>
      <c r="CM251" s="4">
        <v>3.8956599361264694</v>
      </c>
      <c r="CN251" s="4">
        <v>0.14619015480501302</v>
      </c>
      <c r="CO251" s="4">
        <v>0.14619015480501302</v>
      </c>
      <c r="CP251" s="4">
        <v>2.4164047886719442E-5</v>
      </c>
      <c r="CQ251" s="4">
        <v>4.3329983249066917</v>
      </c>
      <c r="CR251" s="4">
        <v>1.082329601065767</v>
      </c>
      <c r="CS251" s="4">
        <v>7.6167897595957932</v>
      </c>
      <c r="CT251" s="4">
        <v>2.2998779216878659E-5</v>
      </c>
      <c r="CU251" s="4">
        <v>2.3561574093557192</v>
      </c>
      <c r="CV251" s="4">
        <v>1.082329601065767</v>
      </c>
      <c r="CW251" s="2">
        <v>91.107981294643068</v>
      </c>
      <c r="CX251" s="2">
        <v>63.898973622176499</v>
      </c>
      <c r="CY251" s="2">
        <v>13.387251091329784</v>
      </c>
      <c r="CZ251" s="2">
        <v>14.64681265467142</v>
      </c>
      <c r="DA251" s="2">
        <v>58.224464101866964</v>
      </c>
      <c r="DB251" s="2">
        <v>14.416848312597669</v>
      </c>
      <c r="DC251" s="2">
        <v>8.283961143942868</v>
      </c>
      <c r="DD251" s="2">
        <v>55.796084762960596</v>
      </c>
      <c r="DE251" s="2">
        <v>33.461847197171132</v>
      </c>
      <c r="DF251" s="2">
        <v>35.635200949475724</v>
      </c>
      <c r="DG251" s="2">
        <v>42.012511927951302</v>
      </c>
      <c r="DH251" s="2">
        <v>5.0680716178856926</v>
      </c>
      <c r="DI251" s="2">
        <v>6.3464784637740213</v>
      </c>
      <c r="DJ251" s="2">
        <v>178.75215281436311</v>
      </c>
      <c r="DK251" s="2">
        <v>59.740008367807071</v>
      </c>
      <c r="DL251" s="2">
        <v>5.4752550856588442</v>
      </c>
      <c r="DM251" s="2">
        <v>43.559887921564339</v>
      </c>
      <c r="DN251" s="2">
        <v>171.88635469776358</v>
      </c>
      <c r="DO251" s="2">
        <v>97.012851238955221</v>
      </c>
      <c r="DP251" s="2">
        <v>152.61169277025732</v>
      </c>
      <c r="DQ251" s="2">
        <v>79.855302556182451</v>
      </c>
      <c r="DR251" s="2">
        <v>0.89798951419819906</v>
      </c>
      <c r="DS251" s="2">
        <v>0.85337043519348432</v>
      </c>
      <c r="DT251" s="2">
        <v>68.108737534651212</v>
      </c>
      <c r="DU251" s="2">
        <v>97.655549271494891</v>
      </c>
      <c r="DV251" s="2">
        <v>23.128143921783639</v>
      </c>
      <c r="DW251" s="2">
        <v>8.3380178547876032</v>
      </c>
      <c r="DX251" s="2">
        <v>1.5859636775279113</v>
      </c>
      <c r="DY251" s="2">
        <v>1.524541731286376</v>
      </c>
      <c r="DZ251" s="2">
        <v>1.0002259132765656</v>
      </c>
      <c r="EA251" s="2">
        <v>1.0000272662201268</v>
      </c>
      <c r="EB251" s="2">
        <v>16.629802993074769</v>
      </c>
      <c r="EC251" s="2">
        <v>6.7560270008776939</v>
      </c>
      <c r="ED251" s="2">
        <v>2.4343413983330819</v>
      </c>
      <c r="EE251" s="2">
        <v>1.9240516576998967</v>
      </c>
      <c r="EF251" s="2">
        <v>384.10766531115598</v>
      </c>
      <c r="EG251" s="2">
        <v>182.51186706467601</v>
      </c>
      <c r="EH251" s="2">
        <v>638.99775839842403</v>
      </c>
      <c r="EI251" s="2">
        <v>0.11706542460144199</v>
      </c>
      <c r="EJ251" s="2">
        <v>0.14087384852516199</v>
      </c>
      <c r="EK251" s="2">
        <v>0.146809940423765</v>
      </c>
      <c r="EL251" s="12">
        <v>5.9459269856431997E-3</v>
      </c>
      <c r="EM251" s="2">
        <v>1.005144289569E-2</v>
      </c>
      <c r="EN251" s="2">
        <v>1.0628472491607399</v>
      </c>
      <c r="EO251" s="2">
        <v>0.60047328269705502</v>
      </c>
      <c r="EP251" s="2">
        <v>1584.8499380324299</v>
      </c>
      <c r="EQ251" s="2">
        <v>87.423944875107694</v>
      </c>
      <c r="ER251" s="2">
        <v>865.68475452196401</v>
      </c>
      <c r="ES251" s="2">
        <v>0.51684190146987996</v>
      </c>
      <c r="ET251" s="2">
        <v>0.29199845364051102</v>
      </c>
      <c r="EU251" s="3">
        <v>44692</v>
      </c>
      <c r="EX251" s="3">
        <v>44692</v>
      </c>
      <c r="EY251" s="1">
        <v>0.12320581531448301</v>
      </c>
      <c r="EZ251" s="1">
        <v>1</v>
      </c>
      <c r="FA251" s="1">
        <v>19</v>
      </c>
      <c r="FB251" s="2">
        <v>3</v>
      </c>
      <c r="FC251" s="1">
        <v>2</v>
      </c>
      <c r="FD251">
        <v>2</v>
      </c>
    </row>
    <row r="252" spans="1:160" x14ac:dyDescent="0.25">
      <c r="A252" s="1">
        <v>265</v>
      </c>
      <c r="B252" s="5">
        <v>44631</v>
      </c>
      <c r="C252" s="5">
        <v>44692</v>
      </c>
      <c r="D252" s="1" t="s">
        <v>145</v>
      </c>
      <c r="E252" s="1">
        <v>39</v>
      </c>
      <c r="F252" s="1">
        <v>1</v>
      </c>
      <c r="G252" s="2">
        <v>24.8064280496713</v>
      </c>
      <c r="H252" s="2" t="s">
        <v>148</v>
      </c>
      <c r="I252" s="2" t="s">
        <v>147</v>
      </c>
      <c r="J252" s="2" t="s">
        <v>147</v>
      </c>
      <c r="K252" s="2">
        <v>9.9</v>
      </c>
      <c r="L252" s="2">
        <v>207.74</v>
      </c>
      <c r="M252" s="1">
        <v>1</v>
      </c>
      <c r="N252" s="2">
        <v>84.9</v>
      </c>
      <c r="O252" s="2">
        <v>185</v>
      </c>
      <c r="P252" s="2">
        <v>2.0887596000178399</v>
      </c>
      <c r="Q252" s="2">
        <v>63.4583333333333</v>
      </c>
      <c r="R252" s="1">
        <v>0</v>
      </c>
      <c r="S252" s="1">
        <v>1</v>
      </c>
      <c r="T252" s="1">
        <v>1</v>
      </c>
      <c r="U252" s="1">
        <v>1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1</v>
      </c>
      <c r="AC252" s="1">
        <v>0</v>
      </c>
      <c r="AD252" s="1">
        <v>1</v>
      </c>
      <c r="AE252" s="2">
        <v>1081</v>
      </c>
      <c r="AF252" s="2">
        <v>8.9</v>
      </c>
      <c r="AG252" s="2">
        <v>6.6</v>
      </c>
      <c r="AH252" s="2">
        <v>104.75</v>
      </c>
      <c r="AI252" s="2">
        <v>78.375</v>
      </c>
      <c r="AJ252" s="2">
        <v>5</v>
      </c>
      <c r="AK252" s="2">
        <v>22</v>
      </c>
      <c r="AL252" s="2">
        <v>4</v>
      </c>
      <c r="AM252" s="2">
        <v>2</v>
      </c>
      <c r="AN252" s="2">
        <v>22</v>
      </c>
      <c r="AO252" s="2">
        <v>11</v>
      </c>
      <c r="AP252" s="2">
        <v>10</v>
      </c>
      <c r="AQ252" s="2">
        <v>3.2</v>
      </c>
      <c r="AR252" s="2">
        <v>6</v>
      </c>
      <c r="AU252" s="2">
        <v>4.72</v>
      </c>
      <c r="AV252" s="2">
        <v>40</v>
      </c>
      <c r="AW252" s="2">
        <v>266</v>
      </c>
      <c r="AX252" s="2">
        <v>171</v>
      </c>
      <c r="AY252" s="2">
        <v>137</v>
      </c>
      <c r="AZ252" s="2">
        <v>55</v>
      </c>
      <c r="BA252" s="2">
        <v>0.9</v>
      </c>
      <c r="BB252" s="2">
        <v>0.8</v>
      </c>
      <c r="BG252" s="2">
        <v>2.5</v>
      </c>
      <c r="BH252" s="2">
        <v>1.5</v>
      </c>
      <c r="BI252" s="2">
        <v>1.5</v>
      </c>
      <c r="BK252" s="2">
        <v>1.3</v>
      </c>
      <c r="BL252" s="2">
        <v>9.58</v>
      </c>
      <c r="BM252" s="2">
        <v>62.7</v>
      </c>
      <c r="BN252" s="2">
        <v>1153.6099999999999</v>
      </c>
      <c r="BO252" s="2">
        <v>55.74</v>
      </c>
      <c r="BP252" s="2">
        <v>1.3580000000000001</v>
      </c>
      <c r="BQ252" s="2">
        <v>0.21199999999999999</v>
      </c>
      <c r="BR252" s="2">
        <v>5</v>
      </c>
      <c r="BS252" s="2">
        <v>1.484557424633087</v>
      </c>
      <c r="BT252" s="2">
        <v>0.59429026099035553</v>
      </c>
      <c r="BU252" s="2">
        <v>1.8036464669880896</v>
      </c>
      <c r="BV252" s="2">
        <v>0.71314831318842697</v>
      </c>
      <c r="BW252" s="2">
        <v>0.72339174349176216</v>
      </c>
      <c r="BX252" s="2">
        <v>0.49604345074361267</v>
      </c>
      <c r="BY252" s="2">
        <v>1.326526547272507</v>
      </c>
      <c r="BZ252" s="2">
        <v>0.95982524761579524</v>
      </c>
      <c r="CA252" s="2">
        <v>0.87594249125427159</v>
      </c>
      <c r="CB252" s="2">
        <v>2.3975907592275751</v>
      </c>
      <c r="CC252" s="2">
        <v>1.4272402170994782</v>
      </c>
      <c r="CD252" s="2">
        <v>1.1366802529809701</v>
      </c>
      <c r="CE252" s="2">
        <v>1.1643756967354799</v>
      </c>
      <c r="CF252" s="2">
        <v>2.06118606288724</v>
      </c>
      <c r="CG252" s="2">
        <v>1.3528062503577725</v>
      </c>
      <c r="CH252" s="2">
        <v>3.2716402465456302</v>
      </c>
      <c r="CI252" s="2">
        <v>6.6489477254647698</v>
      </c>
      <c r="CJ252" s="2">
        <v>1.3142807500375402</v>
      </c>
      <c r="CK252" s="2">
        <v>2.1900255781461677</v>
      </c>
      <c r="CL252" s="2">
        <v>0.60371796887791229</v>
      </c>
      <c r="CM252" s="2">
        <v>1.2139494695025705</v>
      </c>
      <c r="CN252" s="2">
        <v>0.42906249127093982</v>
      </c>
      <c r="CO252" s="4">
        <v>0.42906249127093982</v>
      </c>
      <c r="CP252" s="4">
        <v>1.5025611099918553E-5</v>
      </c>
      <c r="CQ252" s="2">
        <v>3.8047305787903816</v>
      </c>
      <c r="CR252" s="4">
        <v>2.4916395516692754E-4</v>
      </c>
      <c r="CS252" s="2">
        <v>1.2630437262767842</v>
      </c>
      <c r="CT252" s="4">
        <v>1.6733301309040432E-5</v>
      </c>
      <c r="CU252" s="2">
        <v>0.51955146682548892</v>
      </c>
      <c r="CV252" s="4">
        <v>1.0993471579041239</v>
      </c>
      <c r="CW252" s="2">
        <v>105.42939138912692</v>
      </c>
      <c r="CX252" s="2">
        <v>79.973282874326671</v>
      </c>
      <c r="CY252" s="2">
        <v>3.89158534926713</v>
      </c>
      <c r="CZ252" s="2">
        <v>4.8684109810629739</v>
      </c>
      <c r="DA252" s="2">
        <v>22.945326406310613</v>
      </c>
      <c r="DB252" s="2">
        <v>3.9160390629146424</v>
      </c>
      <c r="DC252" s="2">
        <v>2.6760158566569263</v>
      </c>
      <c r="DD252" s="2">
        <v>21.369864175783441</v>
      </c>
      <c r="DE252" s="2">
        <v>11.420360289910624</v>
      </c>
      <c r="DF252" s="2">
        <v>8.2668928702294107</v>
      </c>
      <c r="DG252" s="2">
        <v>9.753299495768637</v>
      </c>
      <c r="DH252" s="2">
        <v>6.6340948707198883</v>
      </c>
      <c r="DI252" s="2">
        <v>7.3155080020138668</v>
      </c>
      <c r="DJ252" s="2">
        <v>139.11653386432505</v>
      </c>
      <c r="DK252" s="2">
        <v>176.53085023461637</v>
      </c>
      <c r="DL252" s="2">
        <v>4.5646690712398046</v>
      </c>
      <c r="DM252" s="2">
        <v>37.122330328340709</v>
      </c>
      <c r="DN252" s="2">
        <v>268.61641895013474</v>
      </c>
      <c r="DO252" s="2">
        <v>168.89974459130613</v>
      </c>
      <c r="DP252" s="2">
        <v>137.18014131044907</v>
      </c>
      <c r="DQ252" s="2">
        <v>54.712363044352699</v>
      </c>
      <c r="DR252" s="2">
        <v>0.5812555187425934</v>
      </c>
      <c r="DS252" s="2">
        <v>0.53658420248518368</v>
      </c>
      <c r="DT252" s="2">
        <v>60.305065102307104</v>
      </c>
      <c r="DU252" s="2">
        <v>106.87648283419253</v>
      </c>
      <c r="DV252" s="2">
        <v>4.768852268264328</v>
      </c>
      <c r="DW252" s="2">
        <v>2.6854634492574401</v>
      </c>
      <c r="DX252" s="2">
        <v>2.3912943611522097</v>
      </c>
      <c r="DY252" s="2">
        <v>1.4305797512043719</v>
      </c>
      <c r="DZ252" s="2">
        <v>1.4242454133864468</v>
      </c>
      <c r="EA252" s="2">
        <v>1.0000538386906663</v>
      </c>
      <c r="EB252" s="2">
        <v>3.0998204336256223</v>
      </c>
      <c r="EC252" s="2">
        <v>1.5136721997187124</v>
      </c>
      <c r="ED252" s="2">
        <v>1.606731452318094</v>
      </c>
      <c r="EE252" s="2">
        <v>1.317367380938802</v>
      </c>
      <c r="EF252" s="2">
        <v>679.39494350302402</v>
      </c>
      <c r="EG252" s="2">
        <v>621.35670571730896</v>
      </c>
      <c r="EH252" s="2">
        <v>90.311476705975394</v>
      </c>
      <c r="EI252" s="2">
        <v>0.130227715181785</v>
      </c>
      <c r="EJ252" s="2">
        <v>0.119769264789286</v>
      </c>
      <c r="EK252" s="2">
        <v>0.13479537831497501</v>
      </c>
      <c r="EL252" s="13">
        <v>9.7066356214064002E-3</v>
      </c>
      <c r="EM252" s="2">
        <v>1.18282308335359E-3</v>
      </c>
      <c r="EN252" s="2">
        <v>1.3503535031340499</v>
      </c>
      <c r="EO252" s="2">
        <v>0.20880476458154101</v>
      </c>
      <c r="EP252" s="2">
        <v>708.94527790949905</v>
      </c>
      <c r="EQ252" s="2">
        <v>112.522033898305</v>
      </c>
      <c r="ER252" s="2">
        <v>1463.6138418079099</v>
      </c>
      <c r="ES252" s="2">
        <v>0.64648583930985504</v>
      </c>
      <c r="ET252" s="2">
        <v>9.9965914976408804E-2</v>
      </c>
      <c r="EX252" s="3">
        <v>45512</v>
      </c>
      <c r="EY252" s="1">
        <v>2.2450837457305801</v>
      </c>
      <c r="EZ252" s="1">
        <v>0</v>
      </c>
      <c r="FA252" s="1">
        <v>16</v>
      </c>
      <c r="FB252" s="2">
        <v>1</v>
      </c>
      <c r="FC252" s="1">
        <v>1</v>
      </c>
      <c r="FD252">
        <v>1</v>
      </c>
    </row>
    <row r="253" spans="1:160" x14ac:dyDescent="0.25">
      <c r="A253" s="1">
        <v>266</v>
      </c>
      <c r="B253" s="5">
        <v>44634</v>
      </c>
      <c r="C253" s="5">
        <v>44638</v>
      </c>
      <c r="D253" s="1" t="s">
        <v>151</v>
      </c>
      <c r="E253" s="1">
        <v>39</v>
      </c>
      <c r="F253" s="1">
        <v>1</v>
      </c>
      <c r="G253" s="2">
        <v>26.462045967944398</v>
      </c>
      <c r="H253" s="2" t="s">
        <v>143</v>
      </c>
      <c r="I253" s="2" t="s">
        <v>144</v>
      </c>
      <c r="J253" s="2" t="s">
        <v>144</v>
      </c>
      <c r="K253" s="2">
        <v>14.4</v>
      </c>
      <c r="L253" s="2">
        <v>59.228000000000009</v>
      </c>
      <c r="M253" s="1">
        <v>2</v>
      </c>
      <c r="N253" s="2">
        <v>73.8</v>
      </c>
      <c r="O253" s="2">
        <v>167</v>
      </c>
      <c r="P253" s="2">
        <v>1.85027025053099</v>
      </c>
      <c r="Q253" s="2">
        <v>112.25</v>
      </c>
      <c r="R253" s="1">
        <v>0</v>
      </c>
      <c r="S253" s="1">
        <v>1</v>
      </c>
      <c r="T253" s="1">
        <v>0</v>
      </c>
      <c r="U253" s="1">
        <v>1</v>
      </c>
      <c r="V253" s="1">
        <v>1</v>
      </c>
      <c r="W253" s="1">
        <v>0</v>
      </c>
      <c r="X253" s="1">
        <v>1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2">
        <v>1032</v>
      </c>
      <c r="AF253" s="2">
        <v>14.2</v>
      </c>
      <c r="AG253" s="2">
        <v>9.6999999999999993</v>
      </c>
      <c r="AH253" s="2">
        <v>92.5</v>
      </c>
      <c r="AI253" s="2">
        <v>52</v>
      </c>
      <c r="AJ253" s="2">
        <v>10</v>
      </c>
      <c r="AK253" s="2">
        <v>58</v>
      </c>
      <c r="AL253" s="2">
        <v>12</v>
      </c>
      <c r="AM253" s="2">
        <v>3</v>
      </c>
      <c r="AN253" s="2">
        <v>60</v>
      </c>
      <c r="AO253" s="2">
        <v>30</v>
      </c>
      <c r="AP253" s="2">
        <v>30</v>
      </c>
      <c r="AQ253" s="2">
        <v>7.2</v>
      </c>
      <c r="AR253" s="2">
        <v>7.4</v>
      </c>
      <c r="AU253" s="2">
        <v>4.43</v>
      </c>
      <c r="AV253" s="2">
        <v>10</v>
      </c>
      <c r="AW253" s="2">
        <v>373</v>
      </c>
      <c r="AX253" s="2">
        <v>337</v>
      </c>
      <c r="AY253" s="2">
        <v>234</v>
      </c>
      <c r="AZ253" s="2">
        <v>183</v>
      </c>
      <c r="BA253" s="2">
        <v>0.5</v>
      </c>
      <c r="BB253" s="2">
        <v>0.8</v>
      </c>
      <c r="BG253" s="2">
        <v>2</v>
      </c>
      <c r="BH253" s="2">
        <v>1.5</v>
      </c>
      <c r="BI253" s="2">
        <v>1.5</v>
      </c>
      <c r="BK253" s="2">
        <v>2.5</v>
      </c>
      <c r="BL253" s="2">
        <v>1.18</v>
      </c>
      <c r="BM253" s="2">
        <v>24.36</v>
      </c>
      <c r="BN253" s="2">
        <v>1489.49</v>
      </c>
      <c r="BO253" s="2">
        <v>61.47</v>
      </c>
      <c r="BP253" s="2">
        <v>0.48699999999999999</v>
      </c>
      <c r="BQ253" s="2">
        <v>0.29499999999999998</v>
      </c>
      <c r="BR253" s="2">
        <v>5</v>
      </c>
      <c r="BS253" s="2">
        <v>0.92186687972423897</v>
      </c>
      <c r="BT253" s="2">
        <v>0.50959610162208202</v>
      </c>
      <c r="BU253" s="2">
        <v>0.30791445886710733</v>
      </c>
      <c r="BV253" s="2">
        <v>0.20383844064883286</v>
      </c>
      <c r="BW253" s="2">
        <v>0.55321205495340264</v>
      </c>
      <c r="BX253" s="2">
        <v>3.0041504181889715</v>
      </c>
      <c r="BY253" s="2">
        <v>17.937757001339463</v>
      </c>
      <c r="BZ253" s="2">
        <v>7.2308012078515072</v>
      </c>
      <c r="CA253" s="2">
        <v>1.0114671834459521</v>
      </c>
      <c r="CB253" s="2">
        <v>0.82412871021044865</v>
      </c>
      <c r="CC253" s="2">
        <v>1.1211402467188691</v>
      </c>
      <c r="CD253" s="2">
        <v>1.94138407026004</v>
      </c>
      <c r="CE253" s="2">
        <v>1.2072659366972101</v>
      </c>
      <c r="CF253" s="2">
        <v>1.33046821658684</v>
      </c>
      <c r="CG253" s="2">
        <v>1.8045148262741719</v>
      </c>
      <c r="CH253" s="2">
        <v>2.8801586620593738</v>
      </c>
      <c r="CI253" s="2">
        <v>1.5991023431773459</v>
      </c>
      <c r="CJ253" s="4">
        <v>0.78905516744063287</v>
      </c>
      <c r="CK253" s="4">
        <v>2.7921592273820957</v>
      </c>
      <c r="CL253" s="4">
        <v>1.285476088964306</v>
      </c>
      <c r="CM253" s="4">
        <v>4.5834575188257896</v>
      </c>
      <c r="CN253" s="4">
        <v>0.27267220219573635</v>
      </c>
      <c r="CO253" s="4">
        <v>0.27267220219573635</v>
      </c>
      <c r="CP253" s="4">
        <v>3.4816482991553036E-5</v>
      </c>
      <c r="CQ253" s="4">
        <v>0.22027954245795223</v>
      </c>
      <c r="CR253" s="4">
        <v>5.608243140169442E-4</v>
      </c>
      <c r="CS253" s="4">
        <v>4.6411282966129779</v>
      </c>
      <c r="CT253" s="4">
        <v>2.1876993825538163E-5</v>
      </c>
      <c r="CU253" s="4">
        <v>1.2821399009732091</v>
      </c>
      <c r="CV253" s="4">
        <v>0.97382644764788773</v>
      </c>
      <c r="CW253" s="2">
        <v>93.175215339275184</v>
      </c>
      <c r="CX253" s="2">
        <v>53.712851112578022</v>
      </c>
      <c r="CY253" s="2">
        <v>8.6382824254457464</v>
      </c>
      <c r="CZ253" s="2">
        <v>10.073108791689767</v>
      </c>
      <c r="DA253" s="2">
        <v>59.252415354083951</v>
      </c>
      <c r="DB253" s="2">
        <v>9.9926819538270877</v>
      </c>
      <c r="DC253" s="2">
        <v>3.9816864161427121</v>
      </c>
      <c r="DD253" s="2">
        <v>59.142639003001314</v>
      </c>
      <c r="DE253" s="2">
        <v>30.030039029697349</v>
      </c>
      <c r="DF253" s="2">
        <v>29.420408353273036</v>
      </c>
      <c r="DG253" s="2">
        <v>35.058122726148845</v>
      </c>
      <c r="DH253" s="2">
        <v>7.5877614562746656</v>
      </c>
      <c r="DI253" s="2">
        <v>8.1946836619151178</v>
      </c>
      <c r="DJ253" s="2">
        <v>126.79393653153407</v>
      </c>
      <c r="DK253" s="2">
        <v>53.751094004996723</v>
      </c>
      <c r="DL253" s="2">
        <v>4.4446702655092079</v>
      </c>
      <c r="DM253" s="2">
        <v>12.154979393661918</v>
      </c>
      <c r="DN253" s="2">
        <v>378.74117071655178</v>
      </c>
      <c r="DO253" s="2">
        <v>332.705259460641</v>
      </c>
      <c r="DP253" s="2">
        <v>230.97046551967347</v>
      </c>
      <c r="DQ253" s="2">
        <v>185.35221642209035</v>
      </c>
      <c r="DR253" s="2">
        <v>0.38418921446385568</v>
      </c>
      <c r="DS253" s="2">
        <v>0.64229754193452049</v>
      </c>
      <c r="DT253" s="2">
        <v>72.970871123020615</v>
      </c>
      <c r="DU253" s="2">
        <v>96.515217613894407</v>
      </c>
      <c r="DV253" s="2">
        <v>23.263640694656075</v>
      </c>
      <c r="DW253" s="2">
        <v>9.6853768585267801</v>
      </c>
      <c r="DX253" s="2">
        <v>1.6862930826934592</v>
      </c>
      <c r="DY253" s="2">
        <v>1.4319788945348293</v>
      </c>
      <c r="DZ253" s="2">
        <v>1.462465901634558</v>
      </c>
      <c r="EA253" s="2">
        <v>1.0000256385762036</v>
      </c>
      <c r="EB253" s="2">
        <v>9.5175693974631059</v>
      </c>
      <c r="EC253" s="2">
        <v>3.3752461870380159</v>
      </c>
      <c r="ED253" s="2">
        <v>0.1145421567523357</v>
      </c>
      <c r="EE253" s="2">
        <v>2.5024232993461917</v>
      </c>
      <c r="EF253" s="2">
        <v>1124.7855376048401</v>
      </c>
      <c r="EG253" s="2">
        <v>581.98839998544202</v>
      </c>
      <c r="EH253" s="2">
        <v>768.96638564059106</v>
      </c>
      <c r="EI253" s="2">
        <v>3.9867035687236298E-2</v>
      </c>
      <c r="EJ253" s="2">
        <v>7.9330106262615205E-2</v>
      </c>
      <c r="EK253" s="2">
        <v>7.7042352703862296E-2</v>
      </c>
      <c r="EL253" s="12">
        <v>6.5275690732881598E-3</v>
      </c>
      <c r="EM253" s="2">
        <v>1.02068367826812E-2</v>
      </c>
      <c r="EN253" s="2">
        <v>0.82765617878370401</v>
      </c>
      <c r="EO253" s="2">
        <v>0.54862864339955497</v>
      </c>
      <c r="EP253" s="2">
        <v>1188.7934199547001</v>
      </c>
      <c r="EQ253" s="2">
        <v>161.950338600452</v>
      </c>
      <c r="ER253" s="2">
        <v>991.97110609480796</v>
      </c>
      <c r="ES253" s="2">
        <v>0.44731637367362198</v>
      </c>
      <c r="ET253" s="2">
        <v>0.29651270847710498</v>
      </c>
      <c r="EV253" s="3">
        <v>44646</v>
      </c>
      <c r="EX253" s="3">
        <v>45510</v>
      </c>
      <c r="EY253" s="1">
        <v>2.19032560559081E-2</v>
      </c>
      <c r="EZ253" s="1">
        <v>1</v>
      </c>
      <c r="FA253" s="1">
        <v>23</v>
      </c>
      <c r="FB253" s="2">
        <v>3</v>
      </c>
      <c r="FC253" s="1">
        <v>2</v>
      </c>
      <c r="FD253">
        <v>3</v>
      </c>
    </row>
    <row r="254" spans="1:160" x14ac:dyDescent="0.25">
      <c r="A254" s="1">
        <v>267</v>
      </c>
      <c r="B254" s="5">
        <v>43663</v>
      </c>
      <c r="C254" s="5">
        <v>43664</v>
      </c>
      <c r="D254" s="1" t="s">
        <v>145</v>
      </c>
      <c r="E254" s="1">
        <v>50</v>
      </c>
      <c r="F254" s="1">
        <v>1</v>
      </c>
      <c r="G254" s="2">
        <v>50.975000000000001</v>
      </c>
      <c r="H254" s="2" t="s">
        <v>148</v>
      </c>
      <c r="I254" s="2" t="s">
        <v>147</v>
      </c>
      <c r="J254" s="2" t="s">
        <v>144</v>
      </c>
      <c r="K254" s="2">
        <v>14.7</v>
      </c>
      <c r="L254" s="2">
        <v>57.460000000000008</v>
      </c>
      <c r="M254" s="1">
        <v>2</v>
      </c>
      <c r="N254" s="2">
        <v>203.9</v>
      </c>
      <c r="O254" s="2">
        <v>200</v>
      </c>
      <c r="P254" s="2">
        <v>3.3656764220254098</v>
      </c>
      <c r="Q254" s="2">
        <v>54.0833333333333</v>
      </c>
      <c r="R254" s="1">
        <v>0</v>
      </c>
      <c r="S254" s="1">
        <v>1</v>
      </c>
      <c r="T254" s="1">
        <v>0</v>
      </c>
      <c r="U254" s="1">
        <v>1</v>
      </c>
      <c r="V254" s="1">
        <v>0</v>
      </c>
      <c r="W254" s="1">
        <v>0</v>
      </c>
      <c r="X254" s="1">
        <v>1</v>
      </c>
      <c r="Y254" s="1">
        <v>1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2">
        <v>71</v>
      </c>
      <c r="AF254" s="2">
        <v>7</v>
      </c>
      <c r="AG254" s="2">
        <v>5.0999999999999996</v>
      </c>
      <c r="AH254" s="2">
        <v>115</v>
      </c>
      <c r="AI254" s="2">
        <v>59</v>
      </c>
      <c r="AJ254" s="2">
        <v>16</v>
      </c>
      <c r="AK254" s="2">
        <v>41</v>
      </c>
      <c r="AL254" s="2">
        <v>16</v>
      </c>
      <c r="AM254" s="2">
        <v>12</v>
      </c>
      <c r="AN254" s="2">
        <v>41</v>
      </c>
      <c r="AO254" s="2">
        <v>26</v>
      </c>
      <c r="AP254" s="2">
        <v>23</v>
      </c>
      <c r="AQ254" s="2">
        <v>4.3</v>
      </c>
      <c r="AR254" s="2">
        <v>6.1</v>
      </c>
      <c r="AS254" s="2">
        <v>197</v>
      </c>
      <c r="AU254" s="2">
        <v>10.199999999999999</v>
      </c>
      <c r="AV254" s="2">
        <v>60</v>
      </c>
      <c r="AW254" s="2">
        <v>378</v>
      </c>
      <c r="AX254" s="2">
        <v>164</v>
      </c>
      <c r="AY254" s="2">
        <v>380</v>
      </c>
      <c r="AZ254" s="2">
        <v>231</v>
      </c>
      <c r="BA254" s="2">
        <v>1.1000000000000001</v>
      </c>
      <c r="BB254" s="2">
        <v>1.2</v>
      </c>
      <c r="BG254" s="2">
        <v>1.5</v>
      </c>
      <c r="BK254" s="2">
        <v>1.2</v>
      </c>
      <c r="BM254" s="2">
        <v>8.76</v>
      </c>
      <c r="BN254" s="2">
        <v>668</v>
      </c>
      <c r="BO254" s="2">
        <v>857.35</v>
      </c>
      <c r="BR254" s="2">
        <v>5.4</v>
      </c>
      <c r="BS254" s="2">
        <v>0.79252694937839263</v>
      </c>
      <c r="BT254" s="2">
        <v>0.24467085550478973</v>
      </c>
      <c r="BU254" s="2">
        <v>2.0662122712322177</v>
      </c>
      <c r="BV254" s="2">
        <v>0.34041162505014255</v>
      </c>
      <c r="BW254" s="2">
        <v>0.86417681430845306</v>
      </c>
      <c r="BX254" s="2">
        <v>1.7011747371446007</v>
      </c>
      <c r="BY254" s="2">
        <v>0.67675586414533484</v>
      </c>
      <c r="BZ254" s="2">
        <v>1.2253288357833791</v>
      </c>
      <c r="CA254" s="2">
        <v>0.89900396098960722</v>
      </c>
      <c r="CB254" s="2">
        <v>0.82412871021044865</v>
      </c>
      <c r="CC254" s="2">
        <v>0.93093038532838301</v>
      </c>
      <c r="CD254" s="2">
        <v>1.00693921422944</v>
      </c>
      <c r="CE254" s="2">
        <v>0.92923482231403398</v>
      </c>
      <c r="CF254" s="2">
        <v>0.94552969523382002</v>
      </c>
      <c r="CG254" s="2">
        <v>1.1786720092815004</v>
      </c>
      <c r="CH254" s="2">
        <v>8.5793666656729517</v>
      </c>
      <c r="CI254" s="2">
        <v>38.446660024956671</v>
      </c>
      <c r="CJ254" s="4">
        <v>0.74614718929370638</v>
      </c>
      <c r="CK254" s="4">
        <v>1.7940199652503708</v>
      </c>
      <c r="CL254" s="4">
        <v>1.3730764807534332</v>
      </c>
      <c r="CM254" s="4">
        <v>1.7139181891593149</v>
      </c>
      <c r="CN254" s="4">
        <v>0.68055781734443166</v>
      </c>
      <c r="CO254" s="4">
        <v>0.68055781734443166</v>
      </c>
      <c r="CP254" s="4">
        <v>1.7714086431712692</v>
      </c>
      <c r="CQ254" s="4">
        <v>1.7714086431712692</v>
      </c>
      <c r="CR254" s="4">
        <v>1.7714086431712692</v>
      </c>
      <c r="CS254" s="4">
        <v>2.7191437720946809</v>
      </c>
      <c r="CT254" s="4">
        <v>3.490804588012656E-5</v>
      </c>
      <c r="CU254" s="4">
        <v>0.95797779422702234</v>
      </c>
      <c r="CV254" s="4">
        <v>1.7714086431712692</v>
      </c>
      <c r="CW254" s="2">
        <v>115.26182262073063</v>
      </c>
      <c r="CX254" s="2">
        <v>59.222948701596145</v>
      </c>
      <c r="CY254" s="2">
        <v>14.305836938776217</v>
      </c>
      <c r="CZ254" s="2">
        <v>16.245502626588095</v>
      </c>
      <c r="DA254" s="2">
        <v>41.595468263324683</v>
      </c>
      <c r="DB254" s="2">
        <v>15.177605592062291</v>
      </c>
      <c r="DC254" s="2">
        <v>10.697884847678647</v>
      </c>
      <c r="DD254" s="2">
        <v>40.666382996299582</v>
      </c>
      <c r="DE254" s="2">
        <v>26.294193399772915</v>
      </c>
      <c r="DF254" s="2">
        <v>23.642078499685546</v>
      </c>
      <c r="DG254" s="2">
        <v>26.851370408436939</v>
      </c>
      <c r="DH254" s="2">
        <v>6.2043682499654853</v>
      </c>
      <c r="DI254" s="2">
        <v>7.8888052557116799</v>
      </c>
      <c r="DJ254" s="2">
        <v>201.48730468363635</v>
      </c>
      <c r="DK254" s="2">
        <v>97.774252003874608</v>
      </c>
      <c r="DL254" s="2">
        <v>9.656907371352629</v>
      </c>
      <c r="DM254" s="2">
        <v>54.766677782057684</v>
      </c>
      <c r="DN254" s="2">
        <v>368.32632945923513</v>
      </c>
      <c r="DO254" s="2">
        <v>166.60623541781564</v>
      </c>
      <c r="DP254" s="2">
        <v>398.06404346829783</v>
      </c>
      <c r="DQ254" s="2">
        <v>219.45187618043073</v>
      </c>
      <c r="DR254" s="2">
        <v>0.63723279003069777</v>
      </c>
      <c r="DS254" s="2">
        <v>0.71789274349142129</v>
      </c>
      <c r="DT254" s="2">
        <v>135.06360875430977</v>
      </c>
      <c r="DU254" s="2">
        <v>118.21587412966696</v>
      </c>
      <c r="DV254" s="2">
        <v>16.049570890470008</v>
      </c>
      <c r="DW254" s="2">
        <v>10.699401388678565</v>
      </c>
      <c r="DX254" s="2">
        <v>1.5728647044852879</v>
      </c>
      <c r="DY254" s="2">
        <v>1.0000043651120212</v>
      </c>
      <c r="DZ254" s="2">
        <v>1.0000735527956535</v>
      </c>
      <c r="EA254" s="2">
        <v>1.0000163097820236</v>
      </c>
      <c r="EB254" s="2">
        <v>6.8102010796076149</v>
      </c>
      <c r="EC254" s="2">
        <v>3.0683908325759433</v>
      </c>
      <c r="ED254" s="2">
        <v>0.93025948697688676</v>
      </c>
      <c r="EE254" s="2">
        <v>1.2248993594716888</v>
      </c>
      <c r="EF254" s="2">
        <v>654.969560160946</v>
      </c>
      <c r="EG254" s="2">
        <v>518.020150211535</v>
      </c>
      <c r="EH254" s="2">
        <v>367.99298117814499</v>
      </c>
      <c r="EI254" s="2">
        <v>0.20287999732940801</v>
      </c>
      <c r="EJ254" s="2">
        <v>0.20370253836867999</v>
      </c>
      <c r="EK254" s="2">
        <v>0.16386350450527301</v>
      </c>
      <c r="EL254" s="12">
        <v>1.1325284793300101E-2</v>
      </c>
      <c r="EM254" s="2">
        <v>5.8511482238674702E-3</v>
      </c>
      <c r="EN254" s="2">
        <v>2.28190110777662</v>
      </c>
      <c r="EO254" s="2">
        <v>0.57209164095244203</v>
      </c>
      <c r="EP254" s="2">
        <v>1414.42271224714</v>
      </c>
      <c r="EQ254" s="2">
        <v>57.204705882352897</v>
      </c>
      <c r="ER254" s="2">
        <v>515.67843137254897</v>
      </c>
      <c r="ES254" s="2">
        <v>0.67799182739123898</v>
      </c>
      <c r="ET254" s="2">
        <v>0.16997820622582799</v>
      </c>
      <c r="EX254" s="3">
        <v>45513</v>
      </c>
      <c r="EY254" s="1">
        <v>5</v>
      </c>
      <c r="EZ254" s="1">
        <v>0</v>
      </c>
      <c r="FA254" s="1">
        <v>7</v>
      </c>
      <c r="FB254" s="2">
        <v>2</v>
      </c>
      <c r="FC254" s="1">
        <v>1</v>
      </c>
      <c r="FD254">
        <v>2</v>
      </c>
    </row>
    <row r="255" spans="1:160" x14ac:dyDescent="0.25">
      <c r="A255" s="1">
        <v>269</v>
      </c>
      <c r="B255" s="5">
        <v>40760</v>
      </c>
      <c r="C255" s="5">
        <v>40823</v>
      </c>
      <c r="D255" s="1" t="s">
        <v>142</v>
      </c>
      <c r="E255" s="1">
        <v>30</v>
      </c>
      <c r="F255" s="1">
        <v>1</v>
      </c>
      <c r="G255" s="2">
        <v>23.2163265306122</v>
      </c>
      <c r="H255" s="2" t="s">
        <v>146</v>
      </c>
      <c r="I255" s="2" t="s">
        <v>144</v>
      </c>
      <c r="J255" s="2" t="s">
        <v>144</v>
      </c>
      <c r="K255" s="2">
        <v>8.1999999999999993</v>
      </c>
      <c r="L255" s="2">
        <v>212.16</v>
      </c>
      <c r="M255" s="1">
        <v>2</v>
      </c>
      <c r="N255" s="2">
        <v>71.099999999999994</v>
      </c>
      <c r="O255" s="2">
        <v>175</v>
      </c>
      <c r="P255" s="2">
        <v>1.85909924425782</v>
      </c>
      <c r="Q255" s="2">
        <v>70.25</v>
      </c>
      <c r="R255" s="1">
        <v>0</v>
      </c>
      <c r="S255" s="1">
        <v>1</v>
      </c>
      <c r="T255" s="1">
        <v>0</v>
      </c>
      <c r="U255" s="1">
        <v>0</v>
      </c>
      <c r="V255" s="1">
        <v>1</v>
      </c>
      <c r="W255" s="1">
        <v>0</v>
      </c>
      <c r="X255" s="1">
        <v>1</v>
      </c>
      <c r="Y255" s="1">
        <v>1</v>
      </c>
      <c r="Z255" s="1">
        <v>1</v>
      </c>
      <c r="AA255" s="1">
        <v>0</v>
      </c>
      <c r="AB255" s="1">
        <v>0</v>
      </c>
      <c r="AC255" s="1">
        <v>0</v>
      </c>
      <c r="AD255" s="1">
        <v>1</v>
      </c>
      <c r="AE255" s="2">
        <v>2459</v>
      </c>
      <c r="AH255" s="2">
        <v>111</v>
      </c>
      <c r="AI255" s="2">
        <v>75</v>
      </c>
      <c r="AJ255" s="2">
        <v>20</v>
      </c>
      <c r="AK255" s="2">
        <v>88</v>
      </c>
      <c r="AL255" s="2">
        <v>24</v>
      </c>
      <c r="AM255" s="2">
        <v>12</v>
      </c>
      <c r="AN255" s="2">
        <v>88</v>
      </c>
      <c r="AO255" s="2">
        <v>41</v>
      </c>
      <c r="AP255" s="2">
        <v>34</v>
      </c>
      <c r="AQ255" s="2">
        <v>2.7</v>
      </c>
      <c r="AR255" s="2">
        <v>4.2</v>
      </c>
      <c r="AS255" s="2">
        <v>115.62</v>
      </c>
      <c r="AU255" s="2">
        <v>4.5</v>
      </c>
      <c r="AV255" s="2">
        <v>80</v>
      </c>
      <c r="AW255" s="2">
        <v>151.81</v>
      </c>
      <c r="AX255" s="2">
        <v>52.55</v>
      </c>
      <c r="AY255" s="2">
        <v>141.55000000000001</v>
      </c>
      <c r="AZ255" s="2">
        <v>56.27</v>
      </c>
      <c r="BA255" s="2">
        <v>1.4</v>
      </c>
      <c r="BB255" s="2">
        <v>1.5</v>
      </c>
      <c r="BD255" s="2">
        <v>107</v>
      </c>
      <c r="BE255" s="2">
        <v>32</v>
      </c>
      <c r="BF255" s="2">
        <v>18</v>
      </c>
      <c r="BG255" s="2">
        <v>2</v>
      </c>
      <c r="BH255" s="2">
        <v>3</v>
      </c>
      <c r="BI255" s="2">
        <v>1.5</v>
      </c>
      <c r="BJ255" s="2">
        <v>2</v>
      </c>
      <c r="BK255" s="2">
        <v>2.2000000000000002</v>
      </c>
      <c r="BM255" s="2">
        <v>412.38</v>
      </c>
      <c r="BO255" s="2">
        <v>1578.68</v>
      </c>
      <c r="BR255" s="2">
        <v>5.8</v>
      </c>
      <c r="BS255" s="2">
        <v>1.2758522874149274</v>
      </c>
      <c r="BT255" s="2">
        <v>0.1914157460448096</v>
      </c>
      <c r="BU255" s="2">
        <v>0.26633071673393449</v>
      </c>
      <c r="BV255" s="2">
        <v>0.20267549581215141</v>
      </c>
      <c r="BW255" s="2">
        <v>0.84313955617449909</v>
      </c>
      <c r="BX255" s="2">
        <v>5.4316982566804617</v>
      </c>
      <c r="BY255" s="2">
        <v>5.6370451543384954</v>
      </c>
      <c r="BZ255" s="2">
        <v>1.6157840957980782</v>
      </c>
      <c r="CA255" s="2">
        <v>1.1653170108174475</v>
      </c>
      <c r="CB255" s="2">
        <v>0.82412871021044865</v>
      </c>
      <c r="CC255" s="2">
        <v>0.59632727679850017</v>
      </c>
      <c r="CD255" s="2">
        <v>1.1885593715676801</v>
      </c>
      <c r="CE255" s="2">
        <v>0.88034767082868104</v>
      </c>
      <c r="CF255" s="2">
        <v>0.56156899914091096</v>
      </c>
      <c r="CG255" s="2">
        <v>0.98589261596497746</v>
      </c>
      <c r="CH255" s="2">
        <v>8.2581607997676407</v>
      </c>
      <c r="CI255" s="2">
        <v>62.789882554063325</v>
      </c>
      <c r="CJ255" s="2">
        <v>1.0890258515759772</v>
      </c>
      <c r="CK255" s="2">
        <v>8.6133247991466675</v>
      </c>
      <c r="CL255" s="2">
        <v>0.80755126445612579</v>
      </c>
      <c r="CM255" s="2">
        <v>6.0584039021323663</v>
      </c>
      <c r="CN255" s="2">
        <v>0.32691441205863336</v>
      </c>
      <c r="CO255" s="4">
        <v>0.32691441205863336</v>
      </c>
      <c r="CP255" s="4">
        <v>1.0102183511832907E-5</v>
      </c>
      <c r="CQ255" s="2">
        <v>4.8434427679348486</v>
      </c>
      <c r="CR255" s="4">
        <v>2.2983017733976603E-2</v>
      </c>
      <c r="CS255" s="2">
        <v>2.0734072497186316</v>
      </c>
      <c r="CT255" s="4">
        <v>1.7056878912664569E-5</v>
      </c>
      <c r="CU255" s="2">
        <v>2.6341037021019966</v>
      </c>
      <c r="CV255" s="4">
        <v>3.3945789190667062E-5</v>
      </c>
      <c r="CW255" s="2">
        <v>110.58808585453984</v>
      </c>
      <c r="CX255" s="2">
        <v>77.287040801709381</v>
      </c>
      <c r="CY255" s="2">
        <v>18.853691509097157</v>
      </c>
      <c r="CZ255" s="2">
        <v>20.889837155910747</v>
      </c>
      <c r="DA255" s="2">
        <v>89.620537366731313</v>
      </c>
      <c r="DB255" s="2">
        <v>20.48226935008632</v>
      </c>
      <c r="DC255" s="2">
        <v>13.860806716881113</v>
      </c>
      <c r="DD255" s="2">
        <v>87.610421054139351</v>
      </c>
      <c r="DE255" s="2">
        <v>40.975183480559103</v>
      </c>
      <c r="DF255" s="2">
        <v>30.141032132595459</v>
      </c>
      <c r="DG255" s="2">
        <v>38.4052857571807</v>
      </c>
      <c r="DH255" s="2">
        <v>4.226869773237528</v>
      </c>
      <c r="DI255" s="2">
        <v>5.9942457980468156</v>
      </c>
      <c r="DJ255" s="2">
        <v>126.21843448199999</v>
      </c>
      <c r="DK255" s="2">
        <v>54.00757981924162</v>
      </c>
      <c r="DL255" s="2">
        <v>4.0328723820232799</v>
      </c>
      <c r="DM255" s="2">
        <v>63.444408547024281</v>
      </c>
      <c r="DN255" s="2">
        <v>141.85849322243686</v>
      </c>
      <c r="DO255" s="2">
        <v>51.857211223741267</v>
      </c>
      <c r="DP255" s="2">
        <v>140.77744146994274</v>
      </c>
      <c r="DQ255" s="2">
        <v>58.370718843119114</v>
      </c>
      <c r="DR255" s="2">
        <v>0.720049859516525</v>
      </c>
      <c r="DS255" s="2">
        <v>0.77008510563976706</v>
      </c>
      <c r="DT255" s="2">
        <v>89.513315546954146</v>
      </c>
      <c r="DU255" s="2">
        <v>118.12110660172716</v>
      </c>
      <c r="DV255" s="2">
        <v>33.488802119668819</v>
      </c>
      <c r="DW255" s="2">
        <v>13.868733758962573</v>
      </c>
      <c r="DX255" s="2">
        <v>2.2599881566384545</v>
      </c>
      <c r="DY255" s="2">
        <v>2.7287258312229792</v>
      </c>
      <c r="DZ255" s="2">
        <v>1.014643714639679</v>
      </c>
      <c r="EA255" s="2">
        <v>1.9803195963842728</v>
      </c>
      <c r="EB255" s="2">
        <v>4.7461490758701377</v>
      </c>
      <c r="EC255" s="2">
        <v>7.7728109971205583</v>
      </c>
      <c r="ED255" s="2">
        <v>2.0336168851511189</v>
      </c>
      <c r="EE255" s="2">
        <v>2.1632226080779571</v>
      </c>
      <c r="EF255" s="2">
        <v>443.366718059297</v>
      </c>
      <c r="EG255" s="2">
        <v>500.22296397201598</v>
      </c>
      <c r="EH255" s="2">
        <v>564.36415612821497</v>
      </c>
      <c r="EI255" s="2">
        <v>0.21201099848510899</v>
      </c>
      <c r="EJ255" s="2">
        <v>0.21139083754614499</v>
      </c>
      <c r="EK255" s="2">
        <v>0.22549778206520599</v>
      </c>
      <c r="EL255" s="12">
        <v>1.0130365446818401E-2</v>
      </c>
      <c r="EM255" s="2">
        <v>1.51298150663744E-2</v>
      </c>
      <c r="EN255" s="2">
        <v>1.2786388674279601</v>
      </c>
      <c r="EO255" s="2">
        <v>0.81712469484758199</v>
      </c>
      <c r="EP255" s="2">
        <v>2815.7160945688502</v>
      </c>
      <c r="EQ255" s="2">
        <v>497.21600000000001</v>
      </c>
      <c r="ER255" s="2">
        <v>1362.5813333333299</v>
      </c>
      <c r="ES255" s="2">
        <v>0.687773324300614</v>
      </c>
      <c r="ET255" s="2">
        <v>0.43952720510829402</v>
      </c>
      <c r="EU255" s="3">
        <v>42274</v>
      </c>
      <c r="EX255" s="3">
        <v>42274</v>
      </c>
      <c r="EY255" s="1">
        <v>3.9727030671403201</v>
      </c>
      <c r="EZ255" s="1">
        <v>1</v>
      </c>
      <c r="FA255" s="1">
        <v>18</v>
      </c>
      <c r="FB255" s="2">
        <v>2</v>
      </c>
      <c r="FC255" s="1">
        <v>2</v>
      </c>
      <c r="FD255">
        <v>2</v>
      </c>
    </row>
    <row r="256" spans="1:160" x14ac:dyDescent="0.25">
      <c r="A256" s="1">
        <v>270</v>
      </c>
      <c r="B256" s="5">
        <v>41862</v>
      </c>
      <c r="C256" s="5">
        <v>41915</v>
      </c>
      <c r="D256" s="1" t="s">
        <v>145</v>
      </c>
      <c r="E256" s="1">
        <v>57</v>
      </c>
      <c r="F256" s="1">
        <v>1</v>
      </c>
      <c r="G256" s="2">
        <v>29.411764705882401</v>
      </c>
      <c r="H256" s="2" t="s">
        <v>143</v>
      </c>
      <c r="I256" s="2" t="s">
        <v>144</v>
      </c>
      <c r="J256" s="2" t="s">
        <v>144</v>
      </c>
      <c r="K256" s="2">
        <v>12.6</v>
      </c>
      <c r="L256" s="2">
        <v>143.20800000000003</v>
      </c>
      <c r="M256" s="1">
        <v>2</v>
      </c>
      <c r="N256" s="2">
        <v>85</v>
      </c>
      <c r="O256" s="2">
        <v>170</v>
      </c>
      <c r="P256" s="2">
        <v>2.0034692133618801</v>
      </c>
      <c r="Q256" s="2">
        <v>94.3333333333333</v>
      </c>
      <c r="R256" s="1">
        <v>0</v>
      </c>
      <c r="S256" s="1">
        <v>1</v>
      </c>
      <c r="T256" s="1">
        <v>1</v>
      </c>
      <c r="U256" s="1">
        <v>1</v>
      </c>
      <c r="V256" s="1">
        <v>0</v>
      </c>
      <c r="W256" s="1">
        <v>1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1</v>
      </c>
      <c r="AE256" s="2">
        <v>47</v>
      </c>
      <c r="AH256" s="2">
        <v>103</v>
      </c>
      <c r="AI256" s="2">
        <v>70.5</v>
      </c>
      <c r="AJ256" s="2">
        <v>12</v>
      </c>
      <c r="AK256" s="2">
        <v>40</v>
      </c>
      <c r="AL256" s="2">
        <v>13</v>
      </c>
      <c r="AM256" s="2">
        <v>9</v>
      </c>
      <c r="AN256" s="2">
        <v>40</v>
      </c>
      <c r="AO256" s="2">
        <v>21</v>
      </c>
      <c r="AP256" s="2">
        <v>21</v>
      </c>
      <c r="AQ256" s="2">
        <v>4.5</v>
      </c>
      <c r="AR256" s="2">
        <v>5.3</v>
      </c>
      <c r="AU256" s="2">
        <v>4.8</v>
      </c>
      <c r="AV256" s="2">
        <v>35</v>
      </c>
      <c r="AW256" s="2">
        <v>260</v>
      </c>
      <c r="AX256" s="2">
        <v>217</v>
      </c>
      <c r="AY256" s="2">
        <v>172</v>
      </c>
      <c r="AZ256" s="2">
        <v>126</v>
      </c>
      <c r="BA256" s="2">
        <v>1.2</v>
      </c>
      <c r="BB256" s="2">
        <v>0.8</v>
      </c>
      <c r="BD256" s="2">
        <v>105</v>
      </c>
      <c r="BE256" s="2">
        <v>23</v>
      </c>
      <c r="BF256" s="2">
        <v>12</v>
      </c>
      <c r="BG256" s="2">
        <v>1.5</v>
      </c>
      <c r="BH256" s="2">
        <v>1.5</v>
      </c>
      <c r="BI256" s="2">
        <v>1.5</v>
      </c>
      <c r="BJ256" s="2">
        <v>1.5</v>
      </c>
      <c r="BK256" s="2">
        <v>1.9</v>
      </c>
      <c r="BM256" s="2">
        <v>13.77</v>
      </c>
      <c r="BN256" s="2">
        <v>1274.96</v>
      </c>
      <c r="BO256" s="2">
        <v>487.5</v>
      </c>
      <c r="BR256" s="2">
        <v>4</v>
      </c>
      <c r="BS256" s="2">
        <v>1.3988198601394246</v>
      </c>
      <c r="BT256" s="2">
        <v>0.2765929166904601</v>
      </c>
      <c r="BU256" s="2">
        <v>0.44383047109354246</v>
      </c>
      <c r="BV256" s="2">
        <v>0.31610619050338329</v>
      </c>
      <c r="BW256" s="2">
        <v>0.44519897326993707</v>
      </c>
      <c r="BX256" s="2">
        <v>1.8360297954390468</v>
      </c>
      <c r="BY256" s="2">
        <v>12.044998713065498</v>
      </c>
      <c r="BZ256" s="2">
        <v>2.5035341380479692</v>
      </c>
      <c r="CA256" s="2">
        <v>1.0512693798633064</v>
      </c>
      <c r="CB256" s="2">
        <v>0.82412871021044865</v>
      </c>
      <c r="CC256" s="2">
        <v>1.8665096446887861</v>
      </c>
      <c r="CD256" s="2">
        <v>1.04324561802094</v>
      </c>
      <c r="CE256" s="2">
        <v>1.3261462206439301</v>
      </c>
      <c r="CF256" s="2">
        <v>2.7485201830447501</v>
      </c>
      <c r="CG256" s="2">
        <v>1.3629500037819979</v>
      </c>
      <c r="CH256" s="2">
        <v>7.8155001593583036</v>
      </c>
      <c r="CI256" s="2">
        <v>35.763670445135773</v>
      </c>
      <c r="CJ256" s="4">
        <v>1.2020035470206405</v>
      </c>
      <c r="CK256" s="4">
        <v>2.8608409630601424</v>
      </c>
      <c r="CL256" s="4">
        <v>0.92415856818920439</v>
      </c>
      <c r="CM256" s="4">
        <v>2.3957356412816808</v>
      </c>
      <c r="CN256" s="4">
        <v>0.66355766614944811</v>
      </c>
      <c r="CO256" s="4">
        <v>0.66355766614944811</v>
      </c>
      <c r="CP256" s="4">
        <v>1.5184037671674028E-4</v>
      </c>
      <c r="CQ256" s="4">
        <v>0.35282147304783501</v>
      </c>
      <c r="CR256" s="4">
        <v>2.5710840970147209E-3</v>
      </c>
      <c r="CS256" s="4">
        <v>0.94931648292803072</v>
      </c>
      <c r="CT256" s="4">
        <v>2.2644574920604068E-3</v>
      </c>
      <c r="CU256" s="4">
        <v>5.1526064795225528</v>
      </c>
      <c r="CV256" s="4">
        <v>1.026238856627652E-4</v>
      </c>
      <c r="CW256" s="2">
        <v>103.25861486412187</v>
      </c>
      <c r="CX256" s="2">
        <v>72.994760662269002</v>
      </c>
      <c r="CY256" s="2">
        <v>11.087239330690386</v>
      </c>
      <c r="CZ256" s="2">
        <v>12.409942905457996</v>
      </c>
      <c r="DA256" s="2">
        <v>38.52515250749282</v>
      </c>
      <c r="DB256" s="2">
        <v>11.152065267225566</v>
      </c>
      <c r="DC256" s="2">
        <v>9.3769012012372297</v>
      </c>
      <c r="DD256" s="2">
        <v>38.392367141623119</v>
      </c>
      <c r="DE256" s="2">
        <v>22.521314473943729</v>
      </c>
      <c r="DF256" s="2">
        <v>19.55689487775728</v>
      </c>
      <c r="DG256" s="2">
        <v>21.382749011348018</v>
      </c>
      <c r="DH256" s="2">
        <v>7.1563542900072434</v>
      </c>
      <c r="DI256" s="2">
        <v>7.6368372347071416</v>
      </c>
      <c r="DJ256" s="2">
        <v>165.03814599721002</v>
      </c>
      <c r="DK256" s="2">
        <v>58.201585413064507</v>
      </c>
      <c r="DL256" s="2">
        <v>3.941681118690187</v>
      </c>
      <c r="DM256" s="2">
        <v>17.400679812521435</v>
      </c>
      <c r="DN256" s="2">
        <v>262.68601419986646</v>
      </c>
      <c r="DO256" s="2">
        <v>216.9768619566731</v>
      </c>
      <c r="DP256" s="2">
        <v>170.04018334779778</v>
      </c>
      <c r="DQ256" s="2">
        <v>127.18696735575955</v>
      </c>
      <c r="DR256" s="2">
        <v>0.79771477606626817</v>
      </c>
      <c r="DS256" s="2">
        <v>0.51893468337637927</v>
      </c>
      <c r="DT256" s="2">
        <v>42.135224872076627</v>
      </c>
      <c r="DU256" s="2">
        <v>116.35860775998034</v>
      </c>
      <c r="DV256" s="2">
        <v>20.644169750050956</v>
      </c>
      <c r="DW256" s="2">
        <v>11.514472600910464</v>
      </c>
      <c r="DX256" s="2">
        <v>1.0149592004124308</v>
      </c>
      <c r="DY256" s="2">
        <v>1.0695145020747796</v>
      </c>
      <c r="DZ256" s="2">
        <v>1.0712729513723849</v>
      </c>
      <c r="EA256" s="2">
        <v>1.4184765967372606</v>
      </c>
      <c r="EB256" s="2">
        <v>1.5361675176066645</v>
      </c>
      <c r="EC256" s="2">
        <v>13.239856989031651</v>
      </c>
      <c r="ED256" s="2">
        <v>0.13799124186236611</v>
      </c>
      <c r="EE256" s="2">
        <v>2.0264843549536229</v>
      </c>
      <c r="EF256" s="2">
        <v>545.81983873264903</v>
      </c>
      <c r="EG256" s="2">
        <v>629.46172069748798</v>
      </c>
      <c r="EH256" s="2">
        <v>477.37561070828798</v>
      </c>
      <c r="EI256" s="2">
        <v>5.27469623789249E-2</v>
      </c>
      <c r="EJ256" s="2">
        <v>4.7362141410893698E-2</v>
      </c>
      <c r="EK256" s="2">
        <v>6.3244831206334104E-2</v>
      </c>
      <c r="EL256" s="12">
        <v>5.42547122865575E-3</v>
      </c>
      <c r="EM256" s="2">
        <v>3.92658552799942E-3</v>
      </c>
      <c r="EN256" s="2">
        <v>0.89540971273854997</v>
      </c>
      <c r="EO256" s="2">
        <v>0.22853350298956099</v>
      </c>
      <c r="EP256" s="2">
        <v>544.19112280419995</v>
      </c>
      <c r="EQ256" s="2">
        <v>153.245555555556</v>
      </c>
      <c r="ER256" s="2">
        <v>1395.5644444444399</v>
      </c>
      <c r="ES256" s="2">
        <v>0.44692960928310199</v>
      </c>
      <c r="ET256" s="2">
        <v>0.114068886841578</v>
      </c>
      <c r="EU256" s="3">
        <v>42438</v>
      </c>
      <c r="EX256" s="3">
        <v>42438</v>
      </c>
      <c r="EY256" s="1">
        <v>1.4319253646549901</v>
      </c>
      <c r="EZ256" s="1">
        <v>1</v>
      </c>
      <c r="FA256" s="1">
        <v>23</v>
      </c>
      <c r="FB256" s="2">
        <v>3</v>
      </c>
      <c r="FC256" s="1">
        <v>2</v>
      </c>
      <c r="FD256">
        <v>3</v>
      </c>
    </row>
    <row r="257" spans="1:160" x14ac:dyDescent="0.25">
      <c r="A257" s="1">
        <v>271</v>
      </c>
      <c r="B257" s="5">
        <v>44281</v>
      </c>
      <c r="C257" s="5">
        <v>44355</v>
      </c>
      <c r="D257" s="1" t="s">
        <v>145</v>
      </c>
      <c r="E257" s="1">
        <v>54</v>
      </c>
      <c r="F257" s="1">
        <v>1</v>
      </c>
      <c r="G257" s="2">
        <v>21.146319909102399</v>
      </c>
      <c r="H257" s="2" t="s">
        <v>146</v>
      </c>
      <c r="I257" s="2" t="s">
        <v>144</v>
      </c>
      <c r="J257" s="2" t="s">
        <v>144</v>
      </c>
      <c r="K257" s="2">
        <v>15.6</v>
      </c>
      <c r="L257" s="2">
        <v>89.284000000000006</v>
      </c>
      <c r="M257" s="1">
        <v>3</v>
      </c>
      <c r="N257" s="2">
        <v>67</v>
      </c>
      <c r="O257" s="2">
        <v>178</v>
      </c>
      <c r="P257" s="2">
        <v>1.8201037821447901</v>
      </c>
      <c r="Q257" s="2">
        <v>72.5</v>
      </c>
      <c r="R257" s="1">
        <v>0</v>
      </c>
      <c r="S257" s="1">
        <v>0</v>
      </c>
      <c r="T257" s="1">
        <v>0</v>
      </c>
      <c r="U257" s="1">
        <v>1</v>
      </c>
      <c r="V257" s="1">
        <v>1</v>
      </c>
      <c r="W257" s="1">
        <v>0</v>
      </c>
      <c r="X257" s="1">
        <v>0</v>
      </c>
      <c r="Y257" s="1">
        <v>0</v>
      </c>
      <c r="Z257" s="1">
        <v>0</v>
      </c>
      <c r="AA257" s="1">
        <v>1</v>
      </c>
      <c r="AB257" s="1">
        <v>0</v>
      </c>
      <c r="AC257" s="1">
        <v>0</v>
      </c>
      <c r="AD257" s="1">
        <v>0</v>
      </c>
      <c r="AE257" s="2">
        <v>301</v>
      </c>
      <c r="AF257" s="2">
        <v>7.4</v>
      </c>
      <c r="AG257" s="2">
        <v>5.8</v>
      </c>
      <c r="AH257" s="2">
        <v>121.75</v>
      </c>
      <c r="AI257" s="2">
        <v>82.5</v>
      </c>
      <c r="AJ257" s="2">
        <v>13</v>
      </c>
      <c r="AK257" s="2">
        <v>96</v>
      </c>
      <c r="AL257" s="2">
        <v>11</v>
      </c>
      <c r="AM257" s="2">
        <v>8</v>
      </c>
      <c r="AN257" s="2">
        <v>96</v>
      </c>
      <c r="AO257" s="2">
        <v>48</v>
      </c>
      <c r="AP257" s="2">
        <v>14</v>
      </c>
      <c r="AQ257" s="2">
        <v>1.9</v>
      </c>
      <c r="AR257" s="2">
        <v>3.8</v>
      </c>
      <c r="AU257" s="2">
        <v>3.77</v>
      </c>
      <c r="AV257" s="2">
        <v>65</v>
      </c>
      <c r="AW257" s="2">
        <v>116</v>
      </c>
      <c r="AX257" s="2">
        <v>56</v>
      </c>
      <c r="AY257" s="2">
        <v>197</v>
      </c>
      <c r="AZ257" s="2">
        <v>118</v>
      </c>
      <c r="BA257" s="2">
        <v>0.7</v>
      </c>
      <c r="BB257" s="2">
        <v>0.7</v>
      </c>
      <c r="BH257" s="2">
        <v>1.5</v>
      </c>
      <c r="BI257" s="2">
        <v>1.5</v>
      </c>
      <c r="BK257" s="2">
        <v>0.9</v>
      </c>
      <c r="BL257" s="2">
        <v>1.22</v>
      </c>
      <c r="BM257" s="2">
        <v>1116.1199999999999</v>
      </c>
      <c r="BN257" s="2">
        <v>168.94</v>
      </c>
      <c r="BO257" s="2">
        <v>1443.38</v>
      </c>
      <c r="BP257" s="2">
        <v>0.65100000000000002</v>
      </c>
      <c r="BQ257" s="2">
        <v>0.57999999999999996</v>
      </c>
      <c r="BR257" s="2">
        <v>2.8</v>
      </c>
      <c r="BS257" s="2">
        <v>0.88680200202341997</v>
      </c>
      <c r="BT257" s="2">
        <v>0.29163023367238294</v>
      </c>
      <c r="BU257" s="2">
        <v>0.45854648302873768</v>
      </c>
      <c r="BV257" s="2">
        <v>0.49993754343837055</v>
      </c>
      <c r="BW257" s="2">
        <v>2.0001040837195418</v>
      </c>
      <c r="BX257" s="2">
        <v>4.5883928614470531</v>
      </c>
      <c r="BY257" s="2">
        <v>0.63431511970978383</v>
      </c>
      <c r="BZ257" s="2">
        <v>3.7665984531755146</v>
      </c>
      <c r="CA257" s="2">
        <v>0.63754650405797908</v>
      </c>
      <c r="CB257" s="2">
        <v>0.82412871021044865</v>
      </c>
      <c r="CC257" s="2">
        <v>0.39994032671325624</v>
      </c>
      <c r="CD257" s="2">
        <v>1.00884550549092</v>
      </c>
      <c r="CE257" s="2">
        <v>1.09490245617926</v>
      </c>
      <c r="CF257" s="2">
        <v>0.62605555108363697</v>
      </c>
      <c r="CG257" s="2">
        <v>0.98023976240851618</v>
      </c>
      <c r="CH257" s="2">
        <v>4.0439092844297377</v>
      </c>
      <c r="CI257" s="2">
        <v>46.066129230171143</v>
      </c>
      <c r="CJ257" s="4">
        <v>1.0553092965426225</v>
      </c>
      <c r="CK257" s="4">
        <v>11.685578899986972</v>
      </c>
      <c r="CL257" s="4">
        <v>0.69170818698612413</v>
      </c>
      <c r="CM257" s="4">
        <v>4.385244130151527</v>
      </c>
      <c r="CN257" s="4">
        <v>0.94513211296347643</v>
      </c>
      <c r="CO257" s="4">
        <v>0.94513211296347643</v>
      </c>
      <c r="CP257" s="4">
        <v>2.7033954923124302E-2</v>
      </c>
      <c r="CQ257" s="4">
        <v>3.1317280445198707</v>
      </c>
      <c r="CR257" s="4">
        <v>0.18898235855613613</v>
      </c>
      <c r="CS257" s="4">
        <v>3.6614108231131559</v>
      </c>
      <c r="CT257" s="4">
        <v>0.95794935902357492</v>
      </c>
      <c r="CU257" s="4">
        <v>1.1054735603132055</v>
      </c>
      <c r="CV257" s="4">
        <v>0.95794935902357492</v>
      </c>
      <c r="CW257" s="2">
        <v>120.06355358180271</v>
      </c>
      <c r="CX257" s="2">
        <v>84.503097928939184</v>
      </c>
      <c r="CY257" s="2">
        <v>10.13086145566777</v>
      </c>
      <c r="CZ257" s="2">
        <v>13.12080768016499</v>
      </c>
      <c r="DA257" s="2">
        <v>96.604030729674975</v>
      </c>
      <c r="DB257" s="2">
        <v>10.092169905350582</v>
      </c>
      <c r="DC257" s="2">
        <v>7.1775964611908316</v>
      </c>
      <c r="DD257" s="2">
        <v>94.988000493622209</v>
      </c>
      <c r="DE257" s="2">
        <v>48.281078074252811</v>
      </c>
      <c r="DF257" s="2">
        <v>19.779280983477445</v>
      </c>
      <c r="DG257" s="2">
        <v>21.804334905365568</v>
      </c>
      <c r="DH257" s="2">
        <v>3.7838369037851556</v>
      </c>
      <c r="DI257" s="2">
        <v>5.4751966387266169</v>
      </c>
      <c r="DJ257" s="2">
        <v>69.738822978571648</v>
      </c>
      <c r="DK257" s="2">
        <v>52.874745980939274</v>
      </c>
      <c r="DL257" s="2">
        <v>5.0724057737363477</v>
      </c>
      <c r="DM257" s="2">
        <v>58.595548275358965</v>
      </c>
      <c r="DN257" s="2">
        <v>119.41200675582827</v>
      </c>
      <c r="DO257" s="2">
        <v>49.441886690642008</v>
      </c>
      <c r="DP257" s="2">
        <v>192.57731618529684</v>
      </c>
      <c r="DQ257" s="2">
        <v>122.57064111292864</v>
      </c>
      <c r="DR257" s="2">
        <v>0.48152865876968098</v>
      </c>
      <c r="DS257" s="2">
        <v>0.45762792505502681</v>
      </c>
      <c r="DT257" s="2">
        <v>40.660663820953836</v>
      </c>
      <c r="DU257" s="2">
        <v>123.48268126429103</v>
      </c>
      <c r="DV257" s="2">
        <v>9.154084487910783</v>
      </c>
      <c r="DW257" s="2">
        <v>7.159050509111732</v>
      </c>
      <c r="DX257" s="2">
        <v>1.0000299577062617</v>
      </c>
      <c r="DY257" s="2">
        <v>1.0009233596784608</v>
      </c>
      <c r="DZ257" s="2">
        <v>1.0022924945282843</v>
      </c>
      <c r="EA257" s="2">
        <v>1.0000479062439369</v>
      </c>
      <c r="EB257" s="2">
        <v>8.0005938158428798</v>
      </c>
      <c r="EC257" s="2">
        <v>3.7564063947858841</v>
      </c>
      <c r="ED257" s="2">
        <v>1.6548891101703305</v>
      </c>
      <c r="EE257" s="2">
        <v>1.0051373547320048</v>
      </c>
      <c r="EF257" s="2">
        <v>692.03251845023703</v>
      </c>
      <c r="EG257" s="2">
        <v>829.00999094439806</v>
      </c>
      <c r="EH257" s="2">
        <v>923.55682909093196</v>
      </c>
      <c r="EI257" s="2">
        <v>0.220280851488344</v>
      </c>
      <c r="EJ257" s="2">
        <v>0.23083432521154601</v>
      </c>
      <c r="EK257" s="2">
        <v>0.13309456572681599</v>
      </c>
      <c r="EL257" s="12">
        <v>1.7793011700900599E-2</v>
      </c>
      <c r="EM257" s="2">
        <v>1.71128093589419E-2</v>
      </c>
      <c r="EN257" s="2">
        <v>1.2408636932647601</v>
      </c>
      <c r="EO257" s="2">
        <v>0.90483544787429304</v>
      </c>
      <c r="EP257" s="2">
        <v>3085.9215258332702</v>
      </c>
      <c r="EQ257" s="2">
        <v>689.01856763925696</v>
      </c>
      <c r="ER257" s="2">
        <v>1348.68470380194</v>
      </c>
      <c r="ES257" s="2">
        <v>0.68175436227188002</v>
      </c>
      <c r="ET257" s="2">
        <v>0.497133985847798</v>
      </c>
      <c r="EX257" s="3">
        <v>45512</v>
      </c>
      <c r="EY257" s="1">
        <v>3.1677584070856999</v>
      </c>
      <c r="EZ257" s="1">
        <v>0</v>
      </c>
      <c r="FA257" s="1">
        <v>20</v>
      </c>
      <c r="FB257" s="2">
        <v>2</v>
      </c>
      <c r="FC257" s="1">
        <v>2</v>
      </c>
      <c r="FD257">
        <v>2</v>
      </c>
    </row>
    <row r="258" spans="1:160" x14ac:dyDescent="0.25">
      <c r="A258" s="1">
        <v>272</v>
      </c>
      <c r="B258" s="5">
        <v>44875</v>
      </c>
      <c r="C258" s="5">
        <v>44922</v>
      </c>
      <c r="D258" s="1" t="s">
        <v>145</v>
      </c>
      <c r="E258" s="1">
        <v>81</v>
      </c>
      <c r="F258" s="1">
        <v>1</v>
      </c>
      <c r="G258" s="2">
        <v>35.335169880624399</v>
      </c>
      <c r="H258" s="2" t="s">
        <v>143</v>
      </c>
      <c r="I258" s="2" t="s">
        <v>144</v>
      </c>
      <c r="J258" s="2" t="s">
        <v>144</v>
      </c>
      <c r="K258" s="2">
        <v>15.5</v>
      </c>
      <c r="L258" s="2">
        <v>89.284000000000006</v>
      </c>
      <c r="M258" s="1">
        <v>3</v>
      </c>
      <c r="N258" s="2">
        <v>96.2</v>
      </c>
      <c r="O258" s="2">
        <v>165</v>
      </c>
      <c r="P258" s="2">
        <v>2.0998015779274599</v>
      </c>
      <c r="Q258" s="2">
        <v>65.25</v>
      </c>
      <c r="R258" s="1">
        <v>0</v>
      </c>
      <c r="S258" s="1">
        <v>0</v>
      </c>
      <c r="T258" s="1">
        <v>0</v>
      </c>
      <c r="U258" s="1">
        <v>1</v>
      </c>
      <c r="V258" s="1">
        <v>1</v>
      </c>
      <c r="W258" s="1">
        <v>0</v>
      </c>
      <c r="X258" s="1">
        <v>0</v>
      </c>
      <c r="Y258" s="1">
        <v>0</v>
      </c>
      <c r="Z258" s="1">
        <v>1</v>
      </c>
      <c r="AA258" s="1">
        <v>0</v>
      </c>
      <c r="AB258" s="1">
        <v>0</v>
      </c>
      <c r="AC258" s="1">
        <v>0</v>
      </c>
      <c r="AD258" s="1">
        <v>0</v>
      </c>
      <c r="AE258" s="2">
        <v>42</v>
      </c>
      <c r="AH258" s="2">
        <v>136.25</v>
      </c>
      <c r="AI258" s="2">
        <v>76.75</v>
      </c>
      <c r="AJ258" s="2">
        <v>8</v>
      </c>
      <c r="AK258" s="2">
        <v>60</v>
      </c>
      <c r="AL258" s="2">
        <v>8</v>
      </c>
      <c r="AM258" s="2">
        <v>3</v>
      </c>
      <c r="AN258" s="2">
        <v>58</v>
      </c>
      <c r="AO258" s="2">
        <v>23</v>
      </c>
      <c r="AP258" s="2">
        <v>23</v>
      </c>
      <c r="AQ258" s="2">
        <v>2.6</v>
      </c>
      <c r="AR258" s="2">
        <v>5.2</v>
      </c>
      <c r="AS258" s="2">
        <v>125</v>
      </c>
      <c r="AU258" s="2">
        <v>5.43</v>
      </c>
      <c r="AV258" s="2">
        <v>40</v>
      </c>
      <c r="AW258" s="2">
        <v>156</v>
      </c>
      <c r="AX258" s="2">
        <v>69</v>
      </c>
      <c r="AY258" s="2">
        <v>268</v>
      </c>
      <c r="AZ258" s="2">
        <v>172</v>
      </c>
      <c r="BA258" s="2">
        <v>1</v>
      </c>
      <c r="BB258" s="2">
        <v>1.2</v>
      </c>
      <c r="BC258" s="2">
        <v>104</v>
      </c>
      <c r="BG258" s="2">
        <v>1.5</v>
      </c>
      <c r="BH258" s="2">
        <v>2</v>
      </c>
      <c r="BI258" s="2">
        <v>2</v>
      </c>
      <c r="BK258" s="2">
        <v>0.5</v>
      </c>
      <c r="BL258" s="2">
        <v>2.113</v>
      </c>
      <c r="BM258" s="2">
        <v>25.99</v>
      </c>
      <c r="BN258" s="2">
        <v>151.72999999999999</v>
      </c>
      <c r="BO258" s="2">
        <v>123.68</v>
      </c>
      <c r="BP258" s="2">
        <v>0.93</v>
      </c>
      <c r="BQ258" s="2">
        <v>0.36199999999999999</v>
      </c>
      <c r="BR258" s="2">
        <v>5.0999999999999996</v>
      </c>
      <c r="BS258" s="2">
        <v>0.47648690213457789</v>
      </c>
      <c r="BT258" s="2">
        <v>0.81572615350271183</v>
      </c>
      <c r="BU258" s="2">
        <v>0.33584351635630744</v>
      </c>
      <c r="BV258" s="2">
        <v>0.2837308360009434</v>
      </c>
      <c r="BW258" s="2">
        <v>0.80418850232211303</v>
      </c>
      <c r="BX258" s="2">
        <v>3.0598007657146042</v>
      </c>
      <c r="BY258" s="2">
        <v>0.90321212875138746</v>
      </c>
      <c r="BZ258" s="2">
        <v>4.0263209623464942</v>
      </c>
      <c r="CA258" s="2">
        <v>0.97263186059407414</v>
      </c>
      <c r="CB258" s="2">
        <v>0.82412871021044865</v>
      </c>
      <c r="CC258" s="2">
        <v>0.84610076878519769</v>
      </c>
      <c r="CD258" s="2">
        <v>1.0124446739725901</v>
      </c>
      <c r="CE258" s="2">
        <v>1.1527367604394001</v>
      </c>
      <c r="CF258" s="2">
        <v>0.72605334533675803</v>
      </c>
      <c r="CG258" s="2">
        <v>1.192201099396029</v>
      </c>
      <c r="CH258" s="2">
        <v>2.8140842092631573</v>
      </c>
      <c r="CI258" s="2">
        <v>1.2064697217401417</v>
      </c>
      <c r="CJ258" s="4">
        <v>1.2608817668423784</v>
      </c>
      <c r="CK258" s="4">
        <v>3.0745359551962257</v>
      </c>
      <c r="CL258" s="4">
        <v>1.4907213408475675</v>
      </c>
      <c r="CM258" s="4">
        <v>5.9066949125737844</v>
      </c>
      <c r="CN258" s="4">
        <v>1.0559571539048698</v>
      </c>
      <c r="CO258" s="4">
        <v>1.0559571539048698</v>
      </c>
      <c r="CP258" s="4">
        <v>2.8836201538053464E-5</v>
      </c>
      <c r="CQ258" s="4">
        <v>7.4990545300141083</v>
      </c>
      <c r="CR258" s="4">
        <v>3.0935956687289741E-4</v>
      </c>
      <c r="CS258" s="4">
        <v>8.2799562394024449</v>
      </c>
      <c r="CT258" s="4">
        <v>1.6545360252389401E-4</v>
      </c>
      <c r="CU258" s="4">
        <v>4.1348378267246213</v>
      </c>
      <c r="CV258" s="4">
        <v>1.105158725224981</v>
      </c>
      <c r="CW258" s="2">
        <v>136.57135067361983</v>
      </c>
      <c r="CX258" s="2">
        <v>76.980576226518323</v>
      </c>
      <c r="CY258" s="2">
        <v>4.7581498872415366</v>
      </c>
      <c r="CZ258" s="2">
        <v>8.0303314907123333</v>
      </c>
      <c r="DA258" s="2">
        <v>61.182095882503539</v>
      </c>
      <c r="DB258" s="2">
        <v>6.5345588482006214</v>
      </c>
      <c r="DC258" s="2">
        <v>2.0762389502052603</v>
      </c>
      <c r="DD258" s="2">
        <v>57.403516033705863</v>
      </c>
      <c r="DE258" s="2">
        <v>23.008753269557726</v>
      </c>
      <c r="DF258" s="2">
        <v>23.791688570842968</v>
      </c>
      <c r="DG258" s="2">
        <v>27.896945184700517</v>
      </c>
      <c r="DH258" s="2">
        <v>4.4920843439582381</v>
      </c>
      <c r="DI258" s="2">
        <v>5.7533628904597629</v>
      </c>
      <c r="DJ258" s="2">
        <v>130.62162749999999</v>
      </c>
      <c r="DK258" s="2">
        <v>61.000079299026353</v>
      </c>
      <c r="DL258" s="2">
        <v>5.3001549478440575</v>
      </c>
      <c r="DM258" s="2">
        <v>55.270095694917885</v>
      </c>
      <c r="DN258" s="2">
        <v>153.25492234180007</v>
      </c>
      <c r="DO258" s="2">
        <v>68.550780106315074</v>
      </c>
      <c r="DP258" s="2">
        <v>269.93352137562812</v>
      </c>
      <c r="DQ258" s="2">
        <v>170.92877552717761</v>
      </c>
      <c r="DR258" s="2">
        <v>0.68362669858579306</v>
      </c>
      <c r="DS258" s="2">
        <v>0.82888843600550643</v>
      </c>
      <c r="DT258" s="2">
        <v>104.00828202175383</v>
      </c>
      <c r="DU258" s="2">
        <v>146.99861813076515</v>
      </c>
      <c r="DV258" s="2">
        <v>7.0253565617862064</v>
      </c>
      <c r="DW258" s="2">
        <v>2.0625418740048183</v>
      </c>
      <c r="DX258" s="2">
        <v>1.2041228841358609</v>
      </c>
      <c r="DY258" s="2">
        <v>1.5681734070565829</v>
      </c>
      <c r="DZ258" s="2">
        <v>1.6761186102382895</v>
      </c>
      <c r="EA258" s="2">
        <v>1.0000466139867421</v>
      </c>
      <c r="EB258" s="2">
        <v>16.427262407703907</v>
      </c>
      <c r="EC258" s="2">
        <v>11.185244137344995</v>
      </c>
      <c r="ED258" s="2">
        <v>3.7855026837914778</v>
      </c>
      <c r="EE258" s="2">
        <v>0.74014337969941402</v>
      </c>
      <c r="EF258" s="2">
        <v>650.51877341530405</v>
      </c>
      <c r="EG258" s="2">
        <v>540.07743647147902</v>
      </c>
      <c r="EH258" s="2">
        <v>758.03473363418505</v>
      </c>
      <c r="EI258" s="2">
        <v>0.181713783372452</v>
      </c>
      <c r="EJ258" s="2">
        <v>0.195883654545212</v>
      </c>
      <c r="EK258" s="2">
        <v>0.13231636811782299</v>
      </c>
      <c r="EL258" s="12">
        <v>1.2373229081859999E-2</v>
      </c>
      <c r="EM258" s="2">
        <v>1.21476874798917E-2</v>
      </c>
      <c r="EN258" s="2">
        <v>1.61621132010289</v>
      </c>
      <c r="EO258" s="2">
        <v>0.74100989957317998</v>
      </c>
      <c r="EP258" s="2">
        <v>2433.9668929997601</v>
      </c>
      <c r="EQ258" s="2">
        <v>157.13689379987699</v>
      </c>
      <c r="ER258" s="2">
        <v>1396.76365868631</v>
      </c>
      <c r="ES258" s="2">
        <v>0.76969716429021395</v>
      </c>
      <c r="ET258" s="2">
        <v>0.35289520084300902</v>
      </c>
      <c r="EU258" s="3">
        <v>45281</v>
      </c>
      <c r="EX258" s="3">
        <v>45281</v>
      </c>
      <c r="EY258" s="1">
        <v>0.98290861550887398</v>
      </c>
      <c r="EZ258" s="1">
        <v>1</v>
      </c>
      <c r="FA258" s="1">
        <v>30</v>
      </c>
      <c r="FB258" s="2">
        <v>2</v>
      </c>
      <c r="FC258" s="1">
        <v>2</v>
      </c>
      <c r="FD258">
        <v>2</v>
      </c>
    </row>
    <row r="259" spans="1:160" x14ac:dyDescent="0.25">
      <c r="A259" s="1">
        <v>273</v>
      </c>
      <c r="B259" s="5">
        <v>40149</v>
      </c>
      <c r="C259" s="5">
        <v>40156</v>
      </c>
      <c r="D259" s="1" t="s">
        <v>145</v>
      </c>
      <c r="E259" s="1">
        <v>64</v>
      </c>
      <c r="F259" s="1">
        <v>2</v>
      </c>
      <c r="G259" s="2">
        <v>26.4453125</v>
      </c>
      <c r="H259" s="2" t="s">
        <v>148</v>
      </c>
      <c r="I259" s="2" t="s">
        <v>144</v>
      </c>
      <c r="J259" s="2" t="s">
        <v>144</v>
      </c>
      <c r="K259" s="2">
        <v>12.6</v>
      </c>
      <c r="L259" s="2">
        <v>106.08</v>
      </c>
      <c r="M259" s="1">
        <v>3</v>
      </c>
      <c r="N259" s="2">
        <v>67.7</v>
      </c>
      <c r="O259" s="2">
        <v>160</v>
      </c>
      <c r="P259" s="2">
        <v>1.73461491083436</v>
      </c>
      <c r="Q259" s="2">
        <v>105.333333333333</v>
      </c>
      <c r="R259" s="1">
        <v>0</v>
      </c>
      <c r="S259" s="1">
        <v>1</v>
      </c>
      <c r="T259" s="1">
        <v>0</v>
      </c>
      <c r="U259" s="1">
        <v>1</v>
      </c>
      <c r="V259" s="1">
        <v>0</v>
      </c>
      <c r="W259" s="1">
        <v>0</v>
      </c>
      <c r="X259" s="1">
        <v>0</v>
      </c>
      <c r="Y259" s="1">
        <v>1</v>
      </c>
      <c r="Z259" s="1">
        <v>0</v>
      </c>
      <c r="AA259" s="1">
        <v>0</v>
      </c>
      <c r="AB259" s="1">
        <v>1</v>
      </c>
      <c r="AC259" s="1">
        <v>1</v>
      </c>
      <c r="AD259" s="1">
        <v>0</v>
      </c>
      <c r="AE259" s="2">
        <v>821</v>
      </c>
      <c r="AH259" s="2">
        <v>94.333333333333329</v>
      </c>
      <c r="AI259" s="2">
        <v>66.666666666666671</v>
      </c>
      <c r="AJ259" s="2">
        <v>20</v>
      </c>
      <c r="AK259" s="2">
        <v>42</v>
      </c>
      <c r="AL259" s="2">
        <v>10</v>
      </c>
      <c r="AM259" s="2">
        <v>8</v>
      </c>
      <c r="AN259" s="2">
        <v>42</v>
      </c>
      <c r="AO259" s="2">
        <v>25</v>
      </c>
      <c r="AP259" s="2">
        <v>22</v>
      </c>
      <c r="AQ259" s="2">
        <v>4.4000000000000004</v>
      </c>
      <c r="AR259" s="2">
        <v>5.5</v>
      </c>
      <c r="AU259" s="2">
        <v>3.73</v>
      </c>
      <c r="AV259" s="2">
        <v>27.5</v>
      </c>
      <c r="AW259" s="2">
        <v>190</v>
      </c>
      <c r="AX259" s="2">
        <v>99</v>
      </c>
      <c r="AY259" s="2">
        <v>116</v>
      </c>
      <c r="AZ259" s="2">
        <v>76</v>
      </c>
      <c r="BA259" s="2">
        <v>1.1000000000000001</v>
      </c>
      <c r="BB259" s="2">
        <v>1.1000000000000001</v>
      </c>
      <c r="BG259" s="2">
        <v>4</v>
      </c>
      <c r="BK259" s="2">
        <v>2.1</v>
      </c>
      <c r="BM259" s="2">
        <v>2.5</v>
      </c>
      <c r="BO259" s="2">
        <v>1229.4100000000001</v>
      </c>
      <c r="BR259" s="2">
        <v>4.4000000000000004</v>
      </c>
      <c r="BS259" s="2">
        <v>0.78214032856441251</v>
      </c>
      <c r="BT259" s="2">
        <v>0.27320031681425283</v>
      </c>
      <c r="BU259" s="2">
        <v>0.79011341587414119</v>
      </c>
      <c r="BV259" s="2">
        <v>0.29803670925191189</v>
      </c>
      <c r="BW259" s="2">
        <v>0.61730238006726401</v>
      </c>
      <c r="BX259" s="2">
        <v>0.62892220170259339</v>
      </c>
      <c r="BY259" s="2">
        <v>16.532467943573174</v>
      </c>
      <c r="BZ259" s="2">
        <v>18.849480220120665</v>
      </c>
      <c r="CA259" s="2">
        <v>1.2240489847007112</v>
      </c>
      <c r="CB259" s="2">
        <v>2.4469699207470432</v>
      </c>
      <c r="CC259" s="2">
        <v>2.4199140415636244</v>
      </c>
      <c r="CD259" s="2">
        <v>1.20649934413393</v>
      </c>
      <c r="CE259" s="2">
        <v>1.32622619744806</v>
      </c>
      <c r="CF259" s="2">
        <v>2.30103464928504</v>
      </c>
      <c r="CG259" s="2">
        <v>1.5194410448515667</v>
      </c>
      <c r="CH259" s="2">
        <v>5.843533418259117</v>
      </c>
      <c r="CI259" s="2">
        <v>10.736325586177429</v>
      </c>
      <c r="CJ259" s="4">
        <v>0.91345757933526983</v>
      </c>
      <c r="CK259" s="4">
        <v>2.0389195902829456</v>
      </c>
      <c r="CL259" s="4">
        <v>0.87087282118558074</v>
      </c>
      <c r="CM259" s="4">
        <v>4.5343058697191676</v>
      </c>
      <c r="CN259" s="4">
        <v>3.0187488896863579</v>
      </c>
      <c r="CO259" s="4">
        <v>3.0187488896863579</v>
      </c>
      <c r="CP259" s="4">
        <v>1.0841343192714739</v>
      </c>
      <c r="CQ259" s="4">
        <v>1.0841343192714741</v>
      </c>
      <c r="CR259" s="4">
        <v>1.0841343192714739</v>
      </c>
      <c r="CS259" s="4">
        <v>0.29112021952195505</v>
      </c>
      <c r="CT259" s="4">
        <v>4.0807154583589951E-6</v>
      </c>
      <c r="CU259" s="4">
        <v>1.0841343192714739</v>
      </c>
      <c r="CV259" s="4">
        <v>1.0841343192714739</v>
      </c>
      <c r="CW259" s="2">
        <v>93.998113526008581</v>
      </c>
      <c r="CX259" s="2">
        <v>66.883708600727005</v>
      </c>
      <c r="CY259" s="2">
        <v>9.3611799820019002</v>
      </c>
      <c r="CZ259" s="2">
        <v>18.549693337081088</v>
      </c>
      <c r="DA259" s="2">
        <v>41.999774083121821</v>
      </c>
      <c r="DB259" s="2">
        <v>14.288729623300714</v>
      </c>
      <c r="DC259" s="2">
        <v>5.8871387051788515</v>
      </c>
      <c r="DD259" s="2">
        <v>41.663817338745318</v>
      </c>
      <c r="DE259" s="2">
        <v>25.079864420666212</v>
      </c>
      <c r="DF259" s="2">
        <v>24.534144577925037</v>
      </c>
      <c r="DG259" s="2">
        <v>28.836695471616363</v>
      </c>
      <c r="DH259" s="2">
        <v>5.0726846122378717</v>
      </c>
      <c r="DI259" s="2">
        <v>6.2225903283638235</v>
      </c>
      <c r="DJ259" s="2">
        <v>144.2961113410623</v>
      </c>
      <c r="DK259" s="2">
        <v>126.60945793543821</v>
      </c>
      <c r="DL259" s="2">
        <v>3.8625741230551691</v>
      </c>
      <c r="DM259" s="2">
        <v>46.469647650732576</v>
      </c>
      <c r="DN259" s="2">
        <v>186.13219019631399</v>
      </c>
      <c r="DO259" s="2">
        <v>99.637217247495471</v>
      </c>
      <c r="DP259" s="2">
        <v>113.88859659962253</v>
      </c>
      <c r="DQ259" s="2">
        <v>77.153278465555687</v>
      </c>
      <c r="DR259" s="2">
        <v>0.69076471494596481</v>
      </c>
      <c r="DS259" s="2">
        <v>0.72010288567480529</v>
      </c>
      <c r="DT259" s="2">
        <v>57.210844102378019</v>
      </c>
      <c r="DU259" s="2">
        <v>96.316057355249015</v>
      </c>
      <c r="DV259" s="2">
        <v>20.084754861275428</v>
      </c>
      <c r="DW259" s="2">
        <v>5.9419619104687111</v>
      </c>
      <c r="DX259" s="2">
        <v>3.9158812139748709</v>
      </c>
      <c r="DY259" s="2">
        <v>1.0000140753675124</v>
      </c>
      <c r="DZ259" s="2">
        <v>1.0002360868409415</v>
      </c>
      <c r="EA259" s="2">
        <v>1.0000459767391843</v>
      </c>
      <c r="EB259" s="2">
        <v>1.1402458271029223</v>
      </c>
      <c r="EC259" s="2">
        <v>2.4184899569988687</v>
      </c>
      <c r="ED259" s="2">
        <v>0.3391919522189184</v>
      </c>
      <c r="EE259" s="2">
        <v>2.1360213450749215</v>
      </c>
      <c r="EF259" s="2">
        <v>470.65924786226901</v>
      </c>
      <c r="EG259" s="2">
        <v>304.94113426452799</v>
      </c>
      <c r="EH259" s="2">
        <v>185.78462272233</v>
      </c>
      <c r="EI259" s="2">
        <v>0.143707421987503</v>
      </c>
      <c r="EJ259" s="2">
        <v>0.151146031429952</v>
      </c>
      <c r="EK259" s="2">
        <v>8.9830693418485694E-2</v>
      </c>
      <c r="EL259" s="12">
        <v>1.1037219170963199E-2</v>
      </c>
      <c r="EM259" s="2">
        <v>2.01761573611519E-3</v>
      </c>
      <c r="EN259" s="2">
        <v>1.59262780638901</v>
      </c>
      <c r="EO259" s="2">
        <v>0.255449234671554</v>
      </c>
      <c r="EP259" s="2">
        <v>629.19481207332694</v>
      </c>
      <c r="EQ259" s="2">
        <v>128.77783735478101</v>
      </c>
      <c r="ER259" s="2">
        <v>1236.1215370866801</v>
      </c>
      <c r="ES259" s="2">
        <v>0.91814488417083195</v>
      </c>
      <c r="ET259" s="2">
        <v>0.147265674401866</v>
      </c>
      <c r="EU259" s="3">
        <v>42281</v>
      </c>
      <c r="EX259" s="3">
        <v>42281</v>
      </c>
      <c r="EY259" s="1">
        <v>5</v>
      </c>
      <c r="EZ259" s="1">
        <v>0</v>
      </c>
      <c r="FA259" s="1">
        <v>22</v>
      </c>
      <c r="FB259" s="2">
        <v>3</v>
      </c>
      <c r="FC259" s="1">
        <v>2</v>
      </c>
      <c r="FD259">
        <v>3</v>
      </c>
    </row>
    <row r="260" spans="1:160" x14ac:dyDescent="0.25">
      <c r="A260" s="1">
        <v>274</v>
      </c>
      <c r="B260" s="5">
        <v>45036</v>
      </c>
      <c r="C260" s="5">
        <v>45042</v>
      </c>
      <c r="D260" s="1" t="s">
        <v>145</v>
      </c>
      <c r="E260" s="1">
        <v>70</v>
      </c>
      <c r="F260" s="1">
        <v>2</v>
      </c>
      <c r="G260" s="2">
        <v>48.692867036011101</v>
      </c>
      <c r="H260" s="2" t="s">
        <v>148</v>
      </c>
      <c r="I260" s="2" t="s">
        <v>144</v>
      </c>
      <c r="J260" s="2" t="s">
        <v>144</v>
      </c>
      <c r="K260" s="2">
        <v>11.5</v>
      </c>
      <c r="L260" s="2">
        <v>91.936000000000007</v>
      </c>
      <c r="M260" s="1">
        <v>3</v>
      </c>
      <c r="N260" s="2">
        <v>112.5</v>
      </c>
      <c r="O260" s="2">
        <v>152</v>
      </c>
      <c r="P260" s="2">
        <v>2.1794494717703401</v>
      </c>
      <c r="Q260" s="2">
        <v>78.681818181818201</v>
      </c>
      <c r="R260" s="1">
        <v>0</v>
      </c>
      <c r="S260" s="1">
        <v>1</v>
      </c>
      <c r="T260" s="1">
        <v>0</v>
      </c>
      <c r="U260" s="1">
        <v>1</v>
      </c>
      <c r="V260" s="1">
        <v>0</v>
      </c>
      <c r="W260" s="1">
        <v>0</v>
      </c>
      <c r="X260" s="1">
        <v>0</v>
      </c>
      <c r="Y260" s="1">
        <v>1</v>
      </c>
      <c r="Z260" s="1">
        <v>1</v>
      </c>
      <c r="AA260" s="1">
        <v>1</v>
      </c>
      <c r="AB260" s="1">
        <v>1</v>
      </c>
      <c r="AC260" s="1">
        <v>0</v>
      </c>
      <c r="AD260" s="1">
        <v>1</v>
      </c>
      <c r="AE260" s="2">
        <v>485</v>
      </c>
      <c r="AF260" s="2">
        <v>22.2</v>
      </c>
      <c r="AG260" s="2">
        <v>17.7</v>
      </c>
      <c r="AH260" s="2">
        <v>122.90909090909091</v>
      </c>
      <c r="AI260" s="2">
        <v>59.454545454545453</v>
      </c>
      <c r="AJ260" s="2">
        <v>17</v>
      </c>
      <c r="AK260" s="2">
        <v>70</v>
      </c>
      <c r="AL260" s="2">
        <v>13</v>
      </c>
      <c r="AM260" s="2">
        <v>10</v>
      </c>
      <c r="AN260" s="2">
        <v>70</v>
      </c>
      <c r="AO260" s="2">
        <v>32</v>
      </c>
      <c r="AP260" s="2">
        <v>27</v>
      </c>
      <c r="AQ260" s="2">
        <v>2.5</v>
      </c>
      <c r="AR260" s="2">
        <v>4.2</v>
      </c>
      <c r="AS260" s="2">
        <v>161</v>
      </c>
      <c r="AU260" s="2">
        <v>5.53</v>
      </c>
      <c r="AV260" s="2">
        <v>60</v>
      </c>
      <c r="AW260" s="2">
        <v>186</v>
      </c>
      <c r="AX260" s="2">
        <v>80</v>
      </c>
      <c r="AY260" s="2">
        <v>139</v>
      </c>
      <c r="AZ260" s="2">
        <v>57</v>
      </c>
      <c r="BA260" s="2">
        <v>1.2</v>
      </c>
      <c r="BB260" s="2">
        <v>0.7</v>
      </c>
      <c r="BC260" s="2">
        <v>92</v>
      </c>
      <c r="BG260" s="2">
        <v>2.5</v>
      </c>
      <c r="BH260" s="2">
        <v>2.5</v>
      </c>
      <c r="BI260" s="2">
        <v>1.5</v>
      </c>
      <c r="BJ260" s="2">
        <v>3</v>
      </c>
      <c r="BK260" s="2">
        <v>0.9</v>
      </c>
      <c r="BL260" s="2">
        <v>1.8160000000000001</v>
      </c>
      <c r="BM260" s="2">
        <v>386.44</v>
      </c>
      <c r="BN260" s="2">
        <v>11.79</v>
      </c>
      <c r="BO260" s="2">
        <v>32.35</v>
      </c>
      <c r="BP260" s="2">
        <v>1.1599999999999999</v>
      </c>
      <c r="BQ260" s="2">
        <v>0.55800000000000005</v>
      </c>
      <c r="BR260" s="2">
        <v>5.7</v>
      </c>
      <c r="BS260" s="2">
        <v>1.2329060539861671</v>
      </c>
      <c r="BT260" s="2">
        <v>0.24894047493267563</v>
      </c>
      <c r="BU260" s="2">
        <v>0.48670427131290672</v>
      </c>
      <c r="BV260" s="2">
        <v>0.25816049252277468</v>
      </c>
      <c r="BW260" s="2">
        <v>0.79771082983529507</v>
      </c>
      <c r="BX260" s="2">
        <v>4.9042056803817919</v>
      </c>
      <c r="BY260" s="2">
        <v>0.63919477227003418</v>
      </c>
      <c r="BZ260" s="2">
        <v>3.1839637436787167</v>
      </c>
      <c r="CA260" s="2">
        <v>1.5877559539654393</v>
      </c>
      <c r="CB260" s="2">
        <v>0.84110190905086413</v>
      </c>
      <c r="CC260" s="2">
        <v>0.59631961143049306</v>
      </c>
      <c r="CD260" s="2">
        <v>1.17038371257261</v>
      </c>
      <c r="CE260" s="2">
        <v>0.78709949278898605</v>
      </c>
      <c r="CF260" s="2">
        <v>0.72694531927214601</v>
      </c>
      <c r="CG260" s="2">
        <v>1.0698236686062919</v>
      </c>
      <c r="CH260" s="2">
        <v>6.6309663018593286</v>
      </c>
      <c r="CI260" s="2">
        <v>29.123412391881512</v>
      </c>
      <c r="CJ260" s="4">
        <v>0.91924520757957962</v>
      </c>
      <c r="CK260" s="4">
        <v>5.5554995198017592</v>
      </c>
      <c r="CL260" s="4">
        <v>1.3236857915038198</v>
      </c>
      <c r="CM260" s="4">
        <v>5.1387199117408109</v>
      </c>
      <c r="CN260" s="4">
        <v>0.52774218039045129</v>
      </c>
      <c r="CO260" s="4">
        <v>0.52774218039045129</v>
      </c>
      <c r="CP260" s="4">
        <v>1.1477295513652693E-5</v>
      </c>
      <c r="CQ260" s="4">
        <v>6.4177976164037149</v>
      </c>
      <c r="CR260" s="4">
        <v>2.4968627492793913E-2</v>
      </c>
      <c r="CS260" s="4">
        <v>3.4445087541725146</v>
      </c>
      <c r="CT260" s="4">
        <v>3.1196348004009078E-5</v>
      </c>
      <c r="CU260" s="4">
        <v>8.5534061931918224</v>
      </c>
      <c r="CV260" s="4">
        <v>1.3281513866316927E-5</v>
      </c>
      <c r="CW260" s="2">
        <v>119.33852886993319</v>
      </c>
      <c r="CX260" s="2">
        <v>62.132704864497832</v>
      </c>
      <c r="CY260" s="2">
        <v>13.80134904471087</v>
      </c>
      <c r="CZ260" s="2">
        <v>16.485404886529082</v>
      </c>
      <c r="DA260" s="2">
        <v>70.961748184727938</v>
      </c>
      <c r="DB260" s="2">
        <v>15.67618076210031</v>
      </c>
      <c r="DC260" s="2">
        <v>10.166861502477126</v>
      </c>
      <c r="DD260" s="2">
        <v>68.276042223991524</v>
      </c>
      <c r="DE260" s="2">
        <v>32.781902416541868</v>
      </c>
      <c r="DF260" s="2">
        <v>24.760902793541511</v>
      </c>
      <c r="DG260" s="2">
        <v>30.355379628397344</v>
      </c>
      <c r="DH260" s="2">
        <v>5.3016760431952488</v>
      </c>
      <c r="DI260" s="2">
        <v>6.4050062009617061</v>
      </c>
      <c r="DJ260" s="2">
        <v>161.0049248111111</v>
      </c>
      <c r="DK260" s="2">
        <v>54.68017134377412</v>
      </c>
      <c r="DL260" s="2">
        <v>5.2908264445030948</v>
      </c>
      <c r="DM260" s="2">
        <v>62.603655421053453</v>
      </c>
      <c r="DN260" s="2">
        <v>196.92417694755613</v>
      </c>
      <c r="DO260" s="2">
        <v>73.642443770562522</v>
      </c>
      <c r="DP260" s="2">
        <v>141.3252961235174</v>
      </c>
      <c r="DQ260" s="2">
        <v>52.90293898393081</v>
      </c>
      <c r="DR260" s="2">
        <v>0.81670261351058526</v>
      </c>
      <c r="DS260" s="2">
        <v>0.44033772126932647</v>
      </c>
      <c r="DT260" s="2">
        <v>88.635249432181851</v>
      </c>
      <c r="DU260" s="2">
        <v>145.6809880716375</v>
      </c>
      <c r="DV260" s="2">
        <v>17.489148319136191</v>
      </c>
      <c r="DW260" s="2">
        <v>10.168540427390512</v>
      </c>
      <c r="DX260" s="2">
        <v>2.0761156476779674</v>
      </c>
      <c r="DY260" s="2">
        <v>2.3597570661965959</v>
      </c>
      <c r="DZ260" s="2">
        <v>1.012478873058944</v>
      </c>
      <c r="EA260" s="2">
        <v>2.8122764759876464</v>
      </c>
      <c r="EB260" s="2">
        <v>8.300605724991053</v>
      </c>
      <c r="EC260" s="2">
        <v>26.704649001900393</v>
      </c>
      <c r="ED260" s="2">
        <v>2.7972240648343956</v>
      </c>
      <c r="EE260" s="2">
        <v>0.88201331398816196</v>
      </c>
      <c r="EF260" s="2">
        <v>541.37837115700199</v>
      </c>
      <c r="EG260" s="2">
        <v>927.55947518845403</v>
      </c>
      <c r="EH260" s="2">
        <v>480.81079210896502</v>
      </c>
      <c r="EI260" s="2">
        <v>0.229455895675478</v>
      </c>
      <c r="EJ260" s="2">
        <v>0.231658684304336</v>
      </c>
      <c r="EK260" s="2">
        <v>0.210019935715999</v>
      </c>
      <c r="EL260" s="12">
        <v>1.5817167070093001E-2</v>
      </c>
      <c r="EM260" s="2">
        <v>1.4759677097204899E-2</v>
      </c>
      <c r="EN260" s="2">
        <v>2.5466417948451099</v>
      </c>
      <c r="EO260" s="2">
        <v>0.80706167265394102</v>
      </c>
      <c r="EP260" s="2">
        <v>2118.0439211001299</v>
      </c>
      <c r="EQ260" s="2">
        <v>279.26751054852298</v>
      </c>
      <c r="ER260" s="2">
        <v>990.05753739931004</v>
      </c>
      <c r="ES260" s="2">
        <v>1.1684793925396699</v>
      </c>
      <c r="ET260" s="2">
        <v>0.37030529182141397</v>
      </c>
      <c r="EX260" s="3">
        <v>45513</v>
      </c>
      <c r="EY260" s="1">
        <v>1.2895542002915901</v>
      </c>
      <c r="EZ260" s="1">
        <v>0</v>
      </c>
      <c r="FA260" s="1">
        <v>24</v>
      </c>
      <c r="FB260" s="2">
        <v>2</v>
      </c>
      <c r="FC260" s="1">
        <v>2</v>
      </c>
      <c r="FD260">
        <v>2</v>
      </c>
    </row>
    <row r="261" spans="1:160" x14ac:dyDescent="0.25">
      <c r="A261" s="1">
        <v>275</v>
      </c>
      <c r="B261" s="5">
        <v>43283</v>
      </c>
      <c r="C261" s="5">
        <v>43287</v>
      </c>
      <c r="D261" s="1" t="s">
        <v>145</v>
      </c>
      <c r="E261" s="1">
        <v>66</v>
      </c>
      <c r="F261" s="1">
        <v>2</v>
      </c>
      <c r="G261" s="2">
        <v>32.883706752019499</v>
      </c>
      <c r="H261" s="2" t="s">
        <v>146</v>
      </c>
      <c r="I261" s="2" t="s">
        <v>144</v>
      </c>
      <c r="J261" s="2" t="s">
        <v>144</v>
      </c>
      <c r="K261" s="2">
        <v>14.9</v>
      </c>
      <c r="L261" s="2">
        <v>99.00800000000001</v>
      </c>
      <c r="M261" s="1">
        <v>2</v>
      </c>
      <c r="N261" s="2">
        <v>86.3</v>
      </c>
      <c r="O261" s="2">
        <v>162</v>
      </c>
      <c r="P261" s="2">
        <v>1.9706597879898</v>
      </c>
      <c r="Q261" s="2">
        <v>85.033333333333303</v>
      </c>
      <c r="R261" s="1">
        <v>0</v>
      </c>
      <c r="S261" s="1">
        <v>1</v>
      </c>
      <c r="T261" s="1">
        <v>0</v>
      </c>
      <c r="U261" s="1">
        <v>1</v>
      </c>
      <c r="V261" s="1">
        <v>0</v>
      </c>
      <c r="W261" s="1">
        <v>1</v>
      </c>
      <c r="X261" s="1">
        <v>0</v>
      </c>
      <c r="Y261" s="1">
        <v>1</v>
      </c>
      <c r="Z261" s="1">
        <v>1</v>
      </c>
      <c r="AA261" s="1">
        <v>0</v>
      </c>
      <c r="AB261" s="1">
        <v>0</v>
      </c>
      <c r="AC261" s="1">
        <v>0</v>
      </c>
      <c r="AD261" s="1">
        <v>0</v>
      </c>
      <c r="AE261" s="2">
        <v>1806</v>
      </c>
      <c r="AF261" s="2">
        <v>35.1</v>
      </c>
      <c r="AG261" s="2">
        <v>13.8</v>
      </c>
      <c r="AH261" s="2">
        <v>116</v>
      </c>
      <c r="AI261" s="2">
        <v>75</v>
      </c>
      <c r="AJ261" s="2">
        <v>15</v>
      </c>
      <c r="AK261" s="2">
        <v>43</v>
      </c>
      <c r="AL261" s="2">
        <v>13</v>
      </c>
      <c r="AM261" s="2">
        <v>7</v>
      </c>
      <c r="AN261" s="2">
        <v>43</v>
      </c>
      <c r="AO261" s="2">
        <v>23</v>
      </c>
      <c r="AP261" s="2">
        <v>17</v>
      </c>
      <c r="AQ261" s="2">
        <v>5.3</v>
      </c>
      <c r="AR261" s="2">
        <v>5.5</v>
      </c>
      <c r="AS261" s="2">
        <v>186</v>
      </c>
      <c r="AU261" s="2">
        <v>2.63</v>
      </c>
      <c r="AV261" s="2">
        <v>23</v>
      </c>
      <c r="AW261" s="2">
        <v>271</v>
      </c>
      <c r="AX261" s="2">
        <v>214</v>
      </c>
      <c r="AY261" s="2">
        <v>170</v>
      </c>
      <c r="AZ261" s="2">
        <v>130</v>
      </c>
      <c r="BA261" s="2">
        <v>1.3</v>
      </c>
      <c r="BB261" s="2">
        <v>1.3</v>
      </c>
      <c r="BC261" s="2">
        <v>100</v>
      </c>
      <c r="BG261" s="2">
        <v>2</v>
      </c>
      <c r="BH261" s="2">
        <v>2</v>
      </c>
      <c r="BK261" s="2">
        <v>2.2999999999999998</v>
      </c>
      <c r="BM261" s="2">
        <v>289.62</v>
      </c>
      <c r="BN261" s="2">
        <v>1915.96</v>
      </c>
      <c r="BO261" s="2">
        <v>459.56</v>
      </c>
      <c r="BR261" s="2">
        <v>4.3</v>
      </c>
      <c r="BS261" s="2">
        <v>1.0257134238452581</v>
      </c>
      <c r="BT261" s="2">
        <v>0.32116875646156123</v>
      </c>
      <c r="BU261" s="2">
        <v>0.43362441331461082</v>
      </c>
      <c r="BV261" s="2">
        <v>0.3778455958371309</v>
      </c>
      <c r="BW261" s="2">
        <v>0.31374922794183424</v>
      </c>
      <c r="BX261" s="2">
        <v>0.97899291167606872</v>
      </c>
      <c r="BY261" s="2">
        <v>4.5038877854135411</v>
      </c>
      <c r="BZ261" s="2">
        <v>11.960638309738876</v>
      </c>
      <c r="CA261" s="2">
        <v>1.7534882330945871</v>
      </c>
      <c r="CB261" s="2">
        <v>0.95999163302562729</v>
      </c>
      <c r="CC261" s="2">
        <v>1.5211196432099567</v>
      </c>
      <c r="CD261" s="2">
        <v>1.50610153922987</v>
      </c>
      <c r="CE261" s="2">
        <v>1.0147563900491601</v>
      </c>
      <c r="CF261" s="2">
        <v>1.2604037826244301</v>
      </c>
      <c r="CG261" s="2">
        <v>1.6218915485941658</v>
      </c>
      <c r="CH261" s="2">
        <v>1.6644287440373908</v>
      </c>
      <c r="CI261" s="2">
        <v>12.756238814260643</v>
      </c>
      <c r="CJ261" s="2">
        <v>1.5828212678396161</v>
      </c>
      <c r="CK261" s="2">
        <v>4.8665922055386588</v>
      </c>
      <c r="CL261" s="2">
        <v>1.5984601394007587</v>
      </c>
      <c r="CM261" s="2">
        <v>6.3039320745525123</v>
      </c>
      <c r="CN261" s="2">
        <v>0.46170134612749125</v>
      </c>
      <c r="CO261" s="4">
        <v>0.46170134612749125</v>
      </c>
      <c r="CP261" s="4">
        <v>1.4660963562485071E-5</v>
      </c>
      <c r="CQ261" s="2">
        <v>1.2316623674936245</v>
      </c>
      <c r="CR261" s="4">
        <v>1.2316623674936245</v>
      </c>
      <c r="CS261" s="2">
        <v>0.76962873596952974</v>
      </c>
      <c r="CT261" s="4">
        <v>3.3849352340581577E-5</v>
      </c>
      <c r="CU261" s="2">
        <v>4.3146364395669154</v>
      </c>
      <c r="CV261" s="4">
        <v>1.2316623674936245</v>
      </c>
      <c r="CW261" s="2">
        <v>116.59835216963285</v>
      </c>
      <c r="CX261" s="2">
        <v>79.655719484652465</v>
      </c>
      <c r="CY261" s="2">
        <v>9.5185440458420967</v>
      </c>
      <c r="CZ261" s="2">
        <v>14.050463766831918</v>
      </c>
      <c r="DA261" s="2">
        <v>45.649741865211112</v>
      </c>
      <c r="DB261" s="2">
        <v>13.994229616473485</v>
      </c>
      <c r="DC261" s="2">
        <v>4.8978050080103301</v>
      </c>
      <c r="DD261" s="2">
        <v>45.34545853568823</v>
      </c>
      <c r="DE261" s="2">
        <v>23.476621717522708</v>
      </c>
      <c r="DF261" s="2">
        <v>18.948847004428735</v>
      </c>
      <c r="DG261" s="2">
        <v>21.850525364237367</v>
      </c>
      <c r="DH261" s="2">
        <v>6.8879480015339567</v>
      </c>
      <c r="DI261" s="2">
        <v>7.0333606100399901</v>
      </c>
      <c r="DJ261" s="2">
        <v>183.52620000000002</v>
      </c>
      <c r="DK261" s="2">
        <v>56.430454207505093</v>
      </c>
      <c r="DL261" s="2">
        <v>3.3591326861690129</v>
      </c>
      <c r="DM261" s="2">
        <v>19.330089776510992</v>
      </c>
      <c r="DN261" s="2">
        <v>263.87133931201129</v>
      </c>
      <c r="DO261" s="2">
        <v>212.86477252851756</v>
      </c>
      <c r="DP261" s="2">
        <v>172.37525349665651</v>
      </c>
      <c r="DQ261" s="2">
        <v>122.80811580270792</v>
      </c>
      <c r="DR261" s="2">
        <v>0.71819419576704124</v>
      </c>
      <c r="DS261" s="2">
        <v>0.72912232892676165</v>
      </c>
      <c r="DT261" s="2">
        <v>98.403709291422985</v>
      </c>
      <c r="DU261" s="2">
        <v>124.21200888693838</v>
      </c>
      <c r="DV261" s="2">
        <v>23.02167565070603</v>
      </c>
      <c r="DW261" s="2">
        <v>7.8116930681506309</v>
      </c>
      <c r="DX261" s="2">
        <v>2.1297434839869869</v>
      </c>
      <c r="DY261" s="2">
        <v>2.1605076488640762</v>
      </c>
      <c r="DZ261" s="2">
        <v>1.0002374908806191</v>
      </c>
      <c r="EA261" s="2">
        <v>1.000059987462252</v>
      </c>
      <c r="EB261" s="2">
        <v>1.3793858814805402</v>
      </c>
      <c r="EC261" s="2">
        <v>7.700476812524883</v>
      </c>
      <c r="ED261" s="2">
        <v>0.31105532734977714</v>
      </c>
      <c r="EE261" s="2">
        <v>2.1637599915733361</v>
      </c>
      <c r="EF261" s="2">
        <v>678.75975082260197</v>
      </c>
      <c r="EG261" s="2">
        <v>559.32983610972894</v>
      </c>
      <c r="EH261" s="2">
        <v>470.14657431417203</v>
      </c>
      <c r="EI261" s="2">
        <v>5.5359644118934702E-2</v>
      </c>
      <c r="EJ261" s="2">
        <v>7.3483101829296599E-2</v>
      </c>
      <c r="EK261" s="2">
        <v>7.4881832247353397E-2</v>
      </c>
      <c r="EL261" s="12">
        <v>5.2701334006500502E-3</v>
      </c>
      <c r="EM261" s="2">
        <v>5.6010079841557897E-3</v>
      </c>
      <c r="EN261" s="2">
        <v>0.96720755651438195</v>
      </c>
      <c r="EO261" s="2">
        <v>0.31606742456577303</v>
      </c>
      <c r="EP261" s="2">
        <v>848.84483298770704</v>
      </c>
      <c r="EQ261" s="2">
        <v>270.556147021546</v>
      </c>
      <c r="ER261" s="2">
        <v>1885.36780735108</v>
      </c>
      <c r="ES261" s="2">
        <v>0.49080392384775701</v>
      </c>
      <c r="ET261" s="2">
        <v>0.16038660071720601</v>
      </c>
      <c r="EX261" s="3">
        <v>43658</v>
      </c>
      <c r="EY261" s="1">
        <v>1.01576349959274</v>
      </c>
      <c r="EZ261" s="1">
        <v>0</v>
      </c>
      <c r="FA261" s="1">
        <v>23</v>
      </c>
      <c r="FB261" s="2">
        <v>3</v>
      </c>
      <c r="FC261" s="1">
        <v>2</v>
      </c>
      <c r="FD261">
        <v>3</v>
      </c>
    </row>
    <row r="262" spans="1:160" x14ac:dyDescent="0.25">
      <c r="A262" s="1">
        <v>276</v>
      </c>
      <c r="B262" s="5">
        <v>43458</v>
      </c>
      <c r="C262" s="5">
        <v>43465</v>
      </c>
      <c r="D262" s="1" t="s">
        <v>145</v>
      </c>
      <c r="E262" s="1">
        <v>45</v>
      </c>
      <c r="F262" s="1">
        <v>2</v>
      </c>
      <c r="G262" s="2">
        <v>39.967346938775499</v>
      </c>
      <c r="H262" s="2" t="s">
        <v>143</v>
      </c>
      <c r="I262" s="2" t="s">
        <v>147</v>
      </c>
      <c r="J262" s="2" t="s">
        <v>144</v>
      </c>
      <c r="K262" s="2">
        <v>11.1</v>
      </c>
      <c r="L262" s="2">
        <v>51.271999999999998</v>
      </c>
      <c r="M262" s="1">
        <v>2</v>
      </c>
      <c r="N262" s="2">
        <v>122.4</v>
      </c>
      <c r="O262" s="2">
        <v>175</v>
      </c>
      <c r="P262" s="2">
        <v>2.4392621835300901</v>
      </c>
      <c r="Q262" s="2">
        <v>62.033333333333303</v>
      </c>
      <c r="R262" s="1">
        <v>0</v>
      </c>
      <c r="S262" s="1">
        <v>1</v>
      </c>
      <c r="T262" s="1">
        <v>0</v>
      </c>
      <c r="U262" s="1">
        <v>1</v>
      </c>
      <c r="V262" s="1">
        <v>1</v>
      </c>
      <c r="W262" s="1">
        <v>0</v>
      </c>
      <c r="X262" s="1">
        <v>0</v>
      </c>
      <c r="Y262" s="1">
        <v>1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2">
        <v>577</v>
      </c>
      <c r="AF262" s="2">
        <v>9.6999999999999993</v>
      </c>
      <c r="AG262" s="2">
        <v>9.1999999999999993</v>
      </c>
      <c r="AH262" s="2">
        <v>137</v>
      </c>
      <c r="AI262" s="2">
        <v>79</v>
      </c>
      <c r="AJ262" s="2">
        <v>19</v>
      </c>
      <c r="AK262" s="2">
        <v>51</v>
      </c>
      <c r="AL262" s="2">
        <v>18</v>
      </c>
      <c r="AM262" s="2">
        <v>9</v>
      </c>
      <c r="AN262" s="2">
        <v>49</v>
      </c>
      <c r="AO262" s="2">
        <v>25</v>
      </c>
      <c r="AP262" s="2">
        <v>25</v>
      </c>
      <c r="AQ262" s="2">
        <v>3</v>
      </c>
      <c r="AR262" s="2">
        <v>4.5999999999999996</v>
      </c>
      <c r="AU262" s="2">
        <v>7.27</v>
      </c>
      <c r="AV262" s="2">
        <v>55</v>
      </c>
      <c r="AW262" s="2">
        <v>239</v>
      </c>
      <c r="AX262" s="2">
        <v>127</v>
      </c>
      <c r="AY262" s="2">
        <v>188</v>
      </c>
      <c r="AZ262" s="2">
        <v>108</v>
      </c>
      <c r="BA262" s="2">
        <v>0.9</v>
      </c>
      <c r="BB262" s="2">
        <v>1</v>
      </c>
      <c r="BG262" s="2">
        <v>1.5</v>
      </c>
      <c r="BH262" s="2">
        <v>1.5</v>
      </c>
      <c r="BK262" s="2">
        <v>0.8</v>
      </c>
      <c r="BM262" s="2">
        <v>114.93</v>
      </c>
      <c r="BN262" s="2">
        <v>919.48</v>
      </c>
      <c r="BO262" s="2">
        <v>1158.82</v>
      </c>
      <c r="BR262" s="2">
        <v>3.4</v>
      </c>
      <c r="BS262" s="2">
        <v>0.91732747020690131</v>
      </c>
      <c r="BT262" s="2">
        <v>0.23039739921310581</v>
      </c>
      <c r="BU262" s="2">
        <v>0.77883980367002958</v>
      </c>
      <c r="BV262" s="2">
        <v>0.29490867099277546</v>
      </c>
      <c r="BW262" s="2">
        <v>0.95032166614393643</v>
      </c>
      <c r="BX262" s="2">
        <v>1.3950330220443505</v>
      </c>
      <c r="BY262" s="2">
        <v>4.7348467568444219</v>
      </c>
      <c r="BZ262" s="2">
        <v>10.500073578574993</v>
      </c>
      <c r="CA262" s="2">
        <v>1.0019537227810049</v>
      </c>
      <c r="CB262" s="2">
        <v>0.98926594143314484</v>
      </c>
      <c r="CC262" s="2">
        <v>1.1507147161526963</v>
      </c>
      <c r="CD262" s="2">
        <v>1.15033443092068</v>
      </c>
      <c r="CE262" s="2">
        <v>0.91509854575064598</v>
      </c>
      <c r="CF262" s="2">
        <v>1.1470479128561999</v>
      </c>
      <c r="CG262" s="2">
        <v>1.2749949437572359</v>
      </c>
      <c r="CH262" s="2">
        <v>7.9302305597996741</v>
      </c>
      <c r="CI262" s="2">
        <v>11.349403895526178</v>
      </c>
      <c r="CJ262" s="4">
        <v>1.0481564271985453</v>
      </c>
      <c r="CK262" s="4">
        <v>2.4821661217316962</v>
      </c>
      <c r="CL262" s="4">
        <v>1.4746227162323531</v>
      </c>
      <c r="CM262" s="4">
        <v>5.1090680992216919</v>
      </c>
      <c r="CN262" s="4">
        <v>1.6605931629129229</v>
      </c>
      <c r="CO262" s="4">
        <v>1.6605931629129229</v>
      </c>
      <c r="CP262" s="4">
        <v>2.8771314164849331E-3</v>
      </c>
      <c r="CQ262" s="4">
        <v>9.4265287082520484</v>
      </c>
      <c r="CR262" s="4">
        <v>1.5245388647063085</v>
      </c>
      <c r="CS262" s="4">
        <v>2.7203119967435918</v>
      </c>
      <c r="CT262" s="4">
        <v>2.7474240830588625E-4</v>
      </c>
      <c r="CU262" s="4">
        <v>2.3779882516253221</v>
      </c>
      <c r="CV262" s="4">
        <v>1.5245388647063085</v>
      </c>
      <c r="CW262" s="2">
        <v>136.74172595110954</v>
      </c>
      <c r="CX262" s="2">
        <v>84.455205119607058</v>
      </c>
      <c r="CY262" s="2">
        <v>13.3957556763898</v>
      </c>
      <c r="CZ262" s="2">
        <v>19.392260095152444</v>
      </c>
      <c r="DA262" s="2">
        <v>51.935323278549617</v>
      </c>
      <c r="DB262" s="2">
        <v>17.698850245859003</v>
      </c>
      <c r="DC262" s="2">
        <v>9.1460510890570692</v>
      </c>
      <c r="DD262" s="2">
        <v>48.63978504925587</v>
      </c>
      <c r="DE262" s="2">
        <v>25.847350893852806</v>
      </c>
      <c r="DF262" s="2">
        <v>24.3522590120693</v>
      </c>
      <c r="DG262" s="2">
        <v>28.22222625024558</v>
      </c>
      <c r="DH262" s="2">
        <v>5.7473319702317394</v>
      </c>
      <c r="DI262" s="2">
        <v>6.2654842137213125</v>
      </c>
      <c r="DJ262" s="2">
        <v>138.99560708260873</v>
      </c>
      <c r="DK262" s="2">
        <v>71.97902897164694</v>
      </c>
      <c r="DL262" s="2">
        <v>6.5917893475072482</v>
      </c>
      <c r="DM262" s="2">
        <v>46.110662413989189</v>
      </c>
      <c r="DN262" s="2">
        <v>236.97522005522765</v>
      </c>
      <c r="DO262" s="2">
        <v>127.70437633075362</v>
      </c>
      <c r="DP262" s="2">
        <v>205.45890322608881</v>
      </c>
      <c r="DQ262" s="2">
        <v>99.057030081346511</v>
      </c>
      <c r="DR262" s="2">
        <v>0.56635109020887953</v>
      </c>
      <c r="DS262" s="2">
        <v>0.6546596272903038</v>
      </c>
      <c r="DT262" s="2">
        <v>95.785862209522932</v>
      </c>
      <c r="DU262" s="2">
        <v>142.95502265926115</v>
      </c>
      <c r="DV262" s="2">
        <v>19.300092981581692</v>
      </c>
      <c r="DW262" s="2">
        <v>9.1501587943055753</v>
      </c>
      <c r="DX262" s="2">
        <v>1.1357497510060273</v>
      </c>
      <c r="DY262" s="2">
        <v>1.0051293602652338</v>
      </c>
      <c r="DZ262" s="2">
        <v>1.0001112317094369</v>
      </c>
      <c r="EA262" s="2">
        <v>1.0000348712838625</v>
      </c>
      <c r="EB262" s="2">
        <v>5.8680007708351942</v>
      </c>
      <c r="EC262" s="2">
        <v>6.3737998277999282</v>
      </c>
      <c r="ED262" s="2">
        <v>3.320057252483565</v>
      </c>
      <c r="EE262" s="2">
        <v>0.84787964679493133</v>
      </c>
      <c r="EF262" s="2">
        <v>830.80035828539098</v>
      </c>
      <c r="EG262" s="2">
        <v>594.48348654962399</v>
      </c>
      <c r="EH262" s="2">
        <v>384.13365300517501</v>
      </c>
      <c r="EI262" s="2">
        <v>0.17194348094988099</v>
      </c>
      <c r="EJ262" s="2">
        <v>0.17182841459017201</v>
      </c>
      <c r="EK262" s="2">
        <v>0.16059734663304201</v>
      </c>
      <c r="EL262" s="12">
        <v>1.2996949630836901E-2</v>
      </c>
      <c r="EM262" s="2">
        <v>7.3735417027041596E-3</v>
      </c>
      <c r="EN262" s="2">
        <v>1.8065189041602601</v>
      </c>
      <c r="EO262" s="2">
        <v>0.53074037184259004</v>
      </c>
      <c r="EP262" s="2">
        <v>1578.51223874988</v>
      </c>
      <c r="EQ262" s="2">
        <v>111.485006877579</v>
      </c>
      <c r="ER262" s="2">
        <v>1008.65694635488</v>
      </c>
      <c r="ES262" s="2">
        <v>0.74060054567232803</v>
      </c>
      <c r="ET262" s="2">
        <v>0.21758233921148401</v>
      </c>
      <c r="EX262" s="3">
        <v>45513</v>
      </c>
      <c r="EY262" s="1">
        <v>5</v>
      </c>
      <c r="EZ262" s="1">
        <v>0</v>
      </c>
      <c r="FA262" s="1">
        <v>4</v>
      </c>
      <c r="FB262" s="2">
        <v>2</v>
      </c>
      <c r="FC262" s="1">
        <v>2</v>
      </c>
      <c r="FD262">
        <v>2</v>
      </c>
    </row>
    <row r="263" spans="1:160" x14ac:dyDescent="0.25">
      <c r="A263" s="1">
        <v>277</v>
      </c>
      <c r="B263" s="5">
        <v>43649</v>
      </c>
      <c r="C263" s="5">
        <v>43734</v>
      </c>
      <c r="D263" s="1" t="s">
        <v>145</v>
      </c>
      <c r="E263" s="1">
        <v>49</v>
      </c>
      <c r="F263" s="1">
        <v>1</v>
      </c>
      <c r="G263" s="2">
        <v>35.295171548866797</v>
      </c>
      <c r="H263" s="2" t="s">
        <v>146</v>
      </c>
      <c r="I263" s="2" t="s">
        <v>147</v>
      </c>
      <c r="J263" s="2" t="s">
        <v>144</v>
      </c>
      <c r="K263" s="2">
        <v>10.5</v>
      </c>
      <c r="L263" s="2">
        <v>207.74</v>
      </c>
      <c r="M263" s="1">
        <v>2</v>
      </c>
      <c r="N263" s="2">
        <v>118.2</v>
      </c>
      <c r="O263" s="2">
        <v>183</v>
      </c>
      <c r="P263" s="2">
        <v>2.4512241839538098</v>
      </c>
      <c r="Q263" s="2">
        <v>83.0833333333333</v>
      </c>
      <c r="R263" s="1">
        <v>0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0</v>
      </c>
      <c r="Y263" s="1">
        <v>1</v>
      </c>
      <c r="Z263" s="1">
        <v>1</v>
      </c>
      <c r="AA263" s="1">
        <v>0</v>
      </c>
      <c r="AB263" s="1">
        <v>0</v>
      </c>
      <c r="AC263" s="1">
        <v>1</v>
      </c>
      <c r="AD263" s="1">
        <v>1</v>
      </c>
      <c r="AE263" s="2">
        <v>662</v>
      </c>
      <c r="AF263" s="2">
        <v>27.1</v>
      </c>
      <c r="AG263" s="2">
        <v>14.6</v>
      </c>
      <c r="AH263" s="2">
        <v>119.375</v>
      </c>
      <c r="AI263" s="2">
        <v>70.25</v>
      </c>
      <c r="AJ263" s="2">
        <v>37</v>
      </c>
      <c r="AK263" s="2">
        <v>59</v>
      </c>
      <c r="AL263" s="2">
        <v>30</v>
      </c>
      <c r="AM263" s="2">
        <v>25</v>
      </c>
      <c r="AN263" s="2">
        <v>59</v>
      </c>
      <c r="AO263" s="2">
        <v>35</v>
      </c>
      <c r="AP263" s="2">
        <v>33</v>
      </c>
      <c r="AQ263" s="2">
        <v>5.0999999999999996</v>
      </c>
      <c r="AR263" s="2">
        <v>5.4</v>
      </c>
      <c r="AS263" s="2">
        <v>158</v>
      </c>
      <c r="AU263" s="2">
        <v>6</v>
      </c>
      <c r="AV263" s="2">
        <v>30</v>
      </c>
      <c r="AW263" s="2">
        <v>329</v>
      </c>
      <c r="AX263" s="2">
        <v>267</v>
      </c>
      <c r="AY263" s="2">
        <v>148</v>
      </c>
      <c r="AZ263" s="2">
        <v>87</v>
      </c>
      <c r="BA263" s="2">
        <v>1.3</v>
      </c>
      <c r="BB263" s="2">
        <v>1.6</v>
      </c>
      <c r="BC263" s="2">
        <v>143</v>
      </c>
      <c r="BG263" s="2">
        <v>1.5</v>
      </c>
      <c r="BH263" s="2">
        <v>1.5</v>
      </c>
      <c r="BJ263" s="2">
        <v>1.5</v>
      </c>
      <c r="BK263" s="2">
        <v>1.8</v>
      </c>
      <c r="BM263" s="2">
        <v>144.69</v>
      </c>
      <c r="BO263" s="2">
        <v>521.32000000000005</v>
      </c>
      <c r="BR263" s="2">
        <v>5.5</v>
      </c>
      <c r="BS263" s="2">
        <v>0.66671995188285504</v>
      </c>
      <c r="BT263" s="2">
        <v>0.17268074827623414</v>
      </c>
      <c r="BU263" s="2">
        <v>0.22311858593681086</v>
      </c>
      <c r="BV263" s="2">
        <v>0.2093099979105868</v>
      </c>
      <c r="BW263" s="2">
        <v>0.51435356312195668</v>
      </c>
      <c r="BX263" s="2">
        <v>1.3248313156566449</v>
      </c>
      <c r="BY263" s="2">
        <v>1.8798006787101484</v>
      </c>
      <c r="BZ263" s="2">
        <v>1.9481160281490908</v>
      </c>
      <c r="CA263" s="2">
        <v>1.0419432100097248</v>
      </c>
      <c r="CB263" s="2">
        <v>0.82412871021044865</v>
      </c>
      <c r="CC263" s="2">
        <v>0.76412269494766683</v>
      </c>
      <c r="CD263" s="2">
        <v>1.3648670318846701</v>
      </c>
      <c r="CE263" s="2">
        <v>0.71365872766098704</v>
      </c>
      <c r="CF263" s="2">
        <v>0.80452147633089799</v>
      </c>
      <c r="CG263" s="2">
        <v>1.3298731046320784</v>
      </c>
      <c r="CH263" s="2">
        <v>11.339216352987767</v>
      </c>
      <c r="CI263" s="2">
        <v>78.265690879302994</v>
      </c>
      <c r="CJ263" s="2">
        <v>0.79457984040833629</v>
      </c>
      <c r="CK263" s="2">
        <v>2.4147008876378044</v>
      </c>
      <c r="CL263" s="2">
        <v>1.3195472851008547</v>
      </c>
      <c r="CM263" s="2">
        <v>4.8276050726321023</v>
      </c>
      <c r="CN263" s="2">
        <v>2.213939813721769</v>
      </c>
      <c r="CO263" s="4">
        <v>2.213939813721769</v>
      </c>
      <c r="CP263" s="4">
        <v>1.8756739878426702E-5</v>
      </c>
      <c r="CQ263" s="2">
        <v>11.660731466666565</v>
      </c>
      <c r="CR263" s="4">
        <v>1.2901179915546348</v>
      </c>
      <c r="CS263" s="2">
        <v>0.3621185319009767</v>
      </c>
      <c r="CT263" s="4">
        <v>1.1381650115036097E-3</v>
      </c>
      <c r="CU263" s="2">
        <v>3.6383094646760639</v>
      </c>
      <c r="CV263" s="4">
        <v>6.7581040059317899E-5</v>
      </c>
      <c r="CW263" s="2">
        <v>119.95280623297847</v>
      </c>
      <c r="CX263" s="2">
        <v>73.358868824688187</v>
      </c>
      <c r="CY263" s="2">
        <v>30.381120626804517</v>
      </c>
      <c r="CZ263" s="2">
        <v>36.263285314137477</v>
      </c>
      <c r="DA263" s="2">
        <v>60.740946843392841</v>
      </c>
      <c r="DB263" s="2">
        <v>31.925679856702565</v>
      </c>
      <c r="DC263" s="2">
        <v>23.557453156220525</v>
      </c>
      <c r="DD263" s="2">
        <v>56.843376153629393</v>
      </c>
      <c r="DE263" s="2">
        <v>35.315941084345624</v>
      </c>
      <c r="DF263" s="2">
        <v>35.386448935150028</v>
      </c>
      <c r="DG263" s="2">
        <v>38.510714299552717</v>
      </c>
      <c r="DH263" s="2">
        <v>7.4545786525631819</v>
      </c>
      <c r="DI263" s="2">
        <v>7.8736003655207183</v>
      </c>
      <c r="DJ263" s="2">
        <v>157.80240033846152</v>
      </c>
      <c r="DK263" s="2">
        <v>71.20904716552154</v>
      </c>
      <c r="DL263" s="2">
        <v>5.5295938370614417</v>
      </c>
      <c r="DM263" s="2">
        <v>21.909866540753857</v>
      </c>
      <c r="DN263" s="2">
        <v>335.31853995151607</v>
      </c>
      <c r="DO263" s="2">
        <v>261.85069536173449</v>
      </c>
      <c r="DP263" s="2">
        <v>155.07870247040501</v>
      </c>
      <c r="DQ263" s="2">
        <v>82.377845233225329</v>
      </c>
      <c r="DR263" s="2">
        <v>0.53537438153130701</v>
      </c>
      <c r="DS263" s="2">
        <v>0.69618197442533081</v>
      </c>
      <c r="DT263" s="2">
        <v>136.92725793949188</v>
      </c>
      <c r="DU263" s="2">
        <v>129.52499407341588</v>
      </c>
      <c r="DV263" s="2">
        <v>34.788565462575747</v>
      </c>
      <c r="DW263" s="2">
        <v>24.563192859223793</v>
      </c>
      <c r="DX263" s="2">
        <v>1.0265735452621103</v>
      </c>
      <c r="DY263" s="2">
        <v>1.4824898631919829</v>
      </c>
      <c r="DZ263" s="2">
        <v>1.0000819468630033</v>
      </c>
      <c r="EA263" s="2">
        <v>1.4474329755967039</v>
      </c>
      <c r="EB263" s="2">
        <v>0.67811268395587165</v>
      </c>
      <c r="EC263" s="2">
        <v>9.8749904759124547</v>
      </c>
      <c r="ED263" s="2">
        <v>4.0106890433071456</v>
      </c>
      <c r="EE263" s="2">
        <v>1.8428486575260203</v>
      </c>
      <c r="EF263" s="2">
        <v>811.532383395588</v>
      </c>
      <c r="EG263" s="2">
        <v>560.00021583639</v>
      </c>
      <c r="EH263" s="2">
        <v>250.77186334968201</v>
      </c>
      <c r="EI263" s="2">
        <v>6.4705504093767505E-2</v>
      </c>
      <c r="EJ263" s="2">
        <v>0.110906821739287</v>
      </c>
      <c r="EK263" s="2">
        <v>0.13778065387272301</v>
      </c>
      <c r="EL263" s="12">
        <v>7.7469678917325702E-3</v>
      </c>
      <c r="EM263" s="2">
        <v>5.4991843558604599E-3</v>
      </c>
      <c r="EN263" s="2">
        <v>1.22249012866039</v>
      </c>
      <c r="EO263" s="2">
        <v>0.39159167816836599</v>
      </c>
      <c r="EP263" s="2">
        <v>865.33832627471998</v>
      </c>
      <c r="EQ263" s="2">
        <v>105.72</v>
      </c>
      <c r="ER263" s="2">
        <v>754.01733333333402</v>
      </c>
      <c r="ES263" s="2">
        <v>0.49872636565151901</v>
      </c>
      <c r="ET263" s="2">
        <v>0.15975351448137701</v>
      </c>
      <c r="EU263" s="3">
        <v>44280</v>
      </c>
      <c r="EX263" s="3">
        <v>44280</v>
      </c>
      <c r="EY263" s="1">
        <v>1.49489722581573</v>
      </c>
      <c r="EZ263" s="1">
        <v>1</v>
      </c>
      <c r="FA263" s="1">
        <v>23</v>
      </c>
      <c r="FB263" s="2">
        <v>2</v>
      </c>
      <c r="FC263" s="1">
        <v>2</v>
      </c>
      <c r="FD263">
        <v>2</v>
      </c>
    </row>
    <row r="264" spans="1:160" x14ac:dyDescent="0.25">
      <c r="A264" s="1">
        <v>279</v>
      </c>
      <c r="B264" s="5">
        <v>44348</v>
      </c>
      <c r="C264" s="5">
        <v>44379</v>
      </c>
      <c r="D264" s="1" t="s">
        <v>145</v>
      </c>
      <c r="E264" s="1">
        <v>43</v>
      </c>
      <c r="F264" s="1">
        <v>1</v>
      </c>
      <c r="G264" s="2">
        <v>32.179930795847802</v>
      </c>
      <c r="H264" s="2" t="s">
        <v>148</v>
      </c>
      <c r="I264" s="2" t="s">
        <v>144</v>
      </c>
      <c r="J264" s="2" t="s">
        <v>144</v>
      </c>
      <c r="K264" s="2">
        <v>13</v>
      </c>
      <c r="L264" s="2">
        <v>60.112000000000009</v>
      </c>
      <c r="M264" s="1">
        <v>2</v>
      </c>
      <c r="N264" s="2">
        <v>93</v>
      </c>
      <c r="O264" s="2">
        <v>170</v>
      </c>
      <c r="P264" s="2">
        <v>2.0956303745333198</v>
      </c>
      <c r="Q264" s="2">
        <v>107.194444444444</v>
      </c>
      <c r="R264" s="1">
        <v>0</v>
      </c>
      <c r="S264" s="1">
        <v>1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2">
        <v>61</v>
      </c>
      <c r="AF264" s="2">
        <v>16.8</v>
      </c>
      <c r="AG264" s="2">
        <v>8.5</v>
      </c>
      <c r="AH264" s="2">
        <v>115.75</v>
      </c>
      <c r="AI264" s="2">
        <v>86.75</v>
      </c>
      <c r="AJ264" s="2">
        <v>16</v>
      </c>
      <c r="AK264" s="2">
        <v>43</v>
      </c>
      <c r="AL264" s="2">
        <v>17</v>
      </c>
      <c r="AM264" s="2">
        <v>14</v>
      </c>
      <c r="AN264" s="2">
        <v>40</v>
      </c>
      <c r="AO264" s="2">
        <v>25</v>
      </c>
      <c r="AP264" s="2">
        <v>20</v>
      </c>
      <c r="AQ264" s="2">
        <v>4.2</v>
      </c>
      <c r="AR264" s="2">
        <v>5.3</v>
      </c>
      <c r="AS264" s="2">
        <v>208</v>
      </c>
      <c r="AU264" s="2">
        <v>5.43</v>
      </c>
      <c r="AV264" s="2">
        <v>36</v>
      </c>
      <c r="AW264" s="2">
        <v>215</v>
      </c>
      <c r="AX264" s="2">
        <v>161</v>
      </c>
      <c r="AY264" s="2">
        <v>121</v>
      </c>
      <c r="AZ264" s="2">
        <v>78</v>
      </c>
      <c r="BA264" s="2">
        <v>1.4</v>
      </c>
      <c r="BB264" s="2">
        <v>1.3</v>
      </c>
      <c r="BC264" s="2">
        <v>32</v>
      </c>
      <c r="BD264" s="2">
        <v>131</v>
      </c>
      <c r="BE264" s="2">
        <v>21.666666666666668</v>
      </c>
      <c r="BF264" s="2">
        <v>16.666666666666668</v>
      </c>
      <c r="BH264" s="2">
        <v>1.5</v>
      </c>
      <c r="BJ264" s="2">
        <v>1.5</v>
      </c>
      <c r="BK264" s="2">
        <v>1</v>
      </c>
      <c r="BM264" s="2">
        <v>135.9</v>
      </c>
      <c r="BN264" s="2">
        <v>125.39</v>
      </c>
      <c r="BO264" s="2">
        <v>518.38</v>
      </c>
      <c r="BR264" s="2">
        <v>3.6</v>
      </c>
      <c r="BS264" s="2">
        <v>1.3006071276082607</v>
      </c>
      <c r="BT264" s="2">
        <v>0.21298867897462964</v>
      </c>
      <c r="BU264" s="2">
        <v>0.23315239870180995</v>
      </c>
      <c r="BV264" s="2">
        <v>0.34078188635940743</v>
      </c>
      <c r="BW264" s="2">
        <v>0.38892839942743856</v>
      </c>
      <c r="BX264" s="2">
        <v>0.82371340533771753</v>
      </c>
      <c r="BY264" s="2">
        <v>2.3842704641353993</v>
      </c>
      <c r="BZ264" s="2">
        <v>6.8726551367236635</v>
      </c>
      <c r="CA264" s="2">
        <v>1.7026067751530489</v>
      </c>
      <c r="CB264" s="2">
        <v>0.82412871021044865</v>
      </c>
      <c r="CC264" s="2">
        <v>0.82465447757801968</v>
      </c>
      <c r="CD264" s="2">
        <v>1.37587159886372</v>
      </c>
      <c r="CE264" s="2">
        <v>0.74235452439037197</v>
      </c>
      <c r="CF264" s="2">
        <v>0.70994569856731105</v>
      </c>
      <c r="CG264" s="2">
        <v>1.0722871868576942</v>
      </c>
      <c r="CH264" s="2">
        <v>6.9741012026527214</v>
      </c>
      <c r="CI264" s="2">
        <v>55.00359056837906</v>
      </c>
      <c r="CJ264" s="4">
        <v>2.0550505071036538</v>
      </c>
      <c r="CK264" s="4">
        <v>3.7730824141874559</v>
      </c>
      <c r="CL264" s="4">
        <v>1.1564646145165964</v>
      </c>
      <c r="CM264" s="4">
        <v>0.93945419457561141</v>
      </c>
      <c r="CN264" s="4">
        <v>1.5742062378179029</v>
      </c>
      <c r="CO264" s="4">
        <v>1.5742062378179029</v>
      </c>
      <c r="CP264" s="4">
        <v>3.7890385794564519E-5</v>
      </c>
      <c r="CQ264" s="4">
        <v>1.1029633550175371</v>
      </c>
      <c r="CR264" s="4">
        <v>1.1029633550175373</v>
      </c>
      <c r="CS264" s="4">
        <v>6.5674293784262421</v>
      </c>
      <c r="CT264" s="4">
        <v>1.1029633550175373</v>
      </c>
      <c r="CU264" s="4">
        <v>17.439663733273868</v>
      </c>
      <c r="CV264" s="4">
        <v>1.7988123074634378E-4</v>
      </c>
      <c r="CW264" s="2">
        <v>118.2960543780741</v>
      </c>
      <c r="CX264" s="2">
        <v>90.344639452816494</v>
      </c>
      <c r="CY264" s="2">
        <v>14.795583735836821</v>
      </c>
      <c r="CZ264" s="2">
        <v>17.321733918795395</v>
      </c>
      <c r="DA264" s="2">
        <v>39.250578959263578</v>
      </c>
      <c r="DB264" s="2">
        <v>14.445055022793433</v>
      </c>
      <c r="DC264" s="2">
        <v>11.333538001396088</v>
      </c>
      <c r="DD264" s="2">
        <v>39.053155293546119</v>
      </c>
      <c r="DE264" s="2">
        <v>26.343226272638223</v>
      </c>
      <c r="DF264" s="2">
        <v>24.733943385522139</v>
      </c>
      <c r="DG264" s="2">
        <v>25.962738461054855</v>
      </c>
      <c r="DH264" s="2">
        <v>6.6054183973456269</v>
      </c>
      <c r="DI264" s="2">
        <v>6.915473204906224</v>
      </c>
      <c r="DJ264" s="2">
        <v>206.3226553142857</v>
      </c>
      <c r="DK264" s="2">
        <v>60.878904164913813</v>
      </c>
      <c r="DL264" s="2">
        <v>2.8639987995992953</v>
      </c>
      <c r="DM264" s="2">
        <v>15.26294750957457</v>
      </c>
      <c r="DN264" s="2">
        <v>194.36859568255861</v>
      </c>
      <c r="DO264" s="2">
        <v>164.70221894843246</v>
      </c>
      <c r="DP264" s="2">
        <v>102.85148930094566</v>
      </c>
      <c r="DQ264" s="2">
        <v>74.397427631170032</v>
      </c>
      <c r="DR264" s="2">
        <v>0.94720594263193103</v>
      </c>
      <c r="DS264" s="2">
        <v>0.86773179568204206</v>
      </c>
      <c r="DT264" s="2">
        <v>30.235309238547146</v>
      </c>
      <c r="DU264" s="2">
        <v>151.39733400285917</v>
      </c>
      <c r="DV264" s="2">
        <v>16.742430901388119</v>
      </c>
      <c r="DW264" s="2">
        <v>12.373843133919969</v>
      </c>
      <c r="DX264" s="2">
        <v>1.0000537220938974</v>
      </c>
      <c r="DY264" s="2">
        <v>1.3231435214719967</v>
      </c>
      <c r="DZ264" s="2">
        <v>1.0002988927100995</v>
      </c>
      <c r="EA264" s="2">
        <v>1.4447169352712348</v>
      </c>
      <c r="EB264" s="2">
        <v>7.0517245433020372</v>
      </c>
      <c r="EC264" s="2">
        <v>33.289736559945013</v>
      </c>
      <c r="ED264" s="2">
        <v>0.2789668325540049</v>
      </c>
      <c r="EE264" s="2">
        <v>1.4560323779340345</v>
      </c>
      <c r="EF264" s="2">
        <v>562.98682808005799</v>
      </c>
      <c r="EG264" s="2">
        <v>604.78023154603295</v>
      </c>
      <c r="EH264" s="2">
        <v>172.4205526897</v>
      </c>
      <c r="EI264" s="2">
        <v>4.1766315963503699E-2</v>
      </c>
      <c r="EJ264" s="2">
        <v>3.8822955618573102E-2</v>
      </c>
      <c r="EK264" s="2">
        <v>6.8656127947058498E-2</v>
      </c>
      <c r="EL264" s="12">
        <v>4.2937034298959698E-3</v>
      </c>
      <c r="EM264" s="2">
        <v>2.57241733658977E-3</v>
      </c>
      <c r="EN264" s="2">
        <v>0.88588829278819303</v>
      </c>
      <c r="EO264" s="2">
        <v>0.15660594850641199</v>
      </c>
      <c r="EP264" s="2">
        <v>313.740599613222</v>
      </c>
      <c r="EQ264" s="2">
        <v>193.22283609576399</v>
      </c>
      <c r="ER264" s="2">
        <v>2281.04910988336</v>
      </c>
      <c r="ES264" s="2">
        <v>0.42273117604791</v>
      </c>
      <c r="ET264" s="2">
        <v>7.4729756931150804E-2</v>
      </c>
      <c r="EX264" s="3">
        <v>45515</v>
      </c>
      <c r="EY264" s="1">
        <v>3.1102623599389401</v>
      </c>
      <c r="EZ264" s="1">
        <v>0</v>
      </c>
      <c r="FA264" s="1">
        <v>14</v>
      </c>
      <c r="FB264" s="2">
        <v>2</v>
      </c>
      <c r="FC264" s="1">
        <v>3</v>
      </c>
      <c r="FD264">
        <v>2</v>
      </c>
    </row>
    <row r="265" spans="1:160" x14ac:dyDescent="0.25">
      <c r="A265" s="1">
        <v>280</v>
      </c>
      <c r="B265" s="5">
        <v>43678</v>
      </c>
      <c r="C265" s="5">
        <v>43684</v>
      </c>
      <c r="D265" s="1" t="s">
        <v>142</v>
      </c>
      <c r="E265" s="1">
        <v>46</v>
      </c>
      <c r="F265" s="1">
        <v>2</v>
      </c>
      <c r="G265" s="2">
        <v>31.384083044982699</v>
      </c>
      <c r="H265" s="2" t="s">
        <v>143</v>
      </c>
      <c r="I265" s="2" t="s">
        <v>147</v>
      </c>
      <c r="J265" s="2" t="s">
        <v>144</v>
      </c>
      <c r="K265" s="2">
        <v>11.9</v>
      </c>
      <c r="L265" s="2">
        <v>68.068000000000012</v>
      </c>
      <c r="M265" s="1">
        <v>3</v>
      </c>
      <c r="N265" s="2">
        <v>90.7</v>
      </c>
      <c r="O265" s="2">
        <v>170</v>
      </c>
      <c r="P265" s="2">
        <v>2.0695544340643801</v>
      </c>
      <c r="Q265" s="2">
        <v>88.1944444444444</v>
      </c>
      <c r="R265" s="1">
        <v>0</v>
      </c>
      <c r="S265" s="1">
        <v>1</v>
      </c>
      <c r="T265" s="1">
        <v>0</v>
      </c>
      <c r="U265" s="1">
        <v>1</v>
      </c>
      <c r="V265" s="1">
        <v>0</v>
      </c>
      <c r="W265" s="1">
        <v>1</v>
      </c>
      <c r="X265" s="1">
        <v>0</v>
      </c>
      <c r="Y265" s="1">
        <v>1</v>
      </c>
      <c r="Z265" s="1">
        <v>1</v>
      </c>
      <c r="AA265" s="1">
        <v>0</v>
      </c>
      <c r="AB265" s="1">
        <v>0</v>
      </c>
      <c r="AC265" s="1">
        <v>1</v>
      </c>
      <c r="AD265" s="1">
        <v>0</v>
      </c>
      <c r="AE265" s="2">
        <v>120</v>
      </c>
      <c r="AF265" s="2">
        <v>9.5</v>
      </c>
      <c r="AG265" s="2">
        <v>10.9</v>
      </c>
      <c r="AH265" s="2">
        <v>104</v>
      </c>
      <c r="AI265" s="2">
        <v>74.666666666666671</v>
      </c>
      <c r="AJ265" s="2">
        <v>4</v>
      </c>
      <c r="AK265" s="2">
        <v>26</v>
      </c>
      <c r="AL265" s="2">
        <v>7</v>
      </c>
      <c r="AM265" s="2">
        <v>4</v>
      </c>
      <c r="AN265" s="2">
        <v>26</v>
      </c>
      <c r="AO265" s="2">
        <v>11</v>
      </c>
      <c r="AP265" s="2">
        <v>9</v>
      </c>
      <c r="AQ265" s="2">
        <v>5.6</v>
      </c>
      <c r="AR265" s="2">
        <v>6.3</v>
      </c>
      <c r="AU265" s="2">
        <v>3.47</v>
      </c>
      <c r="AV265" s="2">
        <v>17</v>
      </c>
      <c r="AW265" s="2">
        <v>228</v>
      </c>
      <c r="AX265" s="2">
        <v>189</v>
      </c>
      <c r="AY265" s="2">
        <v>120</v>
      </c>
      <c r="AZ265" s="2">
        <v>78</v>
      </c>
      <c r="BA265" s="2">
        <v>0.8</v>
      </c>
      <c r="BB265" s="2">
        <v>0.9</v>
      </c>
      <c r="BC265" s="2">
        <v>128</v>
      </c>
      <c r="BG265" s="2">
        <v>1.5</v>
      </c>
      <c r="BH265" s="2">
        <v>1.5</v>
      </c>
      <c r="BI265" s="2">
        <v>1.5</v>
      </c>
      <c r="BK265" s="2">
        <v>0.5</v>
      </c>
      <c r="BM265" s="2">
        <v>144.33000000000001</v>
      </c>
      <c r="BO265" s="2">
        <v>246.32</v>
      </c>
      <c r="BR265" s="2">
        <v>4.2</v>
      </c>
      <c r="BS265" s="2">
        <v>1.6939551763022347</v>
      </c>
      <c r="BT265" s="2">
        <v>0.42022491668320094</v>
      </c>
      <c r="BU265" s="2">
        <v>0.46660991151551007</v>
      </c>
      <c r="BV265" s="2">
        <v>0.74706651854791217</v>
      </c>
      <c r="BW265" s="2">
        <v>0.6194664968509499</v>
      </c>
      <c r="BX265" s="2">
        <v>0.57002402324933155</v>
      </c>
      <c r="BY265" s="2">
        <v>5.8164600627500951</v>
      </c>
      <c r="BZ265" s="2">
        <v>4.0828408892724868</v>
      </c>
      <c r="CA265" s="2">
        <v>0.79499416647267862</v>
      </c>
      <c r="CB265" s="2">
        <v>0.84110190905086413</v>
      </c>
      <c r="CC265" s="2">
        <v>0.90775299157710021</v>
      </c>
      <c r="CD265" s="2">
        <v>1.28884404550395</v>
      </c>
      <c r="CE265" s="2">
        <v>0.84347460828917098</v>
      </c>
      <c r="CF265" s="2">
        <v>1.2619627058205301</v>
      </c>
      <c r="CG265" s="2">
        <v>1.5370648607217672</v>
      </c>
      <c r="CH265" s="2">
        <v>2.3349488827061196</v>
      </c>
      <c r="CI265" s="2">
        <v>13.600866012977159</v>
      </c>
      <c r="CJ265" s="4">
        <v>1.7319145814660464</v>
      </c>
      <c r="CK265" s="4">
        <v>2.9223264348900142</v>
      </c>
      <c r="CL265" s="4">
        <v>1.2134057140304513</v>
      </c>
      <c r="CM265" s="4">
        <v>4.0347024760794872</v>
      </c>
      <c r="CN265" s="4">
        <v>0.46041632900381729</v>
      </c>
      <c r="CO265" s="4">
        <v>0.46041632900381729</v>
      </c>
      <c r="CP265" s="4">
        <v>1.3293203876106556E-4</v>
      </c>
      <c r="CQ265" s="4">
        <v>1.2934715212902406</v>
      </c>
      <c r="CR265" s="4">
        <v>3.9088947372150976E-3</v>
      </c>
      <c r="CS265" s="4">
        <v>3.483955710249762</v>
      </c>
      <c r="CT265" s="4">
        <v>2.209515649346168E-3</v>
      </c>
      <c r="CU265" s="4">
        <v>2.9169076276616206</v>
      </c>
      <c r="CV265" s="4">
        <v>1.2934715212902403</v>
      </c>
      <c r="CW265" s="2">
        <v>106.48084773661047</v>
      </c>
      <c r="CX265" s="2">
        <v>78.341793373514562</v>
      </c>
      <c r="CY265" s="2">
        <v>4.480698856767857</v>
      </c>
      <c r="CZ265" s="2">
        <v>5.3894722591383299</v>
      </c>
      <c r="DA265" s="2">
        <v>25.803189267392156</v>
      </c>
      <c r="DB265" s="2">
        <v>4.7976432214608238</v>
      </c>
      <c r="DC265" s="2">
        <v>3.4960636588572287</v>
      </c>
      <c r="DD265" s="2">
        <v>25.508539914314969</v>
      </c>
      <c r="DE265" s="2">
        <v>11.926455387763653</v>
      </c>
      <c r="DF265" s="2">
        <v>9.9223275763164498</v>
      </c>
      <c r="DG265" s="2">
        <v>10.488446314734301</v>
      </c>
      <c r="DH265" s="2">
        <v>6.7799581369019482</v>
      </c>
      <c r="DI265" s="2">
        <v>6.8846487009967365</v>
      </c>
      <c r="DJ265" s="2">
        <v>93.423706011441766</v>
      </c>
      <c r="DK265" s="2">
        <v>51.923016580873878</v>
      </c>
      <c r="DL265" s="2">
        <v>3.2850343108138462</v>
      </c>
      <c r="DM265" s="2">
        <v>16.950152411635642</v>
      </c>
      <c r="DN265" s="2">
        <v>223.58113074820903</v>
      </c>
      <c r="DO265" s="2">
        <v>185.68378832272924</v>
      </c>
      <c r="DP265" s="2">
        <v>118.08498722654173</v>
      </c>
      <c r="DQ265" s="2">
        <v>79.754574197525173</v>
      </c>
      <c r="DR265" s="2">
        <v>0.42268943255361568</v>
      </c>
      <c r="DS265" s="2">
        <v>0.49317720311846891</v>
      </c>
      <c r="DT265" s="2">
        <v>120.21466247180375</v>
      </c>
      <c r="DU265" s="2">
        <v>111.7337524451363</v>
      </c>
      <c r="DV265" s="2">
        <v>6.0945895312070286</v>
      </c>
      <c r="DW265" s="2">
        <v>3.7298443612246377</v>
      </c>
      <c r="DX265" s="2">
        <v>1.0231674408112297</v>
      </c>
      <c r="DY265" s="2">
        <v>1.0966874125650428</v>
      </c>
      <c r="DZ265" s="2">
        <v>1.0460818231917008</v>
      </c>
      <c r="EA265" s="2">
        <v>1.0000694572398483</v>
      </c>
      <c r="EB265" s="2">
        <v>4.3800031508131658</v>
      </c>
      <c r="EC265" s="2">
        <v>5.2928728504416398</v>
      </c>
      <c r="ED265" s="2">
        <v>0.30178465385914777</v>
      </c>
      <c r="EE265" s="2">
        <v>0.79021294945192888</v>
      </c>
      <c r="EF265" s="2">
        <v>963.19201675200497</v>
      </c>
      <c r="EG265" s="2">
        <v>704.33622724599604</v>
      </c>
      <c r="EH265" s="2">
        <v>198.10805036506099</v>
      </c>
      <c r="EI265" s="2">
        <v>5.6558124876949903E-2</v>
      </c>
      <c r="EJ265" s="2">
        <v>7.7321325702260094E-2</v>
      </c>
      <c r="EK265" s="2">
        <v>8.6964627462643496E-2</v>
      </c>
      <c r="EL265" s="13">
        <v>8.0530993070938098E-3</v>
      </c>
      <c r="EM265" s="2">
        <v>2.8089959865861499E-3</v>
      </c>
      <c r="EN265" s="2">
        <v>0.75235038214687699</v>
      </c>
      <c r="EO265" s="2">
        <v>0.14585154518712101</v>
      </c>
      <c r="EP265" s="2">
        <v>359.61879558248302</v>
      </c>
      <c r="EQ265" s="2">
        <v>154.702017291066</v>
      </c>
      <c r="ER265" s="2">
        <v>1964.3798911303199</v>
      </c>
      <c r="ES265" s="2">
        <v>0.363532540996924</v>
      </c>
      <c r="ET265" s="2">
        <v>7.0474853324192996E-2</v>
      </c>
      <c r="EU265" s="3">
        <v>45353</v>
      </c>
      <c r="EX265" s="3">
        <v>45353</v>
      </c>
      <c r="EY265" s="1">
        <v>4.5695667946638201</v>
      </c>
      <c r="EZ265" s="1">
        <v>1</v>
      </c>
      <c r="FA265" s="1">
        <v>23</v>
      </c>
      <c r="FB265" s="2">
        <v>1</v>
      </c>
      <c r="FC265" s="1">
        <v>1</v>
      </c>
      <c r="FD265">
        <v>1</v>
      </c>
    </row>
    <row r="266" spans="1:160" x14ac:dyDescent="0.25">
      <c r="A266" s="1">
        <v>281</v>
      </c>
      <c r="B266" s="5">
        <v>44751</v>
      </c>
      <c r="C266" s="5">
        <v>44757</v>
      </c>
      <c r="D266" s="1" t="s">
        <v>142</v>
      </c>
      <c r="E266" s="1">
        <v>25</v>
      </c>
      <c r="F266" s="1">
        <v>2</v>
      </c>
      <c r="G266" s="2">
        <v>20.5693296602388</v>
      </c>
      <c r="H266" s="2" t="s">
        <v>148</v>
      </c>
      <c r="I266" s="2" t="s">
        <v>147</v>
      </c>
      <c r="J266" s="2" t="s">
        <v>144</v>
      </c>
      <c r="K266" s="2">
        <v>15.4</v>
      </c>
      <c r="L266" s="2">
        <v>51.271999999999998</v>
      </c>
      <c r="M266" s="1">
        <v>2</v>
      </c>
      <c r="N266" s="2">
        <v>56</v>
      </c>
      <c r="O266" s="2">
        <v>165</v>
      </c>
      <c r="P266" s="2">
        <v>1.60208197875972</v>
      </c>
      <c r="Q266" s="2">
        <v>104.8</v>
      </c>
      <c r="R266" s="1">
        <v>0</v>
      </c>
      <c r="S266" s="1">
        <v>1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2">
        <v>109</v>
      </c>
      <c r="AF266" s="2">
        <v>7.3</v>
      </c>
      <c r="AG266" s="2">
        <v>8.3000000000000007</v>
      </c>
      <c r="AH266" s="2">
        <v>100.1</v>
      </c>
      <c r="AI266" s="2">
        <v>72.900000000000006</v>
      </c>
      <c r="AJ266" s="2">
        <v>16</v>
      </c>
      <c r="AK266" s="2">
        <v>28</v>
      </c>
      <c r="AL266" s="2">
        <v>10</v>
      </c>
      <c r="AM266" s="2">
        <v>9</v>
      </c>
      <c r="AN266" s="2">
        <v>27</v>
      </c>
      <c r="AO266" s="2">
        <v>18</v>
      </c>
      <c r="AP266" s="2">
        <v>20</v>
      </c>
      <c r="AQ266" s="2">
        <v>2.5</v>
      </c>
      <c r="AR266" s="2">
        <v>3.9</v>
      </c>
      <c r="AU266" s="2">
        <v>2.5</v>
      </c>
      <c r="AV266" s="2">
        <v>65</v>
      </c>
      <c r="AW266" s="2">
        <v>97</v>
      </c>
      <c r="AX266" s="2">
        <v>34</v>
      </c>
      <c r="AY266" s="2">
        <v>118</v>
      </c>
      <c r="AZ266" s="2">
        <v>55</v>
      </c>
      <c r="BA266" s="2">
        <v>0.8</v>
      </c>
      <c r="BB266" s="2">
        <v>0.8</v>
      </c>
      <c r="BK266" s="2">
        <v>2.1</v>
      </c>
      <c r="BM266" s="2">
        <v>118.74</v>
      </c>
      <c r="BN266" s="2">
        <v>2651.88</v>
      </c>
      <c r="BO266" s="2">
        <v>43.38</v>
      </c>
      <c r="BR266" s="2">
        <v>2.2000000000000002</v>
      </c>
      <c r="BS266" s="2">
        <v>1.0484448821682688</v>
      </c>
      <c r="BT266" s="2">
        <v>0.22402287998374099</v>
      </c>
      <c r="BU266" s="2">
        <v>1.5793505527561313</v>
      </c>
      <c r="BV266" s="2">
        <v>0.33603431997561156</v>
      </c>
      <c r="BW266" s="2">
        <v>1.7557807417047342</v>
      </c>
      <c r="BX266" s="2">
        <v>0.7775763249235248</v>
      </c>
      <c r="BY266" s="2">
        <v>0.63532042683328394</v>
      </c>
      <c r="BZ266" s="2">
        <v>2.3986093797369143</v>
      </c>
      <c r="CA266" s="2">
        <v>0.57439192284914342</v>
      </c>
      <c r="CB266" s="2">
        <v>0.99514230564189365</v>
      </c>
      <c r="CC266" s="2">
        <v>1.6711047836014277</v>
      </c>
      <c r="CD266" s="2">
        <v>0.684583897444486</v>
      </c>
      <c r="CE266" s="2">
        <v>1.1975348972298701</v>
      </c>
      <c r="CF266" s="2">
        <v>1.92139636377551</v>
      </c>
      <c r="CG266" s="2">
        <v>1.002897797237146</v>
      </c>
      <c r="CH266" s="2">
        <v>7.6525252222246376</v>
      </c>
      <c r="CI266" s="2">
        <v>25.079200540083118</v>
      </c>
      <c r="CJ266" s="2">
        <v>0.88090767506576151</v>
      </c>
      <c r="CK266" s="2">
        <v>0.56040551016117901</v>
      </c>
      <c r="CL266" s="2">
        <v>0.62618379756869413</v>
      </c>
      <c r="CM266" s="2">
        <v>2.6699990404202234</v>
      </c>
      <c r="CN266" s="2">
        <v>2.3461486304377273</v>
      </c>
      <c r="CO266" s="4">
        <v>2.3461486304377273</v>
      </c>
      <c r="CP266" s="4">
        <v>1.0013012367248264</v>
      </c>
      <c r="CQ266" s="2">
        <v>1.0013012367248264</v>
      </c>
      <c r="CR266" s="4">
        <v>1.0013012367248264</v>
      </c>
      <c r="CS266" s="2">
        <v>0.85852715875757202</v>
      </c>
      <c r="CT266" s="4">
        <v>1.0013012367248264</v>
      </c>
      <c r="CU266" s="2">
        <v>1.0013012367248264</v>
      </c>
      <c r="CV266" s="4">
        <v>1.0013012367248264</v>
      </c>
      <c r="CW266" s="2">
        <v>99.528551437918196</v>
      </c>
      <c r="CX266" s="2">
        <v>74.181908842187937</v>
      </c>
      <c r="CY266" s="2">
        <v>11.176203017454581</v>
      </c>
      <c r="CZ266" s="2">
        <v>15.703224633033106</v>
      </c>
      <c r="DA266" s="2">
        <v>27.501987795153802</v>
      </c>
      <c r="DB266" s="2">
        <v>11.115671794009334</v>
      </c>
      <c r="DC266" s="2">
        <v>9.0046043298040992</v>
      </c>
      <c r="DD266" s="2">
        <v>27.109027016336483</v>
      </c>
      <c r="DE266" s="2">
        <v>18.105488714920352</v>
      </c>
      <c r="DF266" s="2">
        <v>19.118576568583187</v>
      </c>
      <c r="DG266" s="2">
        <v>21.927873058801293</v>
      </c>
      <c r="DH266" s="2">
        <v>3.9699877459547319</v>
      </c>
      <c r="DI266" s="2">
        <v>5.2086471997809767</v>
      </c>
      <c r="DJ266" s="2">
        <v>74.021254387305348</v>
      </c>
      <c r="DK266" s="2">
        <v>47.555895924027496</v>
      </c>
      <c r="DL266" s="2">
        <v>4.0358151089356582</v>
      </c>
      <c r="DM266" s="2">
        <v>48.747551101667064</v>
      </c>
      <c r="DN266" s="2">
        <v>78.98167671134415</v>
      </c>
      <c r="DO266" s="2">
        <v>40.480043495528186</v>
      </c>
      <c r="DP266" s="2">
        <v>102.48548252076564</v>
      </c>
      <c r="DQ266" s="2">
        <v>63.968645388469085</v>
      </c>
      <c r="DR266" s="2">
        <v>0.60741323649953349</v>
      </c>
      <c r="DS266" s="2">
        <v>0.65045720043672661</v>
      </c>
      <c r="DT266" s="2">
        <v>33.807270815113917</v>
      </c>
      <c r="DU266" s="2">
        <v>102.18037820851578</v>
      </c>
      <c r="DV266" s="2">
        <v>11.193999477508047</v>
      </c>
      <c r="DW266" s="2">
        <v>9.0048079451568395</v>
      </c>
      <c r="DX266" s="2">
        <v>1.0000323045261998</v>
      </c>
      <c r="DY266" s="2">
        <v>1.0000057833579341</v>
      </c>
      <c r="DZ266" s="2">
        <v>1.0001130233670339</v>
      </c>
      <c r="EA266" s="2">
        <v>1.000048649032331</v>
      </c>
      <c r="EB266" s="2">
        <v>1.7392743575111471</v>
      </c>
      <c r="EC266" s="2">
        <v>2.8025575227718917</v>
      </c>
      <c r="ED266" s="2">
        <v>0.39817838198982969</v>
      </c>
      <c r="EE266" s="2">
        <v>2.0999577680359427</v>
      </c>
      <c r="EF266" s="2">
        <v>405.36503020177997</v>
      </c>
      <c r="EG266" s="2">
        <v>344.18958691701903</v>
      </c>
      <c r="EH266" s="2">
        <v>168.51752988385201</v>
      </c>
      <c r="EI266" s="2">
        <v>0.17733428441243301</v>
      </c>
      <c r="EJ266" s="2">
        <v>0.145315338829653</v>
      </c>
      <c r="EK266" s="2">
        <v>0.118381762194711</v>
      </c>
      <c r="EL266" s="12">
        <v>1.07311212869678E-2</v>
      </c>
      <c r="EM266" s="2">
        <v>2.9738524289353399E-3</v>
      </c>
      <c r="EN266" s="2">
        <v>0.79433105864367304</v>
      </c>
      <c r="EO266" s="2">
        <v>0.141424216603866</v>
      </c>
      <c r="EP266" s="2">
        <v>379.076789851103</v>
      </c>
      <c r="EQ266" s="2">
        <v>38.3232</v>
      </c>
      <c r="ER266" s="2">
        <v>1290.6887466666701</v>
      </c>
      <c r="ES266" s="2">
        <v>0.49581174320343901</v>
      </c>
      <c r="ET266" s="2">
        <v>8.8275268356336797E-2</v>
      </c>
      <c r="EX266" s="3">
        <v>45261</v>
      </c>
      <c r="EY266" s="1">
        <v>1.3799051315222099</v>
      </c>
      <c r="EZ266" s="1">
        <v>0</v>
      </c>
      <c r="FA266" s="1">
        <v>9</v>
      </c>
      <c r="FB266" s="2">
        <v>2</v>
      </c>
      <c r="FC266" s="1">
        <v>3</v>
      </c>
      <c r="FD266">
        <v>2</v>
      </c>
    </row>
    <row r="267" spans="1:160" x14ac:dyDescent="0.25">
      <c r="A267" s="1">
        <v>282</v>
      </c>
      <c r="B267" s="5">
        <v>41395</v>
      </c>
      <c r="C267" s="5">
        <v>41402</v>
      </c>
      <c r="D267" s="1" t="s">
        <v>145</v>
      </c>
      <c r="E267" s="1">
        <v>56</v>
      </c>
      <c r="F267" s="1">
        <v>1</v>
      </c>
      <c r="G267" s="2">
        <v>23.7716262975779</v>
      </c>
      <c r="H267" s="2" t="s">
        <v>148</v>
      </c>
      <c r="I267" s="2" t="s">
        <v>147</v>
      </c>
      <c r="J267" s="2" t="s">
        <v>144</v>
      </c>
      <c r="K267" s="2">
        <v>11.2</v>
      </c>
      <c r="L267" s="2">
        <v>176.8</v>
      </c>
      <c r="M267" s="1">
        <v>2</v>
      </c>
      <c r="N267" s="2">
        <v>68.7</v>
      </c>
      <c r="O267" s="2">
        <v>170</v>
      </c>
      <c r="P267" s="2">
        <v>1.8011570355376201</v>
      </c>
      <c r="Q267" s="2">
        <v>86.5</v>
      </c>
      <c r="R267" s="1">
        <v>0</v>
      </c>
      <c r="S267" s="1">
        <v>1</v>
      </c>
      <c r="T267" s="1">
        <v>0</v>
      </c>
      <c r="U267" s="1">
        <v>1</v>
      </c>
      <c r="V267" s="1">
        <v>0</v>
      </c>
      <c r="W267" s="1">
        <v>1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1</v>
      </c>
      <c r="AE267" s="2">
        <v>2905</v>
      </c>
      <c r="AH267" s="2">
        <v>107.83333333333333</v>
      </c>
      <c r="AI267" s="2">
        <v>72</v>
      </c>
      <c r="AJ267" s="2">
        <v>11</v>
      </c>
      <c r="AK267" s="2">
        <v>42</v>
      </c>
      <c r="AL267" s="2">
        <v>10</v>
      </c>
      <c r="AM267" s="2">
        <v>0</v>
      </c>
      <c r="AN267" s="2">
        <v>42</v>
      </c>
      <c r="AO267" s="2">
        <v>26</v>
      </c>
      <c r="AP267" s="2">
        <v>25</v>
      </c>
      <c r="AQ267" s="2">
        <v>2.6</v>
      </c>
      <c r="AR267" s="2">
        <v>4.0999999999999996</v>
      </c>
      <c r="AU267" s="2">
        <v>3.83</v>
      </c>
      <c r="AV267" s="2">
        <v>65</v>
      </c>
      <c r="AW267" s="2">
        <v>157</v>
      </c>
      <c r="AX267" s="2">
        <v>78</v>
      </c>
      <c r="AY267" s="2">
        <v>135</v>
      </c>
      <c r="AZ267" s="2">
        <v>58</v>
      </c>
      <c r="BA267" s="2">
        <v>1.8</v>
      </c>
      <c r="BB267" s="2">
        <v>1.7</v>
      </c>
      <c r="BG267" s="2">
        <v>2</v>
      </c>
      <c r="BH267" s="2">
        <v>2</v>
      </c>
      <c r="BJ267" s="2">
        <v>2</v>
      </c>
      <c r="BK267" s="2">
        <v>2.7</v>
      </c>
      <c r="BM267" s="2">
        <v>114.1</v>
      </c>
      <c r="BO267" s="2">
        <v>612.5</v>
      </c>
      <c r="BR267" s="2">
        <v>5.4</v>
      </c>
      <c r="BS267" s="2">
        <v>0.99181580129843694</v>
      </c>
      <c r="BT267" s="2">
        <v>0.3362890269620083</v>
      </c>
      <c r="BU267" s="2">
        <v>1.1364344318726942</v>
      </c>
      <c r="BV267" s="2">
        <v>0.26903122156960652</v>
      </c>
      <c r="BW267" s="2">
        <v>0.7799621567086823</v>
      </c>
      <c r="BX267" s="2">
        <v>1.4524188467809169</v>
      </c>
      <c r="BY267" s="2">
        <v>24.028043898660751</v>
      </c>
      <c r="BZ267" s="2">
        <v>20.317002160178703</v>
      </c>
      <c r="CA267" s="2">
        <v>1.7349271128681336</v>
      </c>
      <c r="CB267" s="2">
        <v>2.3975907592275751</v>
      </c>
      <c r="CC267" s="2">
        <v>3.128565581762226</v>
      </c>
      <c r="CD267" s="2">
        <v>1.26387266845684</v>
      </c>
      <c r="CE267" s="2">
        <v>1.4161403983637699</v>
      </c>
      <c r="CF267" s="2">
        <v>2.3872385217422201</v>
      </c>
      <c r="CG267" s="2">
        <v>1.761371937538833</v>
      </c>
      <c r="CH267" s="2">
        <v>5.9848940769752534</v>
      </c>
      <c r="CI267" s="2">
        <v>0.9345762397589793</v>
      </c>
      <c r="CJ267" s="4">
        <v>0.97555550610600883</v>
      </c>
      <c r="CK267" s="4">
        <v>3.2182258010434199</v>
      </c>
      <c r="CL267" s="4">
        <v>0.62418238805484649</v>
      </c>
      <c r="CM267" s="4">
        <v>1.7654360074437521</v>
      </c>
      <c r="CN267" s="4">
        <v>0.12423020784929406</v>
      </c>
      <c r="CO267" s="4">
        <v>0.12423020784929406</v>
      </c>
      <c r="CP267" s="4">
        <v>4.8870852140652454E-6</v>
      </c>
      <c r="CQ267" s="4">
        <v>0.94797738712506308</v>
      </c>
      <c r="CR267" s="4">
        <v>0.94797738712506319</v>
      </c>
      <c r="CS267" s="4">
        <v>2.143876367830472</v>
      </c>
      <c r="CT267" s="4">
        <v>1.2306657431982982E-5</v>
      </c>
      <c r="CU267" s="4">
        <v>3.6355062656162223</v>
      </c>
      <c r="CV267" s="4">
        <v>2.8495301967580749E-5</v>
      </c>
      <c r="CW267" s="2">
        <v>108.07326378449036</v>
      </c>
      <c r="CX267" s="2">
        <v>71.47370304544431</v>
      </c>
      <c r="CY267" s="2">
        <v>8.8279123159495132</v>
      </c>
      <c r="CZ267" s="2">
        <v>11.094440208158154</v>
      </c>
      <c r="DA267" s="2">
        <v>42.366116982074892</v>
      </c>
      <c r="DB267" s="2">
        <v>12.262365824101659</v>
      </c>
      <c r="DC267" s="2">
        <v>3.4678052873468936</v>
      </c>
      <c r="DD267" s="2">
        <v>41.90374816946813</v>
      </c>
      <c r="DE267" s="2">
        <v>25.689770413046439</v>
      </c>
      <c r="DF267" s="2">
        <v>19.715653744425207</v>
      </c>
      <c r="DG267" s="2">
        <v>24.896702034514469</v>
      </c>
      <c r="DH267" s="2">
        <v>4.8017187876638854</v>
      </c>
      <c r="DI267" s="2">
        <v>6.1410210263020453</v>
      </c>
      <c r="DJ267" s="2">
        <v>246.24312127495347</v>
      </c>
      <c r="DK267" s="2">
        <v>152.2242113868931</v>
      </c>
      <c r="DL267" s="2">
        <v>4.761958353925503</v>
      </c>
      <c r="DM267" s="2">
        <v>54.208502528861011</v>
      </c>
      <c r="DN267" s="2">
        <v>170.89123411649999</v>
      </c>
      <c r="DO267" s="2">
        <v>78.253655148855287</v>
      </c>
      <c r="DP267" s="2">
        <v>136.98355924567525</v>
      </c>
      <c r="DQ267" s="2">
        <v>60.264373944244078</v>
      </c>
      <c r="DR267" s="2">
        <v>1.1316153328720402</v>
      </c>
      <c r="DS267" s="2">
        <v>1.113696480137464</v>
      </c>
      <c r="DT267" s="2">
        <v>79.971616884331425</v>
      </c>
      <c r="DU267" s="2">
        <v>121.7398139033229</v>
      </c>
      <c r="DV267" s="2">
        <v>18.511245188634469</v>
      </c>
      <c r="DW267" s="2">
        <v>3.4863935344125792</v>
      </c>
      <c r="DX267" s="2">
        <v>2.5000860421572213</v>
      </c>
      <c r="DY267" s="2">
        <v>2.6136035772815731</v>
      </c>
      <c r="DZ267" s="2">
        <v>1.0002022799680241</v>
      </c>
      <c r="EA267" s="2">
        <v>2.0637936372654404</v>
      </c>
      <c r="EB267" s="2">
        <v>6.3278725532518738</v>
      </c>
      <c r="EC267" s="2">
        <v>14.253934236353842</v>
      </c>
      <c r="ED267" s="2">
        <v>0.46244722213406675</v>
      </c>
      <c r="EE267" s="2">
        <v>2.6392440601901348</v>
      </c>
      <c r="EF267" s="2">
        <v>373.06587068463699</v>
      </c>
      <c r="EG267" s="2">
        <v>277.72010673029399</v>
      </c>
      <c r="EH267" s="2">
        <v>201.748883377635</v>
      </c>
      <c r="EI267" s="2">
        <v>0.15091255483063901</v>
      </c>
      <c r="EJ267" s="2">
        <v>0.145344769342756</v>
      </c>
      <c r="EK267" s="2">
        <v>0.12452205755274</v>
      </c>
      <c r="EL267" s="12">
        <v>7.4658238057288403E-3</v>
      </c>
      <c r="EM267" s="2">
        <v>3.3393157218537502E-3</v>
      </c>
      <c r="EN267" s="2">
        <v>1.83840775681152</v>
      </c>
      <c r="EO267" s="2">
        <v>0.50832470233103999</v>
      </c>
      <c r="EP267" s="2">
        <v>1468.3275892660299</v>
      </c>
      <c r="EQ267" s="2">
        <v>191.752828546562</v>
      </c>
      <c r="ER267" s="2">
        <v>1259.8743255004399</v>
      </c>
      <c r="ES267" s="2">
        <v>1.0206815511023899</v>
      </c>
      <c r="ET267" s="2">
        <v>0.28222120131758099</v>
      </c>
      <c r="EU267" s="3">
        <v>41416</v>
      </c>
      <c r="EX267" s="3">
        <v>41416</v>
      </c>
      <c r="EY267" s="1">
        <v>3.8330698097839101E-2</v>
      </c>
      <c r="EZ267" s="1">
        <v>1</v>
      </c>
      <c r="FA267" s="1">
        <v>17</v>
      </c>
      <c r="FB267" s="2">
        <v>3</v>
      </c>
      <c r="FC267" s="1">
        <v>3</v>
      </c>
      <c r="FD267">
        <v>3</v>
      </c>
    </row>
    <row r="268" spans="1:160" x14ac:dyDescent="0.25">
      <c r="A268" s="1">
        <v>283</v>
      </c>
      <c r="B268" s="5">
        <v>40679</v>
      </c>
      <c r="C268" s="5">
        <v>40758</v>
      </c>
      <c r="D268" s="1" t="s">
        <v>142</v>
      </c>
      <c r="E268" s="1">
        <v>47</v>
      </c>
      <c r="F268" s="1">
        <v>1</v>
      </c>
      <c r="G268" s="2">
        <v>28.546384222059899</v>
      </c>
      <c r="H268" s="2" t="s">
        <v>148</v>
      </c>
      <c r="I268" s="2" t="s">
        <v>144</v>
      </c>
      <c r="J268" s="2" t="s">
        <v>144</v>
      </c>
      <c r="K268" s="2">
        <v>11.5</v>
      </c>
      <c r="L268" s="2">
        <v>123.76</v>
      </c>
      <c r="M268" s="1">
        <v>4</v>
      </c>
      <c r="N268" s="2">
        <v>97.7</v>
      </c>
      <c r="O268" s="2">
        <v>185</v>
      </c>
      <c r="P268" s="2">
        <v>2.2406906177436601</v>
      </c>
      <c r="Q268" s="2">
        <v>85.125</v>
      </c>
      <c r="R268" s="1">
        <v>0</v>
      </c>
      <c r="S268" s="1">
        <v>1</v>
      </c>
      <c r="T268" s="1">
        <v>0</v>
      </c>
      <c r="U268" s="1">
        <v>1</v>
      </c>
      <c r="V268" s="1">
        <v>1</v>
      </c>
      <c r="W268" s="1">
        <v>0</v>
      </c>
      <c r="X268" s="1">
        <v>1</v>
      </c>
      <c r="Y268" s="1">
        <v>0</v>
      </c>
      <c r="Z268" s="1">
        <v>0</v>
      </c>
      <c r="AA268" s="1">
        <v>0</v>
      </c>
      <c r="AB268" s="1">
        <v>1</v>
      </c>
      <c r="AC268" s="1">
        <v>0</v>
      </c>
      <c r="AD268" s="1">
        <v>0</v>
      </c>
      <c r="AE268" s="2">
        <v>449</v>
      </c>
      <c r="AH268" s="2">
        <v>101.5</v>
      </c>
      <c r="AI268" s="2">
        <v>80.5</v>
      </c>
      <c r="AJ268" s="2">
        <v>22</v>
      </c>
      <c r="AK268" s="2">
        <v>69</v>
      </c>
      <c r="AL268" s="2">
        <v>20</v>
      </c>
      <c r="AM268" s="2">
        <v>9</v>
      </c>
      <c r="AN268" s="2">
        <v>71</v>
      </c>
      <c r="AO268" s="2">
        <v>32</v>
      </c>
      <c r="AP268" s="2">
        <v>11</v>
      </c>
      <c r="AQ268" s="2">
        <v>1.9</v>
      </c>
      <c r="AR268" s="2">
        <v>3.9</v>
      </c>
      <c r="AU268" s="2">
        <v>4.33</v>
      </c>
      <c r="AV268" s="2">
        <v>70</v>
      </c>
      <c r="AW268" s="2">
        <v>91.31</v>
      </c>
      <c r="AX268" s="2">
        <v>20</v>
      </c>
      <c r="AY268" s="2">
        <v>263.64</v>
      </c>
      <c r="AZ268" s="2">
        <v>198.22</v>
      </c>
      <c r="BA268" s="2">
        <v>1</v>
      </c>
      <c r="BB268" s="2">
        <v>1.1000000000000001</v>
      </c>
      <c r="BG268" s="2">
        <v>2</v>
      </c>
      <c r="BH268" s="2">
        <v>3.5</v>
      </c>
      <c r="BI268" s="2">
        <v>2</v>
      </c>
      <c r="BK268" s="2">
        <v>1.3</v>
      </c>
      <c r="BM268" s="2">
        <v>771.96</v>
      </c>
      <c r="BO268" s="2">
        <v>711.3</v>
      </c>
      <c r="BR268" s="2">
        <v>4.0999999999999996</v>
      </c>
      <c r="BS268" s="2">
        <v>1.2650590234674808</v>
      </c>
      <c r="BT268" s="2">
        <v>0.18144367689910856</v>
      </c>
      <c r="BU268" s="2">
        <v>0.28642205137577142</v>
      </c>
      <c r="BV268" s="2">
        <v>0.65979518872403242</v>
      </c>
      <c r="BW268" s="2">
        <v>1.2041592374836267</v>
      </c>
      <c r="BX268" s="2">
        <v>3.0871907367625835</v>
      </c>
      <c r="BY268" s="2">
        <v>5.1090010349618424</v>
      </c>
      <c r="BZ268" s="2">
        <v>13.734380665522176</v>
      </c>
      <c r="CA268" s="2">
        <v>0.58810213494945118</v>
      </c>
      <c r="CB268" s="2">
        <v>0.93604582368309697</v>
      </c>
      <c r="CC268" s="2">
        <v>1.0735849054651856</v>
      </c>
      <c r="CD268" s="2">
        <v>0.63920624327329001</v>
      </c>
      <c r="CE268" s="2">
        <v>1.1534776195571499</v>
      </c>
      <c r="CF268" s="2">
        <v>1.0493898095769101</v>
      </c>
      <c r="CG268" s="2">
        <v>0.90831104534575868</v>
      </c>
      <c r="CH268" s="2">
        <v>5.9421175526216343</v>
      </c>
      <c r="CI268" s="2">
        <v>45.797000766650804</v>
      </c>
      <c r="CJ268" s="2">
        <v>1.2652367254559718</v>
      </c>
      <c r="CK268" s="2">
        <v>10.226183750140839</v>
      </c>
      <c r="CL268" s="2">
        <v>0.51329122014829542</v>
      </c>
      <c r="CM268" s="2">
        <v>5.6765030409315127</v>
      </c>
      <c r="CN268" s="2">
        <v>1.8605185882060704</v>
      </c>
      <c r="CO268" s="4">
        <v>1.8605185882060704</v>
      </c>
      <c r="CP268" s="4">
        <v>6.9242439401029673E-6</v>
      </c>
      <c r="CQ268" s="2">
        <v>0.47797468809026511</v>
      </c>
      <c r="CR268" s="4">
        <v>3.8953061975102808E-4</v>
      </c>
      <c r="CS268" s="2">
        <v>0.91190479582161732</v>
      </c>
      <c r="CT268" s="4">
        <v>3.9828741700884709E-5</v>
      </c>
      <c r="CU268" s="2">
        <v>1.1793108514440294</v>
      </c>
      <c r="CV268" s="4">
        <v>1.1793108514440294</v>
      </c>
      <c r="CW268" s="2">
        <v>101.34367460208161</v>
      </c>
      <c r="CX268" s="2">
        <v>82.457912298817206</v>
      </c>
      <c r="CY268" s="2">
        <v>14.78187530924385</v>
      </c>
      <c r="CZ268" s="2">
        <v>21.792217281550052</v>
      </c>
      <c r="DA268" s="2">
        <v>70.159975466924877</v>
      </c>
      <c r="DB268" s="2">
        <v>18.967907325869863</v>
      </c>
      <c r="DC268" s="2">
        <v>8.6509520278631662</v>
      </c>
      <c r="DD268" s="2">
        <v>70.001267236716458</v>
      </c>
      <c r="DE268" s="2">
        <v>31.809024072059884</v>
      </c>
      <c r="DF268" s="2">
        <v>18.1616892001034</v>
      </c>
      <c r="DG268" s="2">
        <v>19.030618817949797</v>
      </c>
      <c r="DH268" s="2">
        <v>2.4280784220810041</v>
      </c>
      <c r="DI268" s="2">
        <v>3.8030275132543951</v>
      </c>
      <c r="DJ268" s="2">
        <v>104.30604784540444</v>
      </c>
      <c r="DK268" s="2">
        <v>73.932621134628889</v>
      </c>
      <c r="DL268" s="2">
        <v>4.3239790278437944</v>
      </c>
      <c r="DM268" s="2">
        <v>71.499645892086463</v>
      </c>
      <c r="DN268" s="2">
        <v>84.184203247931308</v>
      </c>
      <c r="DO268" s="2">
        <v>23.992796028586074</v>
      </c>
      <c r="DP268" s="2">
        <v>276.81608064724503</v>
      </c>
      <c r="DQ268" s="2">
        <v>190.60161846682502</v>
      </c>
      <c r="DR268" s="2">
        <v>0.68785095229698667</v>
      </c>
      <c r="DS268" s="2">
        <v>0.78513737493123337</v>
      </c>
      <c r="DT268" s="2">
        <v>40.428794192689544</v>
      </c>
      <c r="DU268" s="2">
        <v>104.22122709498156</v>
      </c>
      <c r="DV268" s="2">
        <v>21.575285392922517</v>
      </c>
      <c r="DW268" s="2">
        <v>8.6400953531739901</v>
      </c>
      <c r="DX268" s="2">
        <v>1.766576942126834</v>
      </c>
      <c r="DY268" s="2">
        <v>3.1108760141096718</v>
      </c>
      <c r="DZ268" s="2">
        <v>1.7078035881629228</v>
      </c>
      <c r="EA268" s="2">
        <v>1.0000496086291151</v>
      </c>
      <c r="EB268" s="2">
        <v>1.7457117311197734</v>
      </c>
      <c r="EC268" s="2">
        <v>3.0212538756421736</v>
      </c>
      <c r="ED268" s="2">
        <v>0.16328703061692806</v>
      </c>
      <c r="EE268" s="2">
        <v>1.3380104679452973</v>
      </c>
      <c r="EF268" s="2">
        <v>399.87840855192201</v>
      </c>
      <c r="EG268" s="2">
        <v>256.671739242841</v>
      </c>
      <c r="EH268" s="2">
        <v>688.43769665780906</v>
      </c>
      <c r="EI268" s="2">
        <v>0.21032065955955101</v>
      </c>
      <c r="EJ268" s="2">
        <v>0.19936370526744601</v>
      </c>
      <c r="EK268" s="2">
        <v>0.119551968684268</v>
      </c>
      <c r="EL268" s="12">
        <v>9.5730248396851403E-3</v>
      </c>
      <c r="EM268" s="2">
        <v>1.11923223614029E-2</v>
      </c>
      <c r="EN268" s="2">
        <v>0.99852438695344403</v>
      </c>
      <c r="EO268" s="2">
        <v>0.82747772876223202</v>
      </c>
      <c r="EP268" s="2">
        <v>1952.3906696188701</v>
      </c>
      <c r="EQ268" s="2">
        <v>489.78845265588899</v>
      </c>
      <c r="ER268" s="2">
        <v>1313.4595842956101</v>
      </c>
      <c r="ES268" s="2">
        <v>0.44563242200698999</v>
      </c>
      <c r="ET268" s="2">
        <v>0.36929584218792799</v>
      </c>
      <c r="EU268" s="3">
        <v>41337</v>
      </c>
      <c r="EX268" s="3">
        <v>41337</v>
      </c>
      <c r="EY268" s="1">
        <v>1.5852481570463499</v>
      </c>
      <c r="EZ268" s="1">
        <v>1</v>
      </c>
      <c r="FA268" s="1">
        <v>17</v>
      </c>
      <c r="FB268" s="2">
        <v>2</v>
      </c>
      <c r="FC268" s="1">
        <v>2</v>
      </c>
      <c r="FD268">
        <v>2</v>
      </c>
    </row>
    <row r="269" spans="1:160" x14ac:dyDescent="0.25">
      <c r="A269" s="1">
        <v>284</v>
      </c>
      <c r="B269" s="5">
        <v>44404</v>
      </c>
      <c r="C269" s="5">
        <v>44448</v>
      </c>
      <c r="D269" s="1" t="s">
        <v>145</v>
      </c>
      <c r="E269" s="1">
        <v>71</v>
      </c>
      <c r="F269" s="1">
        <v>1</v>
      </c>
      <c r="G269" s="2">
        <v>23.323418063818298</v>
      </c>
      <c r="H269" s="2" t="s">
        <v>143</v>
      </c>
      <c r="I269" s="2" t="s">
        <v>144</v>
      </c>
      <c r="J269" s="2" t="s">
        <v>144</v>
      </c>
      <c r="K269" s="2">
        <v>8.4</v>
      </c>
      <c r="L269" s="2">
        <v>202.43600000000001</v>
      </c>
      <c r="M269" s="1">
        <v>3</v>
      </c>
      <c r="N269" s="2">
        <v>69</v>
      </c>
      <c r="O269" s="2">
        <v>172</v>
      </c>
      <c r="P269" s="2">
        <v>1.81567251085284</v>
      </c>
      <c r="Q269" s="2">
        <v>53.1944444444445</v>
      </c>
      <c r="R269" s="1">
        <v>0</v>
      </c>
      <c r="S269" s="1">
        <v>1</v>
      </c>
      <c r="T269" s="1">
        <v>0</v>
      </c>
      <c r="U269" s="1">
        <v>1</v>
      </c>
      <c r="V269" s="1">
        <v>1</v>
      </c>
      <c r="W269" s="1">
        <v>0</v>
      </c>
      <c r="X269" s="1">
        <v>0</v>
      </c>
      <c r="Y269" s="1">
        <v>1</v>
      </c>
      <c r="Z269" s="1">
        <v>1</v>
      </c>
      <c r="AA269" s="1">
        <v>0</v>
      </c>
      <c r="AB269" s="1">
        <v>0</v>
      </c>
      <c r="AC269" s="1">
        <v>0</v>
      </c>
      <c r="AD269" s="1">
        <v>1</v>
      </c>
      <c r="AE269" s="2">
        <v>1150</v>
      </c>
      <c r="AF269" s="2">
        <v>19.2</v>
      </c>
      <c r="AG269" s="2">
        <v>16</v>
      </c>
      <c r="AH269" s="2">
        <v>114</v>
      </c>
      <c r="AI269" s="2">
        <v>45</v>
      </c>
      <c r="AJ269" s="2">
        <v>26.5</v>
      </c>
      <c r="AK269" s="2">
        <v>62.666666666666664</v>
      </c>
      <c r="AL269" s="2">
        <v>27.666666666666668</v>
      </c>
      <c r="AM269" s="2">
        <v>15.666666666666666</v>
      </c>
      <c r="AN269" s="2">
        <v>60</v>
      </c>
      <c r="AO269" s="2">
        <v>27</v>
      </c>
      <c r="AP269" s="2">
        <v>31</v>
      </c>
      <c r="AQ269" s="2">
        <v>2.7</v>
      </c>
      <c r="AR269" s="2">
        <v>4.9000000000000004</v>
      </c>
      <c r="AU269" s="2">
        <v>5.83</v>
      </c>
      <c r="AV269" s="2">
        <v>65</v>
      </c>
      <c r="AW269" s="2">
        <v>191</v>
      </c>
      <c r="AX269" s="2">
        <v>73</v>
      </c>
      <c r="AY269" s="2">
        <v>216</v>
      </c>
      <c r="AZ269" s="2">
        <v>88</v>
      </c>
      <c r="BA269" s="2">
        <v>1.1000000000000001</v>
      </c>
      <c r="BB269" s="2">
        <v>1.2</v>
      </c>
      <c r="BC269" s="2">
        <v>80</v>
      </c>
      <c r="BD269" s="2">
        <v>114.16666666666667</v>
      </c>
      <c r="BE269" s="2">
        <v>33</v>
      </c>
      <c r="BF269" s="2">
        <v>20.333333333333332</v>
      </c>
      <c r="BG269" s="2">
        <v>1.5</v>
      </c>
      <c r="BH269" s="2">
        <v>2.5</v>
      </c>
      <c r="BI269" s="2">
        <v>1.5</v>
      </c>
      <c r="BJ269" s="2">
        <v>1.5</v>
      </c>
      <c r="BK269" s="2">
        <v>2.8</v>
      </c>
      <c r="BM269" s="2">
        <v>89.48</v>
      </c>
      <c r="BN269" s="2">
        <v>492.13</v>
      </c>
      <c r="BO269" s="2">
        <v>1425.74</v>
      </c>
      <c r="BR269" s="2">
        <v>4.9000000000000004</v>
      </c>
      <c r="BS269" s="2">
        <v>0.70855784301433011</v>
      </c>
      <c r="BT269" s="2">
        <v>0.16737555640165611</v>
      </c>
      <c r="BU269" s="2">
        <v>1.2333441996241099</v>
      </c>
      <c r="BV269" s="2">
        <v>0.21596845987310484</v>
      </c>
      <c r="BW269" s="2">
        <v>1.4980682099530236</v>
      </c>
      <c r="BX269" s="2">
        <v>6.7142105602883504</v>
      </c>
      <c r="BY269" s="2">
        <v>12.391762990685372</v>
      </c>
      <c r="BZ269" s="2">
        <v>9.4873623917584293</v>
      </c>
      <c r="CA269" s="2">
        <v>1.0372449949040583</v>
      </c>
      <c r="CB269" s="2">
        <v>1.1413817570467721</v>
      </c>
      <c r="CC269" s="2">
        <v>2.5236543879295734</v>
      </c>
      <c r="CD269" s="2">
        <v>1.0896408900605199</v>
      </c>
      <c r="CE269" s="2">
        <v>1.4780345249157101</v>
      </c>
      <c r="CF269" s="2">
        <v>2.4040762649099299</v>
      </c>
      <c r="CG269" s="2">
        <v>1.4344240805454076</v>
      </c>
      <c r="CH269" s="2">
        <v>10.75676814192285</v>
      </c>
      <c r="CI269" s="2">
        <v>75.364264841076889</v>
      </c>
      <c r="CJ269" s="4">
        <v>0.46045527524940755</v>
      </c>
      <c r="CK269" s="4">
        <v>1.062002984303724</v>
      </c>
      <c r="CL269" s="4">
        <v>1.3732224947016214</v>
      </c>
      <c r="CM269" s="4">
        <v>5.8492412716133924</v>
      </c>
      <c r="CN269" s="4">
        <v>0.34023256922457551</v>
      </c>
      <c r="CO269" s="4">
        <v>0.34023256922457551</v>
      </c>
      <c r="CP269" s="4">
        <v>5.797919302778336E-6</v>
      </c>
      <c r="CQ269" s="4">
        <v>5.4018168432094029</v>
      </c>
      <c r="CR269" s="4">
        <v>2.2398136093880672E-4</v>
      </c>
      <c r="CS269" s="4">
        <v>1.2901713283969269</v>
      </c>
      <c r="CT269" s="4">
        <v>4.6437309200343541E-5</v>
      </c>
      <c r="CU269" s="4">
        <v>1.1763515729650913</v>
      </c>
      <c r="CV269" s="4">
        <v>4.0061114117136681E-5</v>
      </c>
      <c r="CW269" s="2">
        <v>114.35248504984256</v>
      </c>
      <c r="CX269" s="2">
        <v>44.311858986953652</v>
      </c>
      <c r="CY269" s="2">
        <v>23.888955900162497</v>
      </c>
      <c r="CZ269" s="2">
        <v>26.641499034329122</v>
      </c>
      <c r="DA269" s="2">
        <v>63.063630421299294</v>
      </c>
      <c r="DB269" s="2">
        <v>25.623002926527946</v>
      </c>
      <c r="DC269" s="2">
        <v>17.401522769801634</v>
      </c>
      <c r="DD269" s="2">
        <v>59.558866253388402</v>
      </c>
      <c r="DE269" s="2">
        <v>27.658097672235609</v>
      </c>
      <c r="DF269" s="2">
        <v>32.501822317681892</v>
      </c>
      <c r="DG269" s="2">
        <v>43.626495726216497</v>
      </c>
      <c r="DH269" s="2">
        <v>4.5521062351295933</v>
      </c>
      <c r="DI269" s="2">
        <v>6.3338542538965505</v>
      </c>
      <c r="DJ269" s="2">
        <v>167.26722190214841</v>
      </c>
      <c r="DK269" s="2">
        <v>73.050895340517727</v>
      </c>
      <c r="DL269" s="2">
        <v>5.2662240310993127</v>
      </c>
      <c r="DM269" s="2">
        <v>59.646736700827198</v>
      </c>
      <c r="DN269" s="2">
        <v>187.82532673492972</v>
      </c>
      <c r="DO269" s="2">
        <v>75.793648639877802</v>
      </c>
      <c r="DP269" s="2">
        <v>217.38350705860518</v>
      </c>
      <c r="DQ269" s="2">
        <v>89.121757605920536</v>
      </c>
      <c r="DR269" s="2">
        <v>0.74859237027789094</v>
      </c>
      <c r="DS269" s="2">
        <v>0.85823806565855243</v>
      </c>
      <c r="DT269" s="2">
        <v>78.673540678507933</v>
      </c>
      <c r="DU269" s="2">
        <v>119.40870880324245</v>
      </c>
      <c r="DV269" s="2">
        <v>31.277573360486976</v>
      </c>
      <c r="DW269" s="2">
        <v>17.417983706729494</v>
      </c>
      <c r="DX269" s="2">
        <v>1.293202989593661</v>
      </c>
      <c r="DY269" s="2">
        <v>2.1465677750245762</v>
      </c>
      <c r="DZ269" s="2">
        <v>1.3095410857905916</v>
      </c>
      <c r="EA269" s="2">
        <v>1.3362430234005878</v>
      </c>
      <c r="EB269" s="2">
        <v>2.9754509126597162</v>
      </c>
      <c r="EC269" s="2">
        <v>5.1830319540241589</v>
      </c>
      <c r="ED269" s="2">
        <v>3.5055121033025998</v>
      </c>
      <c r="EE269" s="2">
        <v>2.8028131861661119</v>
      </c>
      <c r="EF269" s="2">
        <v>470.16314682918198</v>
      </c>
      <c r="EG269" s="2">
        <v>249.902050119347</v>
      </c>
      <c r="EH269" s="2">
        <v>515.28249848796099</v>
      </c>
      <c r="EI269" s="2">
        <v>0.199648530425865</v>
      </c>
      <c r="EJ269" s="2">
        <v>0.18343795565971099</v>
      </c>
      <c r="EK269" s="2">
        <v>0.19620129551714299</v>
      </c>
      <c r="EL269" s="12">
        <v>6.4579872914422498E-3</v>
      </c>
      <c r="EM269" s="2">
        <v>7.4091525729898097E-3</v>
      </c>
      <c r="EN269" s="2">
        <v>1.08020959331893</v>
      </c>
      <c r="EO269" s="2">
        <v>0.54124522917140705</v>
      </c>
      <c r="EP269" s="2">
        <v>2521.96883589971</v>
      </c>
      <c r="EQ269" s="2">
        <v>62.771869639794197</v>
      </c>
      <c r="ER269" s="2">
        <v>589.89777015437403</v>
      </c>
      <c r="ES269" s="2">
        <v>0.59493635931709798</v>
      </c>
      <c r="ET269" s="2">
        <v>0.29809628439942498</v>
      </c>
      <c r="EU269" s="3">
        <v>44650</v>
      </c>
      <c r="EX269" s="3">
        <v>44650</v>
      </c>
      <c r="EY269" s="1">
        <v>0.55305721541167896</v>
      </c>
      <c r="EZ269" s="1">
        <v>1</v>
      </c>
      <c r="FA269" s="1">
        <v>32</v>
      </c>
      <c r="FB269" s="2">
        <v>3</v>
      </c>
      <c r="FC269" s="1">
        <v>3</v>
      </c>
      <c r="FD269">
        <v>3</v>
      </c>
    </row>
    <row r="270" spans="1:160" x14ac:dyDescent="0.25">
      <c r="A270" s="1">
        <v>286</v>
      </c>
      <c r="B270" s="5">
        <v>44542</v>
      </c>
      <c r="C270" s="5">
        <v>44588</v>
      </c>
      <c r="D270" s="1" t="s">
        <v>145</v>
      </c>
      <c r="E270" s="1">
        <v>82</v>
      </c>
      <c r="F270" s="1">
        <v>1</v>
      </c>
      <c r="G270" s="2">
        <v>28.0390576010033</v>
      </c>
      <c r="H270" s="2" t="s">
        <v>143</v>
      </c>
      <c r="I270" s="2" t="s">
        <v>147</v>
      </c>
      <c r="J270" s="2" t="s">
        <v>144</v>
      </c>
      <c r="K270" s="2">
        <v>13.7</v>
      </c>
      <c r="L270" s="2">
        <v>117.57200000000002</v>
      </c>
      <c r="M270" s="1">
        <v>2</v>
      </c>
      <c r="N270" s="2">
        <v>93.9</v>
      </c>
      <c r="O270" s="2">
        <v>183</v>
      </c>
      <c r="P270" s="2">
        <v>2.1847768764796101</v>
      </c>
      <c r="Q270" s="2">
        <v>64.5833333333333</v>
      </c>
      <c r="R270" s="1">
        <v>0</v>
      </c>
      <c r="S270" s="1">
        <v>1</v>
      </c>
      <c r="T270" s="1">
        <v>0</v>
      </c>
      <c r="U270" s="1">
        <v>1</v>
      </c>
      <c r="V270" s="1">
        <v>1</v>
      </c>
      <c r="W270" s="1">
        <v>1</v>
      </c>
      <c r="X270" s="1">
        <v>0</v>
      </c>
      <c r="Y270" s="1">
        <v>1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2">
        <v>1731</v>
      </c>
      <c r="AF270" s="2">
        <v>19.899999999999999</v>
      </c>
      <c r="AH270" s="2">
        <v>99</v>
      </c>
      <c r="AI270" s="2">
        <v>69.5</v>
      </c>
      <c r="AJ270" s="2">
        <v>27</v>
      </c>
      <c r="AK270" s="2">
        <v>77</v>
      </c>
      <c r="AL270" s="2">
        <v>20</v>
      </c>
      <c r="AM270" s="2">
        <v>12</v>
      </c>
      <c r="AN270" s="2">
        <v>72</v>
      </c>
      <c r="AO270" s="2">
        <v>30</v>
      </c>
      <c r="AP270" s="2">
        <v>36</v>
      </c>
      <c r="AQ270" s="2">
        <v>4.3</v>
      </c>
      <c r="AR270" s="2">
        <v>6.2</v>
      </c>
      <c r="AU270" s="2">
        <v>2.95</v>
      </c>
      <c r="AV270" s="2">
        <v>65</v>
      </c>
      <c r="AW270" s="2">
        <v>255</v>
      </c>
      <c r="AX270" s="2">
        <v>164</v>
      </c>
      <c r="AY270" s="2">
        <v>199</v>
      </c>
      <c r="AZ270" s="2">
        <v>121</v>
      </c>
      <c r="BA270" s="2">
        <v>0.9</v>
      </c>
      <c r="BB270" s="2">
        <v>1</v>
      </c>
      <c r="BC270" s="2">
        <v>155</v>
      </c>
      <c r="BG270" s="2">
        <v>4</v>
      </c>
      <c r="BH270" s="2">
        <v>2</v>
      </c>
      <c r="BK270" s="2">
        <v>2.2999999999999998</v>
      </c>
      <c r="BM270" s="2">
        <v>231.16</v>
      </c>
      <c r="BN270" s="2">
        <v>1335.61</v>
      </c>
      <c r="BO270" s="2">
        <v>458.82</v>
      </c>
      <c r="BR270" s="2">
        <v>6</v>
      </c>
      <c r="BS270" s="2">
        <v>1.3149321840351345</v>
      </c>
      <c r="BT270" s="2">
        <v>0.16937607745648101</v>
      </c>
      <c r="BU270" s="2">
        <v>0.25905930785023384</v>
      </c>
      <c r="BV270" s="2">
        <v>0.18819564161831226</v>
      </c>
      <c r="BW270" s="2">
        <v>0.78092266698582946</v>
      </c>
      <c r="BX270" s="2">
        <v>2.7034896537882229</v>
      </c>
      <c r="BY270" s="2">
        <v>19.892709784639642</v>
      </c>
      <c r="BZ270" s="2">
        <v>19.276250962302267</v>
      </c>
      <c r="CA270" s="2">
        <v>0.9991400393849228</v>
      </c>
      <c r="CB270" s="2">
        <v>0.99695557678967006</v>
      </c>
      <c r="CC270" s="2">
        <v>1.0696340636404491</v>
      </c>
      <c r="CD270" s="2">
        <v>1.3188841920868299</v>
      </c>
      <c r="CE270" s="2">
        <v>1.0118896570571601</v>
      </c>
      <c r="CF270" s="2">
        <v>1.25707998885275</v>
      </c>
      <c r="CG270" s="2">
        <v>1.576836045047683</v>
      </c>
      <c r="CH270" s="2">
        <v>11.039780682512426</v>
      </c>
      <c r="CI270" s="2">
        <v>7.938368001029672</v>
      </c>
      <c r="CJ270" s="4">
        <v>1.3663547105497382</v>
      </c>
      <c r="CK270" s="4">
        <v>4.8569365303106853</v>
      </c>
      <c r="CL270" s="4">
        <v>1.4787278435205544</v>
      </c>
      <c r="CM270" s="4">
        <v>26.870951419367394</v>
      </c>
      <c r="CN270" s="4">
        <v>0.71928082257423875</v>
      </c>
      <c r="CO270" s="4">
        <v>0.71928082257423875</v>
      </c>
      <c r="CP270" s="4">
        <v>1.2921990790209163E-5</v>
      </c>
      <c r="CQ270" s="4">
        <v>15.927598370819634</v>
      </c>
      <c r="CR270" s="4">
        <v>1.1498825665682155</v>
      </c>
      <c r="CS270" s="4">
        <v>1.616528105907848</v>
      </c>
      <c r="CT270" s="4">
        <v>8.7743278480674139E-6</v>
      </c>
      <c r="CU270" s="4">
        <v>24.826043371287682</v>
      </c>
      <c r="CV270" s="4">
        <v>1.1498825665682157</v>
      </c>
      <c r="CW270" s="2">
        <v>99.406511250589759</v>
      </c>
      <c r="CX270" s="2">
        <v>72.210400506087382</v>
      </c>
      <c r="CY270" s="2">
        <v>21.570483963350945</v>
      </c>
      <c r="CZ270" s="2">
        <v>26.071328203420883</v>
      </c>
      <c r="DA270" s="2">
        <v>76.517368601393287</v>
      </c>
      <c r="DB270" s="2">
        <v>26.049198253007816</v>
      </c>
      <c r="DC270" s="2">
        <v>12.972924370755784</v>
      </c>
      <c r="DD270" s="2">
        <v>72.064902389490072</v>
      </c>
      <c r="DE270" s="2">
        <v>29.903079234729823</v>
      </c>
      <c r="DF270" s="2">
        <v>34.504048848743146</v>
      </c>
      <c r="DG270" s="2">
        <v>46.668566232957829</v>
      </c>
      <c r="DH270" s="2">
        <v>5.9159224169862217</v>
      </c>
      <c r="DI270" s="2">
        <v>6.9536327663489894</v>
      </c>
      <c r="DJ270" s="2">
        <v>146.57724706254308</v>
      </c>
      <c r="DK270" s="2">
        <v>76.778565839065379</v>
      </c>
      <c r="DL270" s="2">
        <v>3.1753280647292335</v>
      </c>
      <c r="DM270" s="2">
        <v>38.065503786170929</v>
      </c>
      <c r="DN270" s="2">
        <v>259.90825613592847</v>
      </c>
      <c r="DO270" s="2">
        <v>160.97286905593577</v>
      </c>
      <c r="DP270" s="2">
        <v>193.7530728242688</v>
      </c>
      <c r="DQ270" s="2">
        <v>125.04843894826895</v>
      </c>
      <c r="DR270" s="2">
        <v>0.57995575355258833</v>
      </c>
      <c r="DS270" s="2">
        <v>0.6581364789940034</v>
      </c>
      <c r="DT270" s="2">
        <v>156.91971036905559</v>
      </c>
      <c r="DU270" s="2">
        <v>136.25481465432847</v>
      </c>
      <c r="DV270" s="2">
        <v>36.606728451199174</v>
      </c>
      <c r="DW270" s="2">
        <v>13.373469974326639</v>
      </c>
      <c r="DX270" s="2">
        <v>3.5228530826800553</v>
      </c>
      <c r="DY270" s="2">
        <v>2.6458267324283606</v>
      </c>
      <c r="DZ270" s="2">
        <v>1.0002046703671279</v>
      </c>
      <c r="EA270" s="2">
        <v>1.0000439703319686</v>
      </c>
      <c r="EB270" s="2">
        <v>3.6905904147593613</v>
      </c>
      <c r="EC270" s="2">
        <v>37.049399159827516</v>
      </c>
      <c r="ED270" s="2">
        <v>4.4564743134540947</v>
      </c>
      <c r="EE270" s="2">
        <v>2.3194332077081827</v>
      </c>
      <c r="EF270" s="2">
        <v>809.27290881707495</v>
      </c>
      <c r="EG270" s="2">
        <v>554.058943194569</v>
      </c>
      <c r="EH270" s="2">
        <v>545.55780863948405</v>
      </c>
      <c r="EI270" s="2">
        <v>0.11782101081416201</v>
      </c>
      <c r="EJ270" s="2">
        <v>0.14076975621569601</v>
      </c>
      <c r="EK270" s="2">
        <v>0.110823406521282</v>
      </c>
      <c r="EL270" s="12">
        <v>9.6838454384054092E-3</v>
      </c>
      <c r="EM270" s="2">
        <v>6.6166846575272196E-3</v>
      </c>
      <c r="EN270" s="2">
        <v>1.4194314053406301</v>
      </c>
      <c r="EO270" s="2">
        <v>0.50801955861428805</v>
      </c>
      <c r="EP270" s="2">
        <v>1620.32568404163</v>
      </c>
      <c r="EQ270" s="2">
        <v>238.578983050847</v>
      </c>
      <c r="ER270" s="2">
        <v>1454.7326553672301</v>
      </c>
      <c r="ES270" s="2">
        <v>0.64969170107100305</v>
      </c>
      <c r="ET270" s="2">
        <v>0.23252697521811599</v>
      </c>
      <c r="EX270" s="3">
        <v>45498</v>
      </c>
      <c r="EY270" s="1">
        <v>2.49149537635954</v>
      </c>
      <c r="EZ270" s="1">
        <v>0</v>
      </c>
      <c r="FA270" s="1">
        <v>29</v>
      </c>
      <c r="FB270" s="2">
        <v>3</v>
      </c>
      <c r="FC270" s="1">
        <v>2</v>
      </c>
      <c r="FD270">
        <v>2</v>
      </c>
    </row>
    <row r="271" spans="1:160" x14ac:dyDescent="0.25">
      <c r="A271" s="1">
        <v>287</v>
      </c>
      <c r="B271" s="5">
        <v>44060</v>
      </c>
      <c r="C271" s="5">
        <v>44130</v>
      </c>
      <c r="D271" s="1" t="s">
        <v>145</v>
      </c>
      <c r="E271" s="1">
        <v>50</v>
      </c>
      <c r="F271" s="1">
        <v>1</v>
      </c>
      <c r="G271" s="2">
        <v>25.4915409236397</v>
      </c>
      <c r="H271" s="2" t="s">
        <v>146</v>
      </c>
      <c r="I271" s="2" t="s">
        <v>144</v>
      </c>
      <c r="J271" s="2" t="s">
        <v>144</v>
      </c>
      <c r="K271" s="2">
        <v>8.4</v>
      </c>
      <c r="L271" s="2">
        <v>160.88800000000001</v>
      </c>
      <c r="M271" s="1">
        <v>2</v>
      </c>
      <c r="N271" s="2">
        <v>66.900000000000006</v>
      </c>
      <c r="O271" s="2">
        <v>162</v>
      </c>
      <c r="P271" s="2">
        <v>1.73507924891055</v>
      </c>
      <c r="Q271" s="2">
        <v>69</v>
      </c>
      <c r="R271" s="1">
        <v>0</v>
      </c>
      <c r="S271" s="1">
        <v>1</v>
      </c>
      <c r="T271" s="1">
        <v>0</v>
      </c>
      <c r="U271" s="1">
        <v>1</v>
      </c>
      <c r="V271" s="1">
        <v>0</v>
      </c>
      <c r="W271" s="1">
        <v>1</v>
      </c>
      <c r="X271" s="1">
        <v>0</v>
      </c>
      <c r="Y271" s="1">
        <v>1</v>
      </c>
      <c r="Z271" s="1">
        <v>1</v>
      </c>
      <c r="AA271" s="1">
        <v>0</v>
      </c>
      <c r="AB271" s="1">
        <v>0</v>
      </c>
      <c r="AC271" s="1">
        <v>0</v>
      </c>
      <c r="AD271" s="1">
        <v>1</v>
      </c>
      <c r="AE271" s="2">
        <v>1003</v>
      </c>
      <c r="AF271" s="2">
        <v>19.100000000000001</v>
      </c>
      <c r="AG271" s="2">
        <v>11.4</v>
      </c>
      <c r="AH271" s="2">
        <v>140</v>
      </c>
      <c r="AI271" s="2">
        <v>88</v>
      </c>
      <c r="AJ271" s="2">
        <v>7</v>
      </c>
      <c r="AK271" s="2">
        <v>27</v>
      </c>
      <c r="AL271" s="2">
        <v>9</v>
      </c>
      <c r="AM271" s="2">
        <v>8</v>
      </c>
      <c r="AN271" s="2">
        <v>26</v>
      </c>
      <c r="AO271" s="2">
        <v>18</v>
      </c>
      <c r="AP271" s="2">
        <v>14</v>
      </c>
      <c r="AQ271" s="2">
        <v>2.2000000000000002</v>
      </c>
      <c r="AR271" s="2">
        <v>3.5</v>
      </c>
      <c r="AS271" s="2">
        <v>150</v>
      </c>
      <c r="AU271" s="2">
        <v>4.0999999999999996</v>
      </c>
      <c r="AV271" s="2">
        <v>70</v>
      </c>
      <c r="AW271" s="2">
        <v>119</v>
      </c>
      <c r="AX271" s="2">
        <v>45</v>
      </c>
      <c r="AY271" s="2">
        <v>108</v>
      </c>
      <c r="AZ271" s="2">
        <v>35</v>
      </c>
      <c r="BA271" s="2">
        <v>2</v>
      </c>
      <c r="BB271" s="2">
        <v>2</v>
      </c>
      <c r="BC271" s="2">
        <v>59</v>
      </c>
      <c r="BG271" s="2">
        <v>2</v>
      </c>
      <c r="BH271" s="2">
        <v>2</v>
      </c>
      <c r="BK271" s="2">
        <v>0.8</v>
      </c>
      <c r="BL271" s="2">
        <v>7.8390000000000004</v>
      </c>
      <c r="BM271" s="2">
        <v>19.37</v>
      </c>
      <c r="BN271" s="2">
        <v>1749.43</v>
      </c>
      <c r="BO271" s="2">
        <v>42.21</v>
      </c>
      <c r="BP271" s="2">
        <v>1.22</v>
      </c>
      <c r="BQ271" s="2">
        <v>0.19500000000000001</v>
      </c>
      <c r="BR271" s="2">
        <v>4.2</v>
      </c>
      <c r="BS271" s="2">
        <v>0.97450813673169079</v>
      </c>
      <c r="BT271" s="2">
        <v>0.3029973222836217</v>
      </c>
      <c r="BU271" s="2">
        <v>2.1761369919560614</v>
      </c>
      <c r="BV271" s="2">
        <v>0.47613864930283412</v>
      </c>
      <c r="BW271" s="2">
        <v>0.60513420567088039</v>
      </c>
      <c r="BX271" s="2">
        <v>1.9004501430531502</v>
      </c>
      <c r="BY271" s="2">
        <v>1.4532518049086058</v>
      </c>
      <c r="BZ271" s="2">
        <v>0.54836761832586789</v>
      </c>
      <c r="CA271" s="2">
        <v>1.548142966412468</v>
      </c>
      <c r="CB271" s="2">
        <v>0.82412871021044865</v>
      </c>
      <c r="CC271" s="2">
        <v>1.0378596160896638</v>
      </c>
      <c r="CD271" s="2">
        <v>1.1439446080929401</v>
      </c>
      <c r="CE271" s="2">
        <v>0.83308696303936502</v>
      </c>
      <c r="CF271" s="2">
        <v>0.75864294588399295</v>
      </c>
      <c r="CG271" s="2">
        <v>0.90424615387894602</v>
      </c>
      <c r="CH271" s="2">
        <v>2.6277007817223832</v>
      </c>
      <c r="CI271" s="2">
        <v>36.379347889079554</v>
      </c>
      <c r="CJ271" s="2">
        <v>1.5010776368907475</v>
      </c>
      <c r="CK271" s="2">
        <v>1.8717478725486727</v>
      </c>
      <c r="CL271" s="2">
        <v>1.3913044965488768</v>
      </c>
      <c r="CM271" s="2">
        <v>0.67413524196463448</v>
      </c>
      <c r="CN271" s="2">
        <v>0.54966482715186382</v>
      </c>
      <c r="CO271" s="4">
        <v>0.54966482715186382</v>
      </c>
      <c r="CP271" s="4">
        <v>1.3060247162783582E-5</v>
      </c>
      <c r="CQ271" s="2">
        <v>9.7680395715640564</v>
      </c>
      <c r="CR271" s="4">
        <v>0.91319960468976358</v>
      </c>
      <c r="CS271" s="2">
        <v>2.8430214840416603</v>
      </c>
      <c r="CT271" s="4">
        <v>6.2087213983327155E-5</v>
      </c>
      <c r="CU271" s="2">
        <v>5.8843830417810681</v>
      </c>
      <c r="CV271" s="4">
        <v>0.91319960468976347</v>
      </c>
      <c r="CW271" s="2">
        <v>134.31440090765085</v>
      </c>
      <c r="CX271" s="2">
        <v>90.235189701876081</v>
      </c>
      <c r="CY271" s="2">
        <v>6.8199486116285408</v>
      </c>
      <c r="CZ271" s="2">
        <v>8.1655091860389994</v>
      </c>
      <c r="DA271" s="2">
        <v>29.144393232918539</v>
      </c>
      <c r="DB271" s="2">
        <v>6.6628656361931977</v>
      </c>
      <c r="DC271" s="2">
        <v>5.7164437446006815</v>
      </c>
      <c r="DD271" s="2">
        <v>24.704711457135556</v>
      </c>
      <c r="DE271" s="2">
        <v>17.601186006452853</v>
      </c>
      <c r="DF271" s="2">
        <v>14.303502570775137</v>
      </c>
      <c r="DG271" s="2">
        <v>16.234907295114787</v>
      </c>
      <c r="DH271" s="2">
        <v>4.1223418057870447</v>
      </c>
      <c r="DI271" s="2">
        <v>5.5154018513051373</v>
      </c>
      <c r="DJ271" s="2">
        <v>163.27500000000001</v>
      </c>
      <c r="DK271" s="2">
        <v>50.404749137346748</v>
      </c>
      <c r="DL271" s="2">
        <v>3.8106923508257808</v>
      </c>
      <c r="DM271" s="2">
        <v>61.950463410645376</v>
      </c>
      <c r="DN271" s="2">
        <v>102.02068720144662</v>
      </c>
      <c r="DO271" s="2">
        <v>38.818398705425466</v>
      </c>
      <c r="DP271" s="2">
        <v>97.089115904420566</v>
      </c>
      <c r="DQ271" s="2">
        <v>36.02686142906493</v>
      </c>
      <c r="DR271" s="2">
        <v>1.0385703966031663</v>
      </c>
      <c r="DS271" s="2">
        <v>1.0388048320809316</v>
      </c>
      <c r="DT271" s="2">
        <v>52.307920411268199</v>
      </c>
      <c r="DU271" s="2">
        <v>148.82778797068531</v>
      </c>
      <c r="DV271" s="2">
        <v>9.4159362235901103</v>
      </c>
      <c r="DW271" s="2">
        <v>5.717688721595497</v>
      </c>
      <c r="DX271" s="2">
        <v>1.6273991480935204</v>
      </c>
      <c r="DY271" s="2">
        <v>1.5422664503636605</v>
      </c>
      <c r="DZ271" s="2">
        <v>1.0001648590881258</v>
      </c>
      <c r="EA271" s="2">
        <v>1.0000676679190104</v>
      </c>
      <c r="EB271" s="2">
        <v>5.7767538838792722</v>
      </c>
      <c r="EC271" s="2">
        <v>14.725711429313975</v>
      </c>
      <c r="ED271" s="2">
        <v>4.5638279439509581</v>
      </c>
      <c r="EE271" s="2">
        <v>0.76858771977737905</v>
      </c>
      <c r="EF271" s="2">
        <v>401.92829779305902</v>
      </c>
      <c r="EG271" s="2">
        <v>389.08220878585001</v>
      </c>
      <c r="EH271" s="2">
        <v>159.27078145538999</v>
      </c>
      <c r="EI271" s="2">
        <v>0.17068368457532601</v>
      </c>
      <c r="EJ271" s="2">
        <v>0.16965348631043101</v>
      </c>
      <c r="EK271" s="2">
        <v>0.201892219635885</v>
      </c>
      <c r="EL271" s="13">
        <v>7.7650105088348598E-3</v>
      </c>
      <c r="EM271" s="2">
        <v>3.9169878296167896E-3</v>
      </c>
      <c r="EN271" s="2">
        <v>1.26783209083001</v>
      </c>
      <c r="EO271" s="2">
        <v>0.19743478892587499</v>
      </c>
      <c r="EP271" s="2">
        <v>742.17223582463805</v>
      </c>
      <c r="EQ271" s="2">
        <v>115.772357723577</v>
      </c>
      <c r="ER271" s="2">
        <v>2012.3830894308901</v>
      </c>
      <c r="ES271" s="2">
        <v>0.73070558110016004</v>
      </c>
      <c r="ET271" s="2">
        <v>0.113790069848304</v>
      </c>
      <c r="EU271" s="3">
        <v>44837</v>
      </c>
      <c r="EX271" s="3">
        <v>44837</v>
      </c>
      <c r="EY271" s="1">
        <v>1.9357002539408801</v>
      </c>
      <c r="EZ271" s="1">
        <v>1</v>
      </c>
      <c r="FA271" s="1">
        <v>14</v>
      </c>
      <c r="FB271" s="2">
        <v>2</v>
      </c>
      <c r="FC271" s="1">
        <v>1</v>
      </c>
      <c r="FD271">
        <v>1</v>
      </c>
    </row>
    <row r="272" spans="1:160" x14ac:dyDescent="0.25">
      <c r="A272" s="1">
        <v>288</v>
      </c>
      <c r="B272" s="5">
        <v>41766</v>
      </c>
      <c r="C272" s="5">
        <v>41772</v>
      </c>
      <c r="D272" s="1" t="s">
        <v>151</v>
      </c>
      <c r="E272" s="1">
        <v>33</v>
      </c>
      <c r="F272" s="1">
        <v>2</v>
      </c>
      <c r="G272" s="2">
        <v>30.644044321329599</v>
      </c>
      <c r="H272" s="2" t="s">
        <v>148</v>
      </c>
      <c r="I272" s="2" t="s">
        <v>144</v>
      </c>
      <c r="J272" s="2" t="s">
        <v>144</v>
      </c>
      <c r="K272" s="2">
        <v>13.4</v>
      </c>
      <c r="L272" s="2">
        <v>87.516000000000005</v>
      </c>
      <c r="M272" s="1">
        <v>2</v>
      </c>
      <c r="N272" s="2">
        <v>70.8</v>
      </c>
      <c r="O272" s="2">
        <v>152</v>
      </c>
      <c r="P272" s="2">
        <v>1.7289688641885199</v>
      </c>
      <c r="Q272" s="2">
        <v>107.583333333333</v>
      </c>
      <c r="R272" s="1">
        <v>0</v>
      </c>
      <c r="S272" s="1">
        <v>1</v>
      </c>
      <c r="T272" s="1">
        <v>0</v>
      </c>
      <c r="U272" s="1">
        <v>1</v>
      </c>
      <c r="V272" s="1">
        <v>1</v>
      </c>
      <c r="W272" s="1">
        <v>0</v>
      </c>
      <c r="X272" s="1">
        <v>0</v>
      </c>
      <c r="Y272" s="1">
        <v>1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2">
        <v>255</v>
      </c>
      <c r="AH272" s="2">
        <v>55</v>
      </c>
      <c r="AI272" s="2">
        <v>38</v>
      </c>
      <c r="AJ272" s="2">
        <v>17</v>
      </c>
      <c r="AK272" s="2">
        <v>52</v>
      </c>
      <c r="AL272" s="2">
        <v>17</v>
      </c>
      <c r="AM272" s="2">
        <v>12</v>
      </c>
      <c r="AN272" s="2">
        <v>52</v>
      </c>
      <c r="AO272" s="2">
        <v>32</v>
      </c>
      <c r="AP272" s="2">
        <v>32</v>
      </c>
      <c r="AQ272" s="2">
        <v>6.3</v>
      </c>
      <c r="AR272" s="2">
        <v>7.1</v>
      </c>
      <c r="AU272" s="2">
        <v>3.73</v>
      </c>
      <c r="AV272" s="2">
        <v>25</v>
      </c>
      <c r="AW272" s="2">
        <v>334</v>
      </c>
      <c r="AX272" s="2">
        <v>293</v>
      </c>
      <c r="AY272" s="2">
        <v>213</v>
      </c>
      <c r="AZ272" s="2">
        <v>181</v>
      </c>
      <c r="BA272" s="2">
        <v>0.9</v>
      </c>
      <c r="BB272" s="2">
        <v>0.8</v>
      </c>
      <c r="BG272" s="2">
        <v>3</v>
      </c>
      <c r="BH272" s="2">
        <v>3</v>
      </c>
      <c r="BI272" s="2">
        <v>1.5</v>
      </c>
      <c r="BJ272" s="2">
        <v>1.5</v>
      </c>
      <c r="BK272" s="2">
        <v>1.8</v>
      </c>
      <c r="BM272" s="2">
        <v>219.62</v>
      </c>
      <c r="BO272" s="2">
        <v>292.64999999999998</v>
      </c>
      <c r="BR272" s="2">
        <v>4.0999999999999996</v>
      </c>
      <c r="BS272" s="2">
        <v>2.0148651209554158</v>
      </c>
      <c r="BT272" s="2">
        <v>0.18299220456166046</v>
      </c>
      <c r="BU272" s="2">
        <v>0.43707568103716982</v>
      </c>
      <c r="BV272" s="2">
        <v>0.18299220456166013</v>
      </c>
      <c r="BW272" s="2">
        <v>0.16879555269328403</v>
      </c>
      <c r="BX272" s="2">
        <v>0.61921585470233187</v>
      </c>
      <c r="BY272" s="2">
        <v>11.657819884734748</v>
      </c>
      <c r="BZ272" s="2">
        <v>2.5218575586016079</v>
      </c>
      <c r="CA272" s="2">
        <v>1.7669449508014381</v>
      </c>
      <c r="CB272" s="2">
        <v>2.4469699207470432</v>
      </c>
      <c r="CC272" s="2">
        <v>1.1812616659136113</v>
      </c>
      <c r="CD272" s="2">
        <v>2.0663095258732298</v>
      </c>
      <c r="CE272" s="2">
        <v>1.4056522011538299</v>
      </c>
      <c r="CF272" s="2">
        <v>1.4992219022615301</v>
      </c>
      <c r="CG272" s="2">
        <v>2.1910668295905804</v>
      </c>
      <c r="CH272" s="2">
        <v>8.0513509613610807</v>
      </c>
      <c r="CI272" s="2">
        <v>2.048856839254185</v>
      </c>
      <c r="CJ272" s="4">
        <v>0.54200838832862386</v>
      </c>
      <c r="CK272" s="4">
        <v>2.8095527961281626</v>
      </c>
      <c r="CL272" s="4">
        <v>1.5228108964706926</v>
      </c>
      <c r="CM272" s="4">
        <v>5.3259258214516541</v>
      </c>
      <c r="CN272" s="4">
        <v>0.26003171013181953</v>
      </c>
      <c r="CO272" s="4">
        <v>0.26003171013181953</v>
      </c>
      <c r="CP272" s="4">
        <v>8.2407613911408491E-6</v>
      </c>
      <c r="CQ272" s="4">
        <v>0.52949671465773362</v>
      </c>
      <c r="CR272" s="4">
        <v>1.3008515356091263E-3</v>
      </c>
      <c r="CS272" s="4">
        <v>5.0099691305992646</v>
      </c>
      <c r="CT272" s="4">
        <v>3.9978258822802702E-6</v>
      </c>
      <c r="CU272" s="4">
        <v>4.0276329691271524</v>
      </c>
      <c r="CV272" s="4">
        <v>1.3914063919631103E-4</v>
      </c>
      <c r="CW272" s="2">
        <v>57.542182042701391</v>
      </c>
      <c r="CX272" s="2">
        <v>35.43874419813352</v>
      </c>
      <c r="CY272" s="2">
        <v>15.234992401119934</v>
      </c>
      <c r="CZ272" s="2">
        <v>16.514103731803612</v>
      </c>
      <c r="DA272" s="2">
        <v>52.45207659569386</v>
      </c>
      <c r="DB272" s="2">
        <v>15.979973181796124</v>
      </c>
      <c r="DC272" s="2">
        <v>12.028655018821887</v>
      </c>
      <c r="DD272" s="2">
        <v>52.295848965598474</v>
      </c>
      <c r="DE272" s="2">
        <v>31.776036199512586</v>
      </c>
      <c r="DF272" s="2">
        <v>31.646128265311731</v>
      </c>
      <c r="DG272" s="2">
        <v>37.681804613370907</v>
      </c>
      <c r="DH272" s="2">
        <v>6.8390518810547833</v>
      </c>
      <c r="DI272" s="2">
        <v>7.7840083631737942</v>
      </c>
      <c r="DJ272" s="2">
        <v>154.11899868051816</v>
      </c>
      <c r="DK272" s="2">
        <v>126.19735326549495</v>
      </c>
      <c r="DL272" s="2">
        <v>2.774087208265509</v>
      </c>
      <c r="DM272" s="2">
        <v>12.967626516663755</v>
      </c>
      <c r="DN272" s="2">
        <v>334.64226417689105</v>
      </c>
      <c r="DO272" s="2">
        <v>291.24710519152455</v>
      </c>
      <c r="DP272" s="2">
        <v>216.58637720410621</v>
      </c>
      <c r="DQ272" s="2">
        <v>178.56353048128912</v>
      </c>
      <c r="DR272" s="2">
        <v>0.55921251828898022</v>
      </c>
      <c r="DS272" s="2">
        <v>0.49688570177931179</v>
      </c>
      <c r="DT272" s="2">
        <v>49.288792401347145</v>
      </c>
      <c r="DU272" s="2">
        <v>63.087032014712662</v>
      </c>
      <c r="DV272" s="2">
        <v>24.053340091968309</v>
      </c>
      <c r="DW272" s="2">
        <v>15.141953929051565</v>
      </c>
      <c r="DX272" s="2">
        <v>2.9838664751411286</v>
      </c>
      <c r="DY272" s="2">
        <v>2.7401431987414617</v>
      </c>
      <c r="DZ272" s="2">
        <v>1.2934474669752341</v>
      </c>
      <c r="EA272" s="2">
        <v>1.1205307327869356</v>
      </c>
      <c r="EB272" s="2">
        <v>8.9310376280504435</v>
      </c>
      <c r="EC272" s="2">
        <v>5.5562570693814024</v>
      </c>
      <c r="ED272" s="2">
        <v>0.16766756286213536</v>
      </c>
      <c r="EE272" s="2">
        <v>1.8079724683662333</v>
      </c>
      <c r="EF272" s="2">
        <v>420.59693307163099</v>
      </c>
      <c r="EG272" s="2">
        <v>401.617743214999</v>
      </c>
      <c r="EH272" s="2">
        <v>248.626966375736</v>
      </c>
      <c r="EI272" s="2">
        <v>3.79376351918237E-2</v>
      </c>
      <c r="EJ272" s="2">
        <v>3.6233609780607301E-2</v>
      </c>
      <c r="EK272" s="2">
        <v>8.1234071817268896E-2</v>
      </c>
      <c r="EL272" s="12">
        <v>2.5542595909419799E-3</v>
      </c>
      <c r="EM272" s="2">
        <v>2.4516450701078099E-3</v>
      </c>
      <c r="EN272" s="2">
        <v>0.393659930526087</v>
      </c>
      <c r="EO272" s="2">
        <v>0.30939111899400501</v>
      </c>
      <c r="EP272" s="2">
        <v>748.55739468966306</v>
      </c>
      <c r="EQ272" s="2">
        <v>178.03038427167101</v>
      </c>
      <c r="ER272" s="2">
        <v>735.85915996425399</v>
      </c>
      <c r="ES272" s="2">
        <v>0.22768480027594301</v>
      </c>
      <c r="ET272" s="2">
        <v>0.17894545437011999</v>
      </c>
      <c r="EX272" s="3">
        <v>45449</v>
      </c>
      <c r="EY272" s="1">
        <v>5</v>
      </c>
      <c r="EZ272" s="1">
        <v>0</v>
      </c>
      <c r="FA272" s="1">
        <v>16</v>
      </c>
      <c r="FB272" s="2">
        <v>3</v>
      </c>
      <c r="FC272" s="1">
        <v>3</v>
      </c>
      <c r="FD272">
        <v>3</v>
      </c>
    </row>
    <row r="273" spans="1:160" x14ac:dyDescent="0.25">
      <c r="A273" s="1">
        <v>289</v>
      </c>
      <c r="B273" s="5">
        <v>43627</v>
      </c>
      <c r="C273" s="5">
        <v>43654</v>
      </c>
      <c r="D273" s="1" t="s">
        <v>145</v>
      </c>
      <c r="E273" s="1">
        <v>58</v>
      </c>
      <c r="F273" s="1">
        <v>2</v>
      </c>
      <c r="G273" s="2">
        <v>35.629017447199303</v>
      </c>
      <c r="H273" s="2" t="s">
        <v>146</v>
      </c>
      <c r="I273" s="2" t="s">
        <v>147</v>
      </c>
      <c r="J273" s="2" t="s">
        <v>144</v>
      </c>
      <c r="K273" s="2">
        <v>13</v>
      </c>
      <c r="L273" s="2">
        <v>40.664000000000001</v>
      </c>
      <c r="M273" s="1">
        <v>2</v>
      </c>
      <c r="N273" s="2">
        <v>97</v>
      </c>
      <c r="O273" s="2">
        <v>165</v>
      </c>
      <c r="P273" s="2">
        <v>2.1085144849711899</v>
      </c>
      <c r="Q273" s="2">
        <v>58.1111111111111</v>
      </c>
      <c r="R273" s="1">
        <v>0</v>
      </c>
      <c r="S273" s="1">
        <v>1</v>
      </c>
      <c r="T273" s="1">
        <v>0</v>
      </c>
      <c r="U273" s="1">
        <v>1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2">
        <v>153</v>
      </c>
      <c r="AF273" s="2">
        <v>15.4</v>
      </c>
      <c r="AG273" s="2">
        <v>13.4</v>
      </c>
      <c r="AH273" s="2">
        <v>141</v>
      </c>
      <c r="AI273" s="2">
        <v>64</v>
      </c>
      <c r="AJ273" s="2">
        <v>17</v>
      </c>
      <c r="AK273" s="2">
        <v>43</v>
      </c>
      <c r="AL273" s="2">
        <v>16</v>
      </c>
      <c r="AM273" s="2">
        <v>11</v>
      </c>
      <c r="AN273" s="2">
        <v>41</v>
      </c>
      <c r="AO273" s="2">
        <v>20</v>
      </c>
      <c r="AP273" s="2">
        <v>16</v>
      </c>
      <c r="AQ273" s="2">
        <v>4.4000000000000004</v>
      </c>
      <c r="AR273" s="2">
        <v>6.2</v>
      </c>
      <c r="AS273" s="2">
        <v>188</v>
      </c>
      <c r="AU273" s="2">
        <v>5.2</v>
      </c>
      <c r="AV273" s="2">
        <v>27.5</v>
      </c>
      <c r="AW273" s="2">
        <v>330</v>
      </c>
      <c r="AX273" s="2">
        <v>203</v>
      </c>
      <c r="AY273" s="2">
        <v>198</v>
      </c>
      <c r="AZ273" s="2">
        <v>80</v>
      </c>
      <c r="BA273" s="2">
        <v>1.3</v>
      </c>
      <c r="BB273" s="2">
        <v>1.2</v>
      </c>
      <c r="BC273" s="2">
        <v>94</v>
      </c>
      <c r="BD273" s="2">
        <v>141</v>
      </c>
      <c r="BE273" s="2">
        <v>19</v>
      </c>
      <c r="BF273" s="2">
        <v>13</v>
      </c>
      <c r="BG273" s="2">
        <v>1.5</v>
      </c>
      <c r="BH273" s="2">
        <v>1.5</v>
      </c>
      <c r="BI273" s="2">
        <v>1.5</v>
      </c>
      <c r="BK273" s="2">
        <v>0.5</v>
      </c>
      <c r="BM273" s="2">
        <v>242.17</v>
      </c>
      <c r="BN273" s="2">
        <v>1415.77</v>
      </c>
      <c r="BO273" s="2">
        <v>527.94000000000005</v>
      </c>
      <c r="BR273" s="2">
        <v>4.5</v>
      </c>
      <c r="BS273" s="2">
        <v>0.44729765352408313</v>
      </c>
      <c r="BT273" s="2">
        <v>0.20887571490660284</v>
      </c>
      <c r="BU273" s="2">
        <v>2.2828943447470569</v>
      </c>
      <c r="BV273" s="2">
        <v>0.41775142981320529</v>
      </c>
      <c r="BW273" s="2">
        <v>0.52709671735315811</v>
      </c>
      <c r="BX273" s="2">
        <v>0.50145703961675736</v>
      </c>
      <c r="BY273" s="2">
        <v>1.5319491101293599</v>
      </c>
      <c r="BZ273" s="2">
        <v>2.5375243167148955</v>
      </c>
      <c r="CA273" s="2">
        <v>1.7882337863983107</v>
      </c>
      <c r="CB273" s="2">
        <v>2.4469699207470432</v>
      </c>
      <c r="CC273" s="2">
        <v>1.1866332956948833</v>
      </c>
      <c r="CD273" s="2">
        <v>1.6209059648136299</v>
      </c>
      <c r="CE273" s="2">
        <v>1.1265050255861799</v>
      </c>
      <c r="CF273" s="2">
        <v>1.12410553778245</v>
      </c>
      <c r="CG273" s="2">
        <v>1.6722636666341775</v>
      </c>
      <c r="CH273" s="2">
        <v>5.177521483122451</v>
      </c>
      <c r="CI273" s="2">
        <v>51.502963380926793</v>
      </c>
      <c r="CJ273" s="4">
        <v>0.92558820862499225</v>
      </c>
      <c r="CK273" s="4">
        <v>1.2539278342807314</v>
      </c>
      <c r="CL273" s="4">
        <v>2.2404038797867631</v>
      </c>
      <c r="CM273" s="4">
        <v>5.9593641336448222</v>
      </c>
      <c r="CN273" s="4">
        <v>1.1909719891656405</v>
      </c>
      <c r="CO273" s="4">
        <v>1.1909719891656405</v>
      </c>
      <c r="CP273" s="4">
        <v>3.6286125053227401E-5</v>
      </c>
      <c r="CQ273" s="4">
        <v>2.4257141328040466</v>
      </c>
      <c r="CR273" s="4">
        <v>2.4034060495530514E-4</v>
      </c>
      <c r="CS273" s="4">
        <v>2.5115099689006843</v>
      </c>
      <c r="CT273" s="4">
        <v>7.8081354330783071E-5</v>
      </c>
      <c r="CU273" s="4">
        <v>6.5379835102144419</v>
      </c>
      <c r="CV273" s="4">
        <v>1.3178215531069952</v>
      </c>
      <c r="CW273" s="2">
        <v>140.24880020003985</v>
      </c>
      <c r="CX273" s="2">
        <v>63.901047726123203</v>
      </c>
      <c r="CY273" s="2">
        <v>13.09397335436827</v>
      </c>
      <c r="CZ273" s="2">
        <v>16.748456448790144</v>
      </c>
      <c r="DA273" s="2">
        <v>42.499853155019508</v>
      </c>
      <c r="DB273" s="2">
        <v>14.521779756154885</v>
      </c>
      <c r="DC273" s="2">
        <v>10.377382078281256</v>
      </c>
      <c r="DD273" s="2">
        <v>41.475390984156569</v>
      </c>
      <c r="DE273" s="2">
        <v>21.376432647153045</v>
      </c>
      <c r="DF273" s="2">
        <v>22.941671430558003</v>
      </c>
      <c r="DG273" s="2">
        <v>26.848736320901097</v>
      </c>
      <c r="DH273" s="2">
        <v>7.1262003736557098</v>
      </c>
      <c r="DI273" s="2">
        <v>7.5481416381247097</v>
      </c>
      <c r="DJ273" s="2">
        <v>189.96588042461539</v>
      </c>
      <c r="DK273" s="2">
        <v>153.90036965773248</v>
      </c>
      <c r="DL273" s="2">
        <v>5.7473307736233741</v>
      </c>
      <c r="DM273" s="2">
        <v>34.471305911191536</v>
      </c>
      <c r="DN273" s="2">
        <v>315.93659433294471</v>
      </c>
      <c r="DO273" s="2">
        <v>207.02912441503511</v>
      </c>
      <c r="DP273" s="2">
        <v>194.3285373313166</v>
      </c>
      <c r="DQ273" s="2">
        <v>83.243651440278043</v>
      </c>
      <c r="DR273" s="2">
        <v>0.68626168291359235</v>
      </c>
      <c r="DS273" s="2">
        <v>0.63496228021759116</v>
      </c>
      <c r="DT273" s="2">
        <v>89.017972536764532</v>
      </c>
      <c r="DU273" s="2">
        <v>155.37254250273244</v>
      </c>
      <c r="DV273" s="2">
        <v>16.669804180636767</v>
      </c>
      <c r="DW273" s="2">
        <v>10.486482704405038</v>
      </c>
      <c r="DX273" s="2">
        <v>1.4577089456968042</v>
      </c>
      <c r="DY273" s="2">
        <v>1.2668819092642916</v>
      </c>
      <c r="DZ273" s="2">
        <v>1.4693280004631775</v>
      </c>
      <c r="EA273" s="2">
        <v>1.0000322431144415</v>
      </c>
      <c r="EB273" s="2">
        <v>5.8588411594471301</v>
      </c>
      <c r="EC273" s="2">
        <v>15.902366282724273</v>
      </c>
      <c r="ED273" s="2">
        <v>1.0274872558058021</v>
      </c>
      <c r="EE273" s="2">
        <v>0.82990677216930264</v>
      </c>
      <c r="EF273" s="2">
        <v>807.67796673798205</v>
      </c>
      <c r="EG273" s="2">
        <v>825.99501066960795</v>
      </c>
      <c r="EH273" s="2">
        <v>147.47085117566701</v>
      </c>
      <c r="EI273" s="2">
        <v>0.11509224788240199</v>
      </c>
      <c r="EJ273" s="2">
        <v>0.108907287342149</v>
      </c>
      <c r="EK273" s="2">
        <v>0.159889551108406</v>
      </c>
      <c r="EL273" s="13">
        <v>9.2619066645562801E-3</v>
      </c>
      <c r="EM273" s="2">
        <v>2.5448116099580599E-3</v>
      </c>
      <c r="EN273" s="2">
        <v>1.75944625394305</v>
      </c>
      <c r="EO273" s="2">
        <v>0.391647447481835</v>
      </c>
      <c r="EP273" s="2">
        <v>1438.49700666285</v>
      </c>
      <c r="EQ273" s="2">
        <v>65.153846153846203</v>
      </c>
      <c r="ER273" s="2">
        <v>1030.4266666666699</v>
      </c>
      <c r="ES273" s="2">
        <v>0.83444826510977699</v>
      </c>
      <c r="ET273" s="2">
        <v>0.185745675580306</v>
      </c>
      <c r="EX273" s="3">
        <v>44655</v>
      </c>
      <c r="EY273" s="1">
        <v>2.7406449139954998</v>
      </c>
      <c r="EZ273" s="1">
        <v>0</v>
      </c>
      <c r="FA273" s="1">
        <v>9</v>
      </c>
      <c r="FB273" s="2">
        <v>2</v>
      </c>
      <c r="FC273" s="1">
        <v>1</v>
      </c>
      <c r="FD273">
        <v>1</v>
      </c>
    </row>
    <row r="274" spans="1:160" x14ac:dyDescent="0.25">
      <c r="A274" s="1">
        <v>290</v>
      </c>
      <c r="B274" s="5">
        <v>42264</v>
      </c>
      <c r="C274" s="5">
        <v>42325</v>
      </c>
      <c r="D274" s="1" t="s">
        <v>145</v>
      </c>
      <c r="E274" s="1">
        <v>52</v>
      </c>
      <c r="F274" s="1">
        <v>1</v>
      </c>
      <c r="G274" s="2">
        <v>25.617283950617299</v>
      </c>
      <c r="H274" s="2" t="s">
        <v>143</v>
      </c>
      <c r="I274" s="2" t="s">
        <v>147</v>
      </c>
      <c r="J274" s="2" t="s">
        <v>144</v>
      </c>
      <c r="K274" s="2">
        <v>16.600000000000001</v>
      </c>
      <c r="L274" s="2">
        <v>92.820000000000007</v>
      </c>
      <c r="M274" s="1">
        <v>2</v>
      </c>
      <c r="N274" s="2">
        <v>83</v>
      </c>
      <c r="O274" s="2">
        <v>180</v>
      </c>
      <c r="P274" s="2">
        <v>2.0371548787463398</v>
      </c>
      <c r="Q274" s="2">
        <v>88.866666666666703</v>
      </c>
      <c r="R274" s="1">
        <v>0</v>
      </c>
      <c r="S274" s="1">
        <v>1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1</v>
      </c>
      <c r="AD274" s="1">
        <v>1</v>
      </c>
      <c r="AE274" s="2">
        <v>258</v>
      </c>
      <c r="AH274" s="2">
        <v>130</v>
      </c>
      <c r="AI274" s="2">
        <v>108</v>
      </c>
      <c r="AJ274" s="2">
        <v>26</v>
      </c>
      <c r="AK274" s="2">
        <v>62</v>
      </c>
      <c r="AL274" s="2">
        <v>22</v>
      </c>
      <c r="AM274" s="2">
        <v>14</v>
      </c>
      <c r="AN274" s="2">
        <v>64</v>
      </c>
      <c r="AO274" s="2">
        <v>43</v>
      </c>
      <c r="AP274" s="2">
        <v>41</v>
      </c>
      <c r="AQ274" s="2">
        <v>5.6</v>
      </c>
      <c r="AR274" s="2">
        <v>6.2</v>
      </c>
      <c r="AU274" s="2">
        <v>1.57</v>
      </c>
      <c r="AV274" s="2">
        <v>15</v>
      </c>
      <c r="AW274" s="2">
        <v>276</v>
      </c>
      <c r="AX274" s="2">
        <v>222</v>
      </c>
      <c r="AY274" s="2">
        <v>155</v>
      </c>
      <c r="AZ274" s="2">
        <v>91</v>
      </c>
      <c r="BA274" s="2">
        <v>0.8</v>
      </c>
      <c r="BB274" s="2">
        <v>0.8</v>
      </c>
      <c r="BC274" s="2">
        <v>128</v>
      </c>
      <c r="BG274" s="2">
        <v>2</v>
      </c>
      <c r="BH274" s="2">
        <v>1.5</v>
      </c>
      <c r="BK274" s="2">
        <v>1.3</v>
      </c>
      <c r="BM274" s="2">
        <v>365.42</v>
      </c>
      <c r="BN274" s="2">
        <v>3434.92</v>
      </c>
      <c r="BO274" s="2">
        <v>265.44</v>
      </c>
      <c r="BR274" s="2">
        <v>4.5</v>
      </c>
      <c r="BS274" s="2">
        <v>0.82884317673269858</v>
      </c>
      <c r="BT274" s="2">
        <v>0.16675690957873335</v>
      </c>
      <c r="BU274" s="2">
        <v>0.30499580760589118</v>
      </c>
      <c r="BV274" s="2">
        <v>0.16268966788169109</v>
      </c>
      <c r="BW274" s="2">
        <v>0.57635672753940503</v>
      </c>
      <c r="BX274" s="2">
        <v>2.0766882412339447</v>
      </c>
      <c r="BY274" s="2">
        <v>20.081120112937285</v>
      </c>
      <c r="BZ274" s="2">
        <v>19.225784328785576</v>
      </c>
      <c r="CA274" s="2">
        <v>1.0572369829889583</v>
      </c>
      <c r="CB274" s="2">
        <v>0.82412871021044865</v>
      </c>
      <c r="CC274" s="2">
        <v>0.95373327025324905</v>
      </c>
      <c r="CD274" s="2">
        <v>1.4457598038067301</v>
      </c>
      <c r="CE274" s="2">
        <v>0.92479888224293605</v>
      </c>
      <c r="CF274" s="2">
        <v>1.29019576199002</v>
      </c>
      <c r="CG274" s="2">
        <v>1.5458007112436762</v>
      </c>
      <c r="CH274" s="2">
        <v>11.527891380047485</v>
      </c>
      <c r="CI274" s="2">
        <v>10.072962252786867</v>
      </c>
      <c r="CJ274" s="4">
        <v>2.156525671942811</v>
      </c>
      <c r="CK274" s="4">
        <v>4.9924470698609289</v>
      </c>
      <c r="CL274" s="4">
        <v>0.4459781574086073</v>
      </c>
      <c r="CM274" s="4">
        <v>3.9185754656587095</v>
      </c>
      <c r="CN274" s="4">
        <v>0.58707117682965959</v>
      </c>
      <c r="CO274" s="4">
        <v>0.58707117682965959</v>
      </c>
      <c r="CP274" s="4">
        <v>4.0397746056235419E-5</v>
      </c>
      <c r="CQ274" s="4">
        <v>1.0721867782875454</v>
      </c>
      <c r="CR274" s="4">
        <v>1.0721867782875454</v>
      </c>
      <c r="CS274" s="4">
        <v>6.268087889603863</v>
      </c>
      <c r="CT274" s="4">
        <v>3.350623993118929E-5</v>
      </c>
      <c r="CU274" s="4">
        <v>1.0721867782875456</v>
      </c>
      <c r="CV274" s="4">
        <v>1.0721867782875454</v>
      </c>
      <c r="CW274" s="2">
        <v>130.13755739886332</v>
      </c>
      <c r="CX274" s="2">
        <v>112.24896417106126</v>
      </c>
      <c r="CY274" s="2">
        <v>22.529242321379549</v>
      </c>
      <c r="CZ274" s="2">
        <v>24.8475750019579</v>
      </c>
      <c r="DA274" s="2">
        <v>63.87350122593898</v>
      </c>
      <c r="DB274" s="2">
        <v>24.52255060968691</v>
      </c>
      <c r="DC274" s="2">
        <v>16.317705571205746</v>
      </c>
      <c r="DD274" s="2">
        <v>63.553770890738086</v>
      </c>
      <c r="DE274" s="2">
        <v>43.027869357292118</v>
      </c>
      <c r="DF274" s="2">
        <v>39.576428905203777</v>
      </c>
      <c r="DG274" s="2">
        <v>45.524674354827212</v>
      </c>
      <c r="DH274" s="2">
        <v>6.991792551440712</v>
      </c>
      <c r="DI274" s="2">
        <v>7.331215376690599</v>
      </c>
      <c r="DJ274" s="2">
        <v>138.85043994359006</v>
      </c>
      <c r="DK274" s="2">
        <v>59.180167523532376</v>
      </c>
      <c r="DL274" s="2">
        <v>3.0951504387981936</v>
      </c>
      <c r="DM274" s="2">
        <v>16.120894354341829</v>
      </c>
      <c r="DN274" s="2">
        <v>270.04682373165633</v>
      </c>
      <c r="DO274" s="2">
        <v>226.51286057062032</v>
      </c>
      <c r="DP274" s="2">
        <v>142.40282142445989</v>
      </c>
      <c r="DQ274" s="2">
        <v>104.18548220498153</v>
      </c>
      <c r="DR274" s="2">
        <v>0.56070368802333359</v>
      </c>
      <c r="DS274" s="2">
        <v>0.57008216641889753</v>
      </c>
      <c r="DT274" s="2">
        <v>128.74269600744145</v>
      </c>
      <c r="DU274" s="2">
        <v>132.2455581915587</v>
      </c>
      <c r="DV274" s="2">
        <v>35.563612610113822</v>
      </c>
      <c r="DW274" s="2">
        <v>19.409519069573822</v>
      </c>
      <c r="DX274" s="2">
        <v>1.9939767666515327</v>
      </c>
      <c r="DY274" s="2">
        <v>1.5142716953321238</v>
      </c>
      <c r="DZ274" s="2">
        <v>1.0003993991380449</v>
      </c>
      <c r="EA274" s="2">
        <v>1.0000885733555696</v>
      </c>
      <c r="EB274" s="2">
        <v>8.8625206365337625</v>
      </c>
      <c r="EC274" s="2">
        <v>2.3710392080710392</v>
      </c>
      <c r="ED274" s="2">
        <v>0.33328314417050109</v>
      </c>
      <c r="EE274" s="2">
        <v>1.2924716390565538</v>
      </c>
      <c r="EF274" s="2">
        <v>845.50479894937405</v>
      </c>
      <c r="EG274" s="2">
        <v>659.67968680941397</v>
      </c>
      <c r="EH274" s="2">
        <v>444.674564577664</v>
      </c>
      <c r="EI274" s="2">
        <v>4.6805805141343401E-2</v>
      </c>
      <c r="EJ274" s="2">
        <v>6.5131720443053598E-2</v>
      </c>
      <c r="EK274" s="2">
        <v>7.6478176434591802E-2</v>
      </c>
      <c r="EL274" s="12">
        <v>6.1309467074078198E-3</v>
      </c>
      <c r="EM274" s="2">
        <v>5.3232397989898097E-3</v>
      </c>
      <c r="EN274" s="2">
        <v>0.85128464759428102</v>
      </c>
      <c r="EO274" s="2">
        <v>0.315030223072152</v>
      </c>
      <c r="EP274" s="2">
        <v>783.13874789008696</v>
      </c>
      <c r="EQ274" s="2">
        <v>263.00636942675197</v>
      </c>
      <c r="ER274" s="2">
        <v>2462.3932059447998</v>
      </c>
      <c r="ES274" s="2">
        <v>0.41787919832495002</v>
      </c>
      <c r="ET274" s="2">
        <v>0.154642254429875</v>
      </c>
      <c r="EX274" s="3">
        <v>45464</v>
      </c>
      <c r="EY274" s="1">
        <v>5</v>
      </c>
      <c r="EZ274" s="1">
        <v>0</v>
      </c>
      <c r="FA274" s="1">
        <v>17</v>
      </c>
      <c r="FB274" s="2">
        <v>2</v>
      </c>
      <c r="FC274" s="1">
        <v>2</v>
      </c>
      <c r="FD274">
        <v>2</v>
      </c>
    </row>
    <row r="275" spans="1:160" x14ac:dyDescent="0.25">
      <c r="A275" s="1">
        <v>291</v>
      </c>
      <c r="B275" s="5">
        <v>42849</v>
      </c>
      <c r="C275" s="5">
        <v>42893</v>
      </c>
      <c r="D275" s="1" t="s">
        <v>145</v>
      </c>
      <c r="E275" s="1">
        <v>64</v>
      </c>
      <c r="F275" s="1">
        <v>2</v>
      </c>
      <c r="G275" s="2">
        <v>24.016649323621198</v>
      </c>
      <c r="H275" s="2" t="s">
        <v>143</v>
      </c>
      <c r="I275" s="2" t="s">
        <v>144</v>
      </c>
      <c r="J275" s="2" t="s">
        <v>144</v>
      </c>
      <c r="K275" s="2">
        <v>10.9</v>
      </c>
      <c r="L275" s="2">
        <v>59.228000000000009</v>
      </c>
      <c r="M275" s="1">
        <v>1</v>
      </c>
      <c r="N275" s="2">
        <v>57.7</v>
      </c>
      <c r="O275" s="2">
        <v>155</v>
      </c>
      <c r="P275" s="2">
        <v>1.5761679972501501</v>
      </c>
      <c r="Q275" s="2">
        <v>97</v>
      </c>
      <c r="R275" s="1">
        <v>0</v>
      </c>
      <c r="S275" s="1">
        <v>1</v>
      </c>
      <c r="T275" s="1">
        <v>1</v>
      </c>
      <c r="U275" s="1">
        <v>1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1</v>
      </c>
      <c r="AC275" s="1">
        <v>0</v>
      </c>
      <c r="AD275" s="1">
        <v>0</v>
      </c>
      <c r="AE275" s="2">
        <v>65</v>
      </c>
      <c r="AF275" s="2">
        <v>3.5</v>
      </c>
      <c r="AG275" s="2">
        <v>4.7</v>
      </c>
      <c r="AH275" s="2">
        <v>122.75</v>
      </c>
      <c r="AI275" s="2">
        <v>77.25</v>
      </c>
      <c r="AJ275" s="2">
        <v>9</v>
      </c>
      <c r="AK275" s="2">
        <v>25</v>
      </c>
      <c r="AL275" s="2">
        <v>8</v>
      </c>
      <c r="AM275" s="2">
        <v>3</v>
      </c>
      <c r="AN275" s="2">
        <v>25</v>
      </c>
      <c r="AO275" s="2">
        <v>11</v>
      </c>
      <c r="AP275" s="2">
        <v>7</v>
      </c>
      <c r="AQ275" s="2">
        <v>3.2</v>
      </c>
      <c r="AR275" s="2">
        <v>4.5</v>
      </c>
      <c r="AU275" s="2">
        <v>5.7</v>
      </c>
      <c r="AV275" s="2">
        <f>(AW275-AX275)/AW275*100</f>
        <v>42.948717948717949</v>
      </c>
      <c r="AW275" s="2">
        <v>156</v>
      </c>
      <c r="AX275" s="2">
        <v>89</v>
      </c>
      <c r="AY275" s="2">
        <v>89</v>
      </c>
      <c r="AZ275" s="2">
        <v>45</v>
      </c>
      <c r="BA275" s="2">
        <v>0.9</v>
      </c>
      <c r="BB275" s="2">
        <v>1</v>
      </c>
      <c r="BG275" s="2">
        <v>1.5</v>
      </c>
      <c r="BH275" s="2">
        <v>1.5</v>
      </c>
      <c r="BK275" s="2">
        <v>0.6</v>
      </c>
      <c r="BM275" s="2">
        <v>293.23</v>
      </c>
      <c r="BO275" s="2">
        <v>153.68</v>
      </c>
      <c r="BR275" s="2">
        <v>3.1</v>
      </c>
      <c r="BS275" s="2">
        <v>1.0954894817969707</v>
      </c>
      <c r="BT275" s="2">
        <v>0.31681214805987351</v>
      </c>
      <c r="BU275" s="2">
        <v>0.91212820721177179</v>
      </c>
      <c r="BV275" s="2">
        <v>0.90517756588535248</v>
      </c>
      <c r="BW275" s="2">
        <v>0.69853170266800979</v>
      </c>
      <c r="BX275" s="2">
        <v>0.34520142965919787</v>
      </c>
      <c r="BY275" s="2">
        <v>2.0684412937871479</v>
      </c>
      <c r="BZ275" s="2">
        <v>3.9212986007975039</v>
      </c>
      <c r="CA275" s="2">
        <v>1.0719629715341021</v>
      </c>
      <c r="CB275" s="2">
        <v>2.4469699207470432</v>
      </c>
      <c r="CC275" s="2">
        <v>2.1940333618800181</v>
      </c>
      <c r="CD275" s="2">
        <v>1.16608672519415</v>
      </c>
      <c r="CE275" s="2">
        <v>1.23190588269644</v>
      </c>
      <c r="CF275" s="2">
        <v>2.0722002920809302</v>
      </c>
      <c r="CG275" s="2">
        <v>1.4211132127917976</v>
      </c>
      <c r="CH275" s="2">
        <v>4.815362466046782</v>
      </c>
      <c r="CI275" s="2">
        <v>4.5765988815189802</v>
      </c>
      <c r="CJ275" s="4">
        <v>0.86991103490198107</v>
      </c>
      <c r="CK275" s="4">
        <v>1.2333647193563224</v>
      </c>
      <c r="CL275" s="4">
        <v>0.97678740831507782</v>
      </c>
      <c r="CM275" s="4">
        <v>2.508312902064719</v>
      </c>
      <c r="CN275" s="4">
        <v>0.51876219416227132</v>
      </c>
      <c r="CO275" s="4">
        <v>0.51876219416227132</v>
      </c>
      <c r="CP275" s="4">
        <v>2.3906063469884396E-5</v>
      </c>
      <c r="CQ275" s="4">
        <v>0.98510499828134501</v>
      </c>
      <c r="CR275" s="4">
        <v>0.98510499828134501</v>
      </c>
      <c r="CS275" s="4">
        <v>1.149724247071801</v>
      </c>
      <c r="CT275" s="4">
        <v>1.6693750042905741E-4</v>
      </c>
      <c r="CU275" s="4">
        <v>2.154141244871933</v>
      </c>
      <c r="CV275" s="4">
        <v>0.98510499828134512</v>
      </c>
      <c r="CW275" s="2">
        <v>122.53717836878927</v>
      </c>
      <c r="CX275" s="2">
        <v>81.799727330035438</v>
      </c>
      <c r="CY275" s="2">
        <v>5.9725016609039114</v>
      </c>
      <c r="CZ275" s="2">
        <v>8.2624567377867564</v>
      </c>
      <c r="DA275" s="2">
        <v>24.995014153618257</v>
      </c>
      <c r="DB275" s="2">
        <v>7.1670592675510223</v>
      </c>
      <c r="DC275" s="2">
        <v>4.1323905393445317</v>
      </c>
      <c r="DD275" s="2">
        <v>24.592177529095636</v>
      </c>
      <c r="DE275" s="2">
        <v>12.032434703682425</v>
      </c>
      <c r="DF275" s="2">
        <v>10.650136114768806</v>
      </c>
      <c r="DG275" s="2">
        <v>11.667465633046239</v>
      </c>
      <c r="DH275" s="2">
        <v>5.3627529164510408</v>
      </c>
      <c r="DI275" s="2">
        <v>5.5143791519481624</v>
      </c>
      <c r="DJ275" s="2">
        <v>116.40229847708282</v>
      </c>
      <c r="DK275" s="2">
        <v>115.04442542295382</v>
      </c>
      <c r="DL275" s="2">
        <v>5.3769289213434357</v>
      </c>
      <c r="DM275" s="2">
        <v>38.521011715806914</v>
      </c>
      <c r="DN275" s="2">
        <v>149.34319102888676</v>
      </c>
      <c r="DO275" s="2">
        <v>91.814682915889392</v>
      </c>
      <c r="DP275" s="2">
        <v>97.976805009637332</v>
      </c>
      <c r="DQ275" s="2">
        <v>40.132067345088437</v>
      </c>
      <c r="DR275" s="2">
        <v>0.60289147898335793</v>
      </c>
      <c r="DS275" s="2">
        <v>0.7285929339395345</v>
      </c>
      <c r="DT275" s="2">
        <v>52.898707368347765</v>
      </c>
      <c r="DU275" s="2">
        <v>129.15650305007898</v>
      </c>
      <c r="DV275" s="2">
        <v>7.9773850649010409</v>
      </c>
      <c r="DW275" s="2">
        <v>4.1387907129509047</v>
      </c>
      <c r="DX275" s="2">
        <v>1.180906136581652</v>
      </c>
      <c r="DY275" s="2">
        <v>1.2372998954732937</v>
      </c>
      <c r="DZ275" s="2">
        <v>1.0000693866271368</v>
      </c>
      <c r="EA275" s="2">
        <v>1.0000443301182067</v>
      </c>
      <c r="EB275" s="2">
        <v>3.2924146461311619</v>
      </c>
      <c r="EC275" s="2">
        <v>6.7766997210572839</v>
      </c>
      <c r="ED275" s="2">
        <v>0.40900002744877284</v>
      </c>
      <c r="EE275" s="2">
        <v>0.78279731107751094</v>
      </c>
      <c r="EF275" s="2">
        <v>661.18716375021495</v>
      </c>
      <c r="EG275" s="2">
        <v>462.91199094611102</v>
      </c>
      <c r="EH275" s="2">
        <v>94.792963083511594</v>
      </c>
      <c r="EI275" s="2">
        <v>0.13762260661650999</v>
      </c>
      <c r="EJ275" s="2">
        <v>0.13433444239433101</v>
      </c>
      <c r="EK275" s="2">
        <v>0.13069496523735399</v>
      </c>
      <c r="EL275" s="13">
        <v>1.23930302404907E-2</v>
      </c>
      <c r="EM275" s="2">
        <v>1.94901648576769E-3</v>
      </c>
      <c r="EN275" s="2">
        <v>1.4425772050891099</v>
      </c>
      <c r="EO275" s="2">
        <v>0.224223481745008</v>
      </c>
      <c r="EP275" s="2">
        <v>660.01876454002297</v>
      </c>
      <c r="EQ275" s="2">
        <v>85.730058479532204</v>
      </c>
      <c r="ER275" s="2">
        <v>1295.53216374269</v>
      </c>
      <c r="ES275" s="2">
        <v>0.91524330376323704</v>
      </c>
      <c r="ET275" s="2">
        <v>0.14225861845704099</v>
      </c>
      <c r="EU275" s="3">
        <v>44678</v>
      </c>
      <c r="EX275" s="3">
        <v>44678</v>
      </c>
      <c r="EY275" s="1">
        <v>4.8871640074744898</v>
      </c>
      <c r="EZ275" s="1">
        <v>1</v>
      </c>
      <c r="FA275" s="1">
        <v>12</v>
      </c>
      <c r="FB275" s="2">
        <v>1</v>
      </c>
      <c r="FC275" s="1">
        <v>1</v>
      </c>
      <c r="FD275">
        <v>1</v>
      </c>
    </row>
    <row r="276" spans="1:160" x14ac:dyDescent="0.25">
      <c r="A276" s="1">
        <v>292</v>
      </c>
      <c r="B276" s="5">
        <v>43320</v>
      </c>
      <c r="C276" s="5">
        <v>43326</v>
      </c>
      <c r="D276" s="1" t="s">
        <v>145</v>
      </c>
      <c r="E276" s="1">
        <v>52</v>
      </c>
      <c r="F276" s="1">
        <v>1</v>
      </c>
      <c r="G276" s="2">
        <v>31.056684762025</v>
      </c>
      <c r="H276" s="2" t="s">
        <v>143</v>
      </c>
      <c r="I276" s="2" t="s">
        <v>147</v>
      </c>
      <c r="J276" s="2" t="s">
        <v>144</v>
      </c>
      <c r="K276" s="2">
        <v>13.8</v>
      </c>
      <c r="L276" s="2">
        <v>142.32400000000001</v>
      </c>
      <c r="M276" s="1">
        <v>2</v>
      </c>
      <c r="N276" s="2">
        <v>98.4</v>
      </c>
      <c r="O276" s="2">
        <v>178</v>
      </c>
      <c r="P276" s="2">
        <v>2.2057500613925698</v>
      </c>
      <c r="Q276" s="2">
        <v>88.1</v>
      </c>
      <c r="R276" s="1">
        <v>0</v>
      </c>
      <c r="S276" s="1">
        <v>1</v>
      </c>
      <c r="T276" s="1">
        <v>0</v>
      </c>
      <c r="U276" s="1">
        <v>1</v>
      </c>
      <c r="V276" s="1">
        <v>0</v>
      </c>
      <c r="W276" s="1">
        <v>1</v>
      </c>
      <c r="X276" s="1">
        <v>0</v>
      </c>
      <c r="Y276" s="1">
        <v>1</v>
      </c>
      <c r="Z276" s="1">
        <v>0</v>
      </c>
      <c r="AA276" s="1">
        <v>0</v>
      </c>
      <c r="AB276" s="1">
        <v>0</v>
      </c>
      <c r="AC276" s="1">
        <v>0</v>
      </c>
      <c r="AD276" s="1">
        <v>1</v>
      </c>
      <c r="AE276" s="2">
        <v>215</v>
      </c>
      <c r="AF276" s="2">
        <v>31.9</v>
      </c>
      <c r="AG276" s="2">
        <v>11.7</v>
      </c>
      <c r="AH276" s="2">
        <v>104</v>
      </c>
      <c r="AI276" s="2">
        <v>79</v>
      </c>
      <c r="AJ276" s="2">
        <v>18</v>
      </c>
      <c r="AK276" s="2">
        <v>48</v>
      </c>
      <c r="AL276" s="2">
        <v>15</v>
      </c>
      <c r="AM276" s="2">
        <v>8</v>
      </c>
      <c r="AN276" s="2">
        <v>47</v>
      </c>
      <c r="AO276" s="2">
        <v>27</v>
      </c>
      <c r="AP276" s="2">
        <v>27</v>
      </c>
      <c r="AQ276" s="2">
        <v>7.8</v>
      </c>
      <c r="AR276" s="2">
        <v>8.5</v>
      </c>
      <c r="AU276" s="2">
        <v>5.4</v>
      </c>
      <c r="AV276" s="2">
        <v>15</v>
      </c>
      <c r="AW276" s="2">
        <v>599</v>
      </c>
      <c r="AX276" s="2">
        <v>504</v>
      </c>
      <c r="AY276" s="2">
        <v>377</v>
      </c>
      <c r="AZ276" s="2">
        <v>257</v>
      </c>
      <c r="BA276" s="2">
        <v>0.9</v>
      </c>
      <c r="BB276" s="2">
        <v>1</v>
      </c>
      <c r="BC276" s="2">
        <v>120</v>
      </c>
      <c r="BG276" s="2">
        <v>3</v>
      </c>
      <c r="BH276" s="2">
        <v>2</v>
      </c>
      <c r="BI276" s="2">
        <v>2</v>
      </c>
      <c r="BJ276" s="2">
        <v>2</v>
      </c>
      <c r="BK276" s="2">
        <v>3.4</v>
      </c>
      <c r="BM276" s="2">
        <v>136.29</v>
      </c>
      <c r="BN276" s="2">
        <v>1479.73</v>
      </c>
      <c r="BO276" s="2">
        <v>491.91</v>
      </c>
      <c r="BR276" s="2">
        <v>5</v>
      </c>
      <c r="BS276" s="2">
        <v>0.83704157292284886</v>
      </c>
      <c r="BT276" s="2">
        <v>0.21791632556343005</v>
      </c>
      <c r="BU276" s="2">
        <v>0.87207424425882019</v>
      </c>
      <c r="BV276" s="2">
        <v>0.22598730058429789</v>
      </c>
      <c r="BW276" s="2">
        <v>0.67232301867309197</v>
      </c>
      <c r="BX276" s="2">
        <v>1.7090625467820719</v>
      </c>
      <c r="BY276" s="2">
        <v>1.6208942190818321</v>
      </c>
      <c r="BZ276" s="2">
        <v>2.6358370083707743</v>
      </c>
      <c r="CA276" s="2">
        <v>1.651446996660489</v>
      </c>
      <c r="CB276" s="2">
        <v>1.5807096351875007</v>
      </c>
      <c r="CC276" s="2">
        <v>1.6604061906955478</v>
      </c>
      <c r="CD276" s="2">
        <v>2.1983567633461099</v>
      </c>
      <c r="CE276" s="2">
        <v>1.4953719825083001</v>
      </c>
      <c r="CF276" s="2">
        <v>1.9678648413867099</v>
      </c>
      <c r="CG276" s="2">
        <v>2.5679426298340458</v>
      </c>
      <c r="CH276" s="2">
        <v>10.787322802175435</v>
      </c>
      <c r="CI276" s="2">
        <v>0.98895493615521179</v>
      </c>
      <c r="CJ276" s="2">
        <v>0.95789228415513761</v>
      </c>
      <c r="CK276" s="2">
        <v>3.8014793275106018</v>
      </c>
      <c r="CL276" s="2">
        <v>0.3812268657833997</v>
      </c>
      <c r="CM276" s="2">
        <v>1.6281379629863435</v>
      </c>
      <c r="CN276" s="2">
        <v>1.5263305675965304</v>
      </c>
      <c r="CO276" s="4">
        <v>1.5263305675965304</v>
      </c>
      <c r="CP276" s="4">
        <v>4.4161300985231552E-6</v>
      </c>
      <c r="CQ276" s="2">
        <v>3.1834777991319525</v>
      </c>
      <c r="CR276" s="4">
        <v>1.0625539195740294E-4</v>
      </c>
      <c r="CS276" s="2">
        <v>0.31925312672619716</v>
      </c>
      <c r="CT276" s="4">
        <v>6.9167197258901669E-6</v>
      </c>
      <c r="CU276" s="2">
        <v>2.2790630230581792</v>
      </c>
      <c r="CV276" s="4">
        <v>8.0005504991484532E-5</v>
      </c>
      <c r="CW276" s="2">
        <v>105.63644301227366</v>
      </c>
      <c r="CX276" s="2">
        <v>76.965900932714618</v>
      </c>
      <c r="CY276" s="2">
        <v>14.083857433253327</v>
      </c>
      <c r="CZ276" s="2">
        <v>18.303025873491656</v>
      </c>
      <c r="DA276" s="2">
        <v>48.54870932969817</v>
      </c>
      <c r="DB276" s="2">
        <v>13.631394321588875</v>
      </c>
      <c r="DC276" s="2">
        <v>10.563677076401975</v>
      </c>
      <c r="DD276" s="2">
        <v>46.812961722269343</v>
      </c>
      <c r="DE276" s="2">
        <v>26.014670839890243</v>
      </c>
      <c r="DF276" s="2">
        <v>20.139310346650689</v>
      </c>
      <c r="DG276" s="2">
        <v>24.106664586895047</v>
      </c>
      <c r="DH276" s="2">
        <v>9.088946147566082</v>
      </c>
      <c r="DI276" s="2">
        <v>9.4042239736656477</v>
      </c>
      <c r="DJ276" s="2">
        <v>240.82560852064717</v>
      </c>
      <c r="DK276" s="2">
        <v>122.90385309027823</v>
      </c>
      <c r="DL276" s="2">
        <v>5.5244387637971251</v>
      </c>
      <c r="DM276" s="2">
        <v>18.625725154827361</v>
      </c>
      <c r="DN276" s="2">
        <v>610.14926135559006</v>
      </c>
      <c r="DO276" s="2">
        <v>496.50453690128859</v>
      </c>
      <c r="DP276" s="2">
        <v>365.97286029697983</v>
      </c>
      <c r="DQ276" s="2">
        <v>263.01410027526703</v>
      </c>
      <c r="DR276" s="2">
        <v>0.56138892238084637</v>
      </c>
      <c r="DS276" s="2">
        <v>0.6536695905871035</v>
      </c>
      <c r="DT276" s="2">
        <v>116.1248961692869</v>
      </c>
      <c r="DU276" s="2">
        <v>113.16824687057021</v>
      </c>
      <c r="DV276" s="2">
        <v>14.471477020706761</v>
      </c>
      <c r="DW276" s="2">
        <v>10.781414574683316</v>
      </c>
      <c r="DX276" s="2">
        <v>3.0795787723142833</v>
      </c>
      <c r="DY276" s="2">
        <v>2.6477166678062867</v>
      </c>
      <c r="DZ276" s="2">
        <v>2.3130098160556023</v>
      </c>
      <c r="EA276" s="2">
        <v>1.5151566137425878</v>
      </c>
      <c r="EB276" s="2">
        <v>1.0891804733086541</v>
      </c>
      <c r="EC276" s="2">
        <v>8.6313484763488049</v>
      </c>
      <c r="ED276" s="2">
        <v>1.8092962331628826</v>
      </c>
      <c r="EE276" s="2">
        <v>3.3602850434375067</v>
      </c>
      <c r="EF276" s="2">
        <v>932.17293196572098</v>
      </c>
      <c r="EG276" s="2">
        <v>651.66716827546395</v>
      </c>
      <c r="EH276" s="2">
        <v>381.84132824456702</v>
      </c>
      <c r="EI276" s="2">
        <v>5.5527829931598202E-2</v>
      </c>
      <c r="EJ276" s="2">
        <v>9.4056570002731002E-2</v>
      </c>
      <c r="EK276" s="2">
        <v>8.0478963902248499E-2</v>
      </c>
      <c r="EL276" s="12">
        <v>8.3366770873293805E-3</v>
      </c>
      <c r="EM276" s="2">
        <v>5.3163879377061797E-3</v>
      </c>
      <c r="EN276" s="2">
        <v>2.0076853325962301</v>
      </c>
      <c r="EO276" s="2">
        <v>0.653404562066768</v>
      </c>
      <c r="EP276" s="2">
        <v>1513.2106331551699</v>
      </c>
      <c r="EQ276" s="2">
        <v>184.95802469135799</v>
      </c>
      <c r="ER276" s="2">
        <v>1010.15308641975</v>
      </c>
      <c r="ES276" s="2">
        <v>0.910205271094363</v>
      </c>
      <c r="ET276" s="2">
        <v>0.29622783356254301</v>
      </c>
      <c r="EX276" s="3">
        <v>45412</v>
      </c>
      <c r="EY276" s="1">
        <v>5</v>
      </c>
      <c r="EZ276" s="1">
        <v>0</v>
      </c>
      <c r="FA276" s="1">
        <v>20</v>
      </c>
      <c r="FB276" s="2">
        <v>3</v>
      </c>
      <c r="FC276" s="1">
        <v>3</v>
      </c>
      <c r="FD276">
        <v>3</v>
      </c>
    </row>
    <row r="277" spans="1:160" x14ac:dyDescent="0.25">
      <c r="A277" s="1">
        <v>293</v>
      </c>
      <c r="B277" s="5">
        <v>43850</v>
      </c>
      <c r="C277" s="5">
        <v>43879</v>
      </c>
      <c r="D277" s="1" t="s">
        <v>145</v>
      </c>
      <c r="E277" s="1">
        <v>45</v>
      </c>
      <c r="F277" s="1">
        <v>2</v>
      </c>
      <c r="G277" s="2">
        <v>35.931741708059597</v>
      </c>
      <c r="H277" s="2" t="s">
        <v>148</v>
      </c>
      <c r="I277" s="2" t="s">
        <v>147</v>
      </c>
      <c r="J277" s="2" t="s">
        <v>144</v>
      </c>
      <c r="K277" s="2">
        <v>15.3</v>
      </c>
      <c r="L277" s="2">
        <v>55.692000000000007</v>
      </c>
      <c r="M277" s="1">
        <v>2</v>
      </c>
      <c r="N277" s="2">
        <v>89.7</v>
      </c>
      <c r="O277" s="2">
        <v>158</v>
      </c>
      <c r="P277" s="2">
        <v>1.9841454919771699</v>
      </c>
      <c r="Q277" s="2">
        <v>75.9166666666667</v>
      </c>
      <c r="R277" s="1">
        <v>0</v>
      </c>
      <c r="S277" s="1">
        <v>1</v>
      </c>
      <c r="T277" s="1">
        <v>0</v>
      </c>
      <c r="U277" s="1">
        <v>0</v>
      </c>
      <c r="V277" s="1">
        <v>1</v>
      </c>
      <c r="W277" s="1">
        <v>0</v>
      </c>
      <c r="X277" s="1">
        <v>0</v>
      </c>
      <c r="Y277" s="1">
        <v>1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2">
        <v>64</v>
      </c>
      <c r="AF277" s="2">
        <v>9.4</v>
      </c>
      <c r="AG277" s="2">
        <v>4.8</v>
      </c>
      <c r="AH277" s="2">
        <v>128</v>
      </c>
      <c r="AI277" s="2">
        <v>69</v>
      </c>
      <c r="AJ277" s="2">
        <v>14</v>
      </c>
      <c r="AK277" s="2">
        <v>37</v>
      </c>
      <c r="AL277" s="2">
        <v>11</v>
      </c>
      <c r="AM277" s="2">
        <v>7</v>
      </c>
      <c r="AN277" s="2">
        <v>36</v>
      </c>
      <c r="AO277" s="2">
        <v>16</v>
      </c>
      <c r="AP277" s="2">
        <v>14</v>
      </c>
      <c r="AQ277" s="2">
        <v>2.9</v>
      </c>
      <c r="AR277" s="2">
        <v>4.8</v>
      </c>
      <c r="AS277" s="2">
        <v>101</v>
      </c>
      <c r="AU277" s="2">
        <v>5.0999999999999996</v>
      </c>
      <c r="AV277" s="2">
        <v>62.5</v>
      </c>
      <c r="AW277" s="2">
        <v>143</v>
      </c>
      <c r="AX277" s="2">
        <v>57</v>
      </c>
      <c r="AY277" s="2">
        <v>168</v>
      </c>
      <c r="AZ277" s="2">
        <v>78</v>
      </c>
      <c r="BA277" s="2">
        <v>0.9</v>
      </c>
      <c r="BB277" s="2">
        <v>0.9</v>
      </c>
      <c r="BC277" s="2">
        <v>41</v>
      </c>
      <c r="BG277" s="2">
        <v>1.5</v>
      </c>
      <c r="BH277" s="2">
        <v>2</v>
      </c>
      <c r="BI277" s="2">
        <v>1.5</v>
      </c>
      <c r="BJ277" s="2">
        <v>3</v>
      </c>
      <c r="BK277" s="2">
        <v>1.1000000000000001</v>
      </c>
      <c r="BM277" s="2">
        <v>174.67</v>
      </c>
      <c r="BO277" s="2">
        <v>56.62</v>
      </c>
      <c r="BR277" s="2">
        <v>4.3</v>
      </c>
      <c r="BS277" s="2">
        <v>0.72831462090842947</v>
      </c>
      <c r="BT277" s="2">
        <v>0.25894868687205458</v>
      </c>
      <c r="BU277" s="2">
        <v>2.645208704373887</v>
      </c>
      <c r="BV277" s="2">
        <v>0.48090470419095882</v>
      </c>
      <c r="BW277" s="2">
        <v>1.3614307437525877</v>
      </c>
      <c r="BX277" s="2">
        <v>0.8241320094646003</v>
      </c>
      <c r="BY277" s="2">
        <v>0.50514067498131243</v>
      </c>
      <c r="BZ277" s="2">
        <v>2.2780357975269636</v>
      </c>
      <c r="CA277" s="2">
        <v>1.0772558790110669</v>
      </c>
      <c r="CB277" s="2">
        <v>1.2808258972587256</v>
      </c>
      <c r="CC277" s="2">
        <v>0.37170906272239884</v>
      </c>
      <c r="CD277" s="2">
        <v>1.13022849003103</v>
      </c>
      <c r="CE277" s="2">
        <v>0.974949965462103</v>
      </c>
      <c r="CF277" s="2">
        <v>0.37622309700387602</v>
      </c>
      <c r="CG277" s="2">
        <v>1.0525825693156963</v>
      </c>
      <c r="CH277" s="2">
        <v>0.31587479414649655</v>
      </c>
      <c r="CI277" s="2">
        <v>32.524725244033789</v>
      </c>
      <c r="CJ277" s="4">
        <v>1.1164497481853686</v>
      </c>
      <c r="CK277" s="4">
        <v>1.8628061010065877</v>
      </c>
      <c r="CL277" s="4">
        <v>1.2431241335379237</v>
      </c>
      <c r="CM277" s="4">
        <v>5.9760263285988522</v>
      </c>
      <c r="CN277" s="4">
        <v>0.96802030763524749</v>
      </c>
      <c r="CO277" s="4">
        <v>0.96802030763524749</v>
      </c>
      <c r="CP277" s="4">
        <v>5.1115591088710233E-6</v>
      </c>
      <c r="CQ277" s="4">
        <v>4.154304623827203</v>
      </c>
      <c r="CR277" s="4">
        <v>2.6262844182732038E-4</v>
      </c>
      <c r="CS277" s="4">
        <v>3.7869227605447273</v>
      </c>
      <c r="CT277" s="4">
        <v>1.5134987492720122E-2</v>
      </c>
      <c r="CU277" s="4">
        <v>4.3791857712826294</v>
      </c>
      <c r="CV277" s="4">
        <v>2.4494894488199144E-5</v>
      </c>
      <c r="CW277" s="2">
        <v>127.48970290612132</v>
      </c>
      <c r="CX277" s="2">
        <v>68.238856726102952</v>
      </c>
      <c r="CY277" s="2">
        <v>9.1850577723434377</v>
      </c>
      <c r="CZ277" s="2">
        <v>14.350086789386916</v>
      </c>
      <c r="DA277" s="2">
        <v>36.844939711179983</v>
      </c>
      <c r="DB277" s="2">
        <v>9.0268579414134074</v>
      </c>
      <c r="DC277" s="2">
        <v>4.7941570834327871</v>
      </c>
      <c r="DD277" s="2">
        <v>35.349445258360142</v>
      </c>
      <c r="DE277" s="2">
        <v>16.975453907706548</v>
      </c>
      <c r="DF277" s="2">
        <v>16.677865295475041</v>
      </c>
      <c r="DG277" s="2">
        <v>20.011870447835513</v>
      </c>
      <c r="DH277" s="2">
        <v>4.4771487866866639</v>
      </c>
      <c r="DI277" s="2">
        <v>6.2655080822204603</v>
      </c>
      <c r="DJ277" s="2">
        <v>98.575999999999993</v>
      </c>
      <c r="DK277" s="2">
        <v>75.805035938542403</v>
      </c>
      <c r="DL277" s="2">
        <v>4.7314818203953699</v>
      </c>
      <c r="DM277" s="2">
        <v>62.865651721881001</v>
      </c>
      <c r="DN277" s="2">
        <v>142.20073526294337</v>
      </c>
      <c r="DO277" s="2">
        <v>52.80531628658737</v>
      </c>
      <c r="DP277" s="2">
        <v>166.84693231589458</v>
      </c>
      <c r="DQ277" s="2">
        <v>78.560792140479023</v>
      </c>
      <c r="DR277" s="2">
        <v>0.5964413376950759</v>
      </c>
      <c r="DS277" s="2">
        <v>0.5605246371838275</v>
      </c>
      <c r="DT277" s="2">
        <v>38.994882782270828</v>
      </c>
      <c r="DU277" s="2">
        <v>140.21435356355693</v>
      </c>
      <c r="DV277" s="2">
        <v>6.9859078172318387</v>
      </c>
      <c r="DW277" s="2">
        <v>4.7887039330965946</v>
      </c>
      <c r="DX277" s="2">
        <v>1.0030266210528591</v>
      </c>
      <c r="DY277" s="2">
        <v>2.4268286772376406</v>
      </c>
      <c r="DZ277" s="2">
        <v>1.5280448460194815</v>
      </c>
      <c r="EA277" s="2">
        <v>2.5125254363162108</v>
      </c>
      <c r="EB277" s="2">
        <v>7.0795655446054404</v>
      </c>
      <c r="EC277" s="2">
        <v>13.531703070001441</v>
      </c>
      <c r="ED277" s="2">
        <v>1.5014831093604926</v>
      </c>
      <c r="EE277" s="2">
        <v>1.3625022763116934</v>
      </c>
      <c r="EF277" s="2">
        <v>657.09990825640398</v>
      </c>
      <c r="EG277" s="2">
        <v>760.62266298995905</v>
      </c>
      <c r="EH277" s="2">
        <v>213.49346934318299</v>
      </c>
      <c r="EI277" s="2">
        <v>0.22952297499348001</v>
      </c>
      <c r="EJ277" s="2">
        <v>0.25747543428749597</v>
      </c>
      <c r="EK277" s="2">
        <v>0.18749052780177899</v>
      </c>
      <c r="EL277" s="12">
        <v>1.8910356121922701E-2</v>
      </c>
      <c r="EM277" s="2">
        <v>5.3764609807166698E-3</v>
      </c>
      <c r="EN277" s="2">
        <v>1.86410726507466</v>
      </c>
      <c r="EO277" s="2">
        <v>0.407562817865398</v>
      </c>
      <c r="EP277" s="2">
        <v>1217.68047146293</v>
      </c>
      <c r="EQ277" s="2">
        <v>102.85803921568601</v>
      </c>
      <c r="ER277" s="2">
        <v>1320.8135947712401</v>
      </c>
      <c r="ES277" s="2">
        <v>0.93950129797039195</v>
      </c>
      <c r="ET277" s="2">
        <v>0.20540974415100299</v>
      </c>
      <c r="EX277" s="3">
        <v>45512</v>
      </c>
      <c r="EY277" s="1">
        <v>4.4710021424122299</v>
      </c>
      <c r="EZ277" s="1">
        <v>0</v>
      </c>
      <c r="FA277" s="1">
        <v>9</v>
      </c>
      <c r="FB277" s="2">
        <v>2</v>
      </c>
      <c r="FC277" s="1">
        <v>2</v>
      </c>
      <c r="FD277">
        <v>2</v>
      </c>
    </row>
    <row r="278" spans="1:160" x14ac:dyDescent="0.25">
      <c r="A278" s="1">
        <v>294</v>
      </c>
      <c r="B278" s="5">
        <v>40525</v>
      </c>
      <c r="C278" s="5">
        <v>40581</v>
      </c>
      <c r="D278" s="1" t="s">
        <v>145</v>
      </c>
      <c r="E278" s="1">
        <v>35</v>
      </c>
      <c r="F278" s="1">
        <v>1</v>
      </c>
      <c r="G278" s="2">
        <v>35.743079817253403</v>
      </c>
      <c r="H278" s="2" t="s">
        <v>148</v>
      </c>
      <c r="I278" s="2" t="s">
        <v>147</v>
      </c>
      <c r="J278" s="2" t="s">
        <v>144</v>
      </c>
      <c r="K278" s="2">
        <v>16.399999999999999</v>
      </c>
      <c r="L278" s="2">
        <v>97.240000000000009</v>
      </c>
      <c r="M278" s="1">
        <v>1</v>
      </c>
      <c r="N278" s="2">
        <v>119.7</v>
      </c>
      <c r="O278" s="2">
        <v>183</v>
      </c>
      <c r="P278" s="2">
        <v>2.46672860282602</v>
      </c>
      <c r="Q278" s="2">
        <v>70.95</v>
      </c>
      <c r="R278" s="1">
        <v>0</v>
      </c>
      <c r="S278" s="1">
        <v>0</v>
      </c>
      <c r="T278" s="1">
        <v>0</v>
      </c>
      <c r="U278" s="1">
        <v>0</v>
      </c>
      <c r="V278" s="1">
        <v>1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2">
        <v>48</v>
      </c>
      <c r="AH278" s="2">
        <v>118.5</v>
      </c>
      <c r="AI278" s="2">
        <v>83</v>
      </c>
      <c r="AJ278" s="2">
        <v>25</v>
      </c>
      <c r="AK278" s="2">
        <v>39</v>
      </c>
      <c r="AL278" s="2">
        <v>24</v>
      </c>
      <c r="AM278" s="2">
        <v>12</v>
      </c>
      <c r="AN278" s="2">
        <v>36</v>
      </c>
      <c r="AO278" s="2">
        <v>25</v>
      </c>
      <c r="AP278" s="2">
        <v>24</v>
      </c>
      <c r="AQ278" s="2">
        <v>3.1</v>
      </c>
      <c r="AR278" s="2">
        <v>4.7</v>
      </c>
      <c r="AU278" s="2">
        <v>5.57</v>
      </c>
      <c r="AV278" s="2">
        <v>40</v>
      </c>
      <c r="AW278" s="2">
        <v>186</v>
      </c>
      <c r="AX278" s="2">
        <v>79</v>
      </c>
      <c r="AY278" s="2">
        <v>183</v>
      </c>
      <c r="AZ278" s="2">
        <v>92</v>
      </c>
      <c r="BA278" s="2">
        <v>0.9</v>
      </c>
      <c r="BB278" s="2">
        <v>0.8</v>
      </c>
      <c r="BD278" s="2">
        <v>111</v>
      </c>
      <c r="BE278" s="2">
        <v>29</v>
      </c>
      <c r="BF278" s="2">
        <v>24</v>
      </c>
      <c r="BG278" s="2">
        <v>1.5</v>
      </c>
      <c r="BK278" s="2">
        <v>1.1000000000000001</v>
      </c>
      <c r="BM278" s="2">
        <v>53.44</v>
      </c>
      <c r="BN278" s="2">
        <v>921.86</v>
      </c>
      <c r="BO278" s="2">
        <v>22.59</v>
      </c>
      <c r="BR278" s="2">
        <v>3.8</v>
      </c>
      <c r="BS278" s="2">
        <v>0.70529636862977119</v>
      </c>
      <c r="BT278" s="2">
        <v>0.181142651008245</v>
      </c>
      <c r="BU278" s="2">
        <v>1.3257881057471304</v>
      </c>
      <c r="BV278" s="2">
        <v>0.3019044183470751</v>
      </c>
      <c r="BW278" s="2">
        <v>1.4875147110392735</v>
      </c>
      <c r="BX278" s="2">
        <v>1.3634509533518753</v>
      </c>
      <c r="BY278" s="2">
        <v>5.5727357506873014</v>
      </c>
      <c r="BZ278" s="2">
        <v>13.761097025326308</v>
      </c>
      <c r="CA278" s="2">
        <v>0.60946421055289224</v>
      </c>
      <c r="CB278" s="2">
        <v>0.82412871021044865</v>
      </c>
      <c r="CC278" s="2">
        <v>1.0770138680378201</v>
      </c>
      <c r="CD278" s="2">
        <v>0.75669383318446903</v>
      </c>
      <c r="CE278" s="2">
        <v>0.94204986025097803</v>
      </c>
      <c r="CF278" s="2">
        <v>1.48816362052409</v>
      </c>
      <c r="CG278" s="2">
        <v>0.95021420284822911</v>
      </c>
      <c r="CH278" s="2">
        <v>8.0763605712647557</v>
      </c>
      <c r="CI278" s="2">
        <v>112.30951984180537</v>
      </c>
      <c r="CJ278" s="4">
        <v>1.0410832024034546</v>
      </c>
      <c r="CK278" s="4">
        <v>0.36172971781303725</v>
      </c>
      <c r="CL278" s="4">
        <v>0.63335685746168435</v>
      </c>
      <c r="CM278" s="4">
        <v>1.013282234108043</v>
      </c>
      <c r="CN278" s="4">
        <v>1.3893903596689572</v>
      </c>
      <c r="CO278" s="4">
        <v>1.3893903596689572</v>
      </c>
      <c r="CP278" s="4">
        <v>1.2982782120136938</v>
      </c>
      <c r="CQ278" s="4">
        <v>14.57589931409894</v>
      </c>
      <c r="CR278" s="4">
        <v>1.2982782120136938</v>
      </c>
      <c r="CS278" s="4">
        <v>1.7650506971906912</v>
      </c>
      <c r="CT278" s="4">
        <v>8.6378595474884441E-5</v>
      </c>
      <c r="CU278" s="4">
        <v>0.14462819281832551</v>
      </c>
      <c r="CV278" s="4">
        <v>1.2982782120136938</v>
      </c>
      <c r="CW278" s="2">
        <v>118.17322159473227</v>
      </c>
      <c r="CX278" s="2">
        <v>83.301264139287113</v>
      </c>
      <c r="CY278" s="2">
        <v>20.61763913236652</v>
      </c>
      <c r="CZ278" s="2">
        <v>24.669887568847784</v>
      </c>
      <c r="DA278" s="2">
        <v>38.577528487748225</v>
      </c>
      <c r="DB278" s="2">
        <v>23.357410245890783</v>
      </c>
      <c r="DC278" s="2">
        <v>16.976032411060793</v>
      </c>
      <c r="DD278" s="2">
        <v>33.227928281581079</v>
      </c>
      <c r="DE278" s="2">
        <v>26.797334971762375</v>
      </c>
      <c r="DF278" s="2">
        <v>28.520226543290818</v>
      </c>
      <c r="DG278" s="2">
        <v>31.240260897984452</v>
      </c>
      <c r="DH278" s="2">
        <v>5.056118342405215</v>
      </c>
      <c r="DI278" s="2">
        <v>5.7932265718969376</v>
      </c>
      <c r="DJ278" s="2">
        <v>117.60400087014622</v>
      </c>
      <c r="DK278" s="2">
        <v>71.659456761662412</v>
      </c>
      <c r="DL278" s="2">
        <v>5.9680985520334939</v>
      </c>
      <c r="DM278" s="2">
        <v>51.810665225925732</v>
      </c>
      <c r="DN278" s="2">
        <v>173.05926134344713</v>
      </c>
      <c r="DO278" s="2">
        <v>83.396106806333833</v>
      </c>
      <c r="DP278" s="2">
        <v>178.69114204258548</v>
      </c>
      <c r="DQ278" s="2">
        <v>94.521440403435676</v>
      </c>
      <c r="DR278" s="2">
        <v>0.61994130626892341</v>
      </c>
      <c r="DS278" s="2">
        <v>0.58019999538819178</v>
      </c>
      <c r="DT278" s="2">
        <v>65.933321773348737</v>
      </c>
      <c r="DU278" s="2">
        <v>118.58118830480481</v>
      </c>
      <c r="DV278" s="2">
        <v>25.411912739693083</v>
      </c>
      <c r="DW278" s="2">
        <v>16.978336265183874</v>
      </c>
      <c r="DX278" s="2">
        <v>1.3065313017207045</v>
      </c>
      <c r="DY278" s="2">
        <v>1.0000048494869751</v>
      </c>
      <c r="DZ278" s="2">
        <v>1.0000711178888473</v>
      </c>
      <c r="EA278" s="2">
        <v>1.0000351212000183</v>
      </c>
      <c r="EB278" s="2">
        <v>3.6391766245071238</v>
      </c>
      <c r="EC278" s="2">
        <v>0.46567458868541678</v>
      </c>
      <c r="ED278" s="2">
        <v>5.3518876743658339</v>
      </c>
      <c r="EE278" s="2">
        <v>1.2637354747447702</v>
      </c>
      <c r="EF278" s="2">
        <v>504.27873535459997</v>
      </c>
      <c r="EG278" s="2">
        <v>459.80564319241</v>
      </c>
      <c r="EH278" s="2">
        <v>200.183793874179</v>
      </c>
      <c r="EI278" s="2">
        <v>0.19625779002236499</v>
      </c>
      <c r="EJ278" s="2">
        <v>0.17541019396095001</v>
      </c>
      <c r="EK278" s="2">
        <v>0.14394992114472799</v>
      </c>
      <c r="EL278" s="12">
        <v>1.1119085621786399E-2</v>
      </c>
      <c r="EM278" s="2">
        <v>3.2749053255851398E-3</v>
      </c>
      <c r="EN278" s="2">
        <v>1.3076489551398001</v>
      </c>
      <c r="EO278" s="2">
        <v>0.23467793657730601</v>
      </c>
      <c r="EP278" s="2">
        <v>603.45921279102402</v>
      </c>
      <c r="EQ278" s="2">
        <v>15.737642130460801</v>
      </c>
      <c r="ER278" s="2">
        <v>981.72734889287904</v>
      </c>
      <c r="ES278" s="2">
        <v>0.53011464400327002</v>
      </c>
      <c r="ET278" s="2">
        <v>9.5137315190834806E-2</v>
      </c>
      <c r="EX278" s="3">
        <v>45510</v>
      </c>
      <c r="EY278" s="1">
        <v>5</v>
      </c>
      <c r="EZ278" s="1">
        <v>0</v>
      </c>
      <c r="FA278" s="1">
        <v>6</v>
      </c>
      <c r="FB278" s="2">
        <v>2</v>
      </c>
      <c r="FC278" s="1">
        <v>2</v>
      </c>
      <c r="FD278">
        <v>2</v>
      </c>
    </row>
    <row r="279" spans="1:160" x14ac:dyDescent="0.25">
      <c r="A279" s="1">
        <v>295</v>
      </c>
      <c r="B279" s="5">
        <v>42467</v>
      </c>
      <c r="C279" s="5">
        <v>42499</v>
      </c>
      <c r="D279" s="1" t="s">
        <v>145</v>
      </c>
      <c r="E279" s="1">
        <v>67</v>
      </c>
      <c r="F279" s="1">
        <v>2</v>
      </c>
      <c r="G279" s="2">
        <v>30.647675736961499</v>
      </c>
      <c r="H279" s="2" t="s">
        <v>143</v>
      </c>
      <c r="I279" s="2" t="s">
        <v>147</v>
      </c>
      <c r="J279" s="2" t="s">
        <v>144</v>
      </c>
      <c r="K279" s="2">
        <v>9.1</v>
      </c>
      <c r="L279" s="2">
        <v>99.891999999999996</v>
      </c>
      <c r="M279" s="1">
        <v>3</v>
      </c>
      <c r="N279" s="2">
        <v>86.5</v>
      </c>
      <c r="O279" s="2">
        <v>168</v>
      </c>
      <c r="P279" s="2">
        <v>2.00914575545595</v>
      </c>
      <c r="Q279" s="2">
        <v>78.400000000000006</v>
      </c>
      <c r="R279" s="1">
        <v>0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  <c r="Z279" s="1">
        <v>1</v>
      </c>
      <c r="AA279" s="1">
        <v>0</v>
      </c>
      <c r="AB279" s="1">
        <v>0</v>
      </c>
      <c r="AC279" s="1">
        <v>1</v>
      </c>
      <c r="AD279" s="1">
        <v>0</v>
      </c>
      <c r="AE279" s="2">
        <v>955</v>
      </c>
      <c r="AH279" s="2">
        <v>101</v>
      </c>
      <c r="AI279" s="2">
        <v>65</v>
      </c>
      <c r="AJ279" s="2">
        <v>18</v>
      </c>
      <c r="AK279" s="2">
        <v>47</v>
      </c>
      <c r="AL279" s="2">
        <v>17</v>
      </c>
      <c r="AM279" s="2">
        <v>9</v>
      </c>
      <c r="AN279" s="2">
        <v>49</v>
      </c>
      <c r="AO279" s="2">
        <v>26</v>
      </c>
      <c r="AP279" s="2">
        <v>26</v>
      </c>
      <c r="AQ279" s="2">
        <v>4.5</v>
      </c>
      <c r="AR279" s="2">
        <v>5.5</v>
      </c>
      <c r="AU279" s="2">
        <v>3.4</v>
      </c>
      <c r="AV279" s="2">
        <v>25</v>
      </c>
      <c r="AW279" s="2">
        <v>242</v>
      </c>
      <c r="AX279" s="2">
        <v>192</v>
      </c>
      <c r="AY279" s="2">
        <v>130</v>
      </c>
      <c r="AZ279" s="2">
        <v>76</v>
      </c>
      <c r="BA279" s="2">
        <v>0.8</v>
      </c>
      <c r="BB279" s="2">
        <v>0.7</v>
      </c>
      <c r="BG279" s="2">
        <v>1.5</v>
      </c>
      <c r="BH279" s="2">
        <v>3</v>
      </c>
      <c r="BJ279" s="2">
        <v>1.5</v>
      </c>
      <c r="BK279" s="2">
        <v>2.5</v>
      </c>
      <c r="BM279" s="2">
        <v>12.96</v>
      </c>
      <c r="BN279" s="2">
        <v>188.6</v>
      </c>
      <c r="BO279" s="2">
        <v>57.35</v>
      </c>
      <c r="BR279" s="2">
        <v>5.0999999999999996</v>
      </c>
      <c r="BS279" s="2">
        <v>1.5197945722753388</v>
      </c>
      <c r="BT279" s="2">
        <v>0.18803054221397264</v>
      </c>
      <c r="BU279" s="2">
        <v>0.40046839685681757</v>
      </c>
      <c r="BV279" s="2">
        <v>0.26034998152703864</v>
      </c>
      <c r="BW279" s="2">
        <v>0.61449921250689243</v>
      </c>
      <c r="BX279" s="2">
        <v>1.3062801694749253</v>
      </c>
      <c r="BY279" s="2">
        <v>18.112014844661736</v>
      </c>
      <c r="BZ279" s="2">
        <v>13.211960582049171</v>
      </c>
      <c r="CA279" s="2">
        <v>0.9347537171848217</v>
      </c>
      <c r="CB279" s="2">
        <v>0.84110190905086413</v>
      </c>
      <c r="CC279" s="2">
        <v>0.79740635664600035</v>
      </c>
      <c r="CD279" s="2">
        <v>1.35105415850616</v>
      </c>
      <c r="CE279" s="2">
        <v>0.88226968322318799</v>
      </c>
      <c r="CF279" s="2">
        <v>1.2706973514595801</v>
      </c>
      <c r="CG279" s="2">
        <v>1.3403795975612487</v>
      </c>
      <c r="CH279" s="2">
        <v>5.978478977318848</v>
      </c>
      <c r="CI279" s="2">
        <v>32.925550404795423</v>
      </c>
      <c r="CJ279" s="2">
        <v>1.2203070056787093</v>
      </c>
      <c r="CK279" s="2">
        <v>4.3842891561850452</v>
      </c>
      <c r="CL279" s="2">
        <v>1.7817849693959475</v>
      </c>
      <c r="CM279" s="2">
        <v>5.343230063657141</v>
      </c>
      <c r="CN279" s="2">
        <v>0.72515701051366244</v>
      </c>
      <c r="CO279" s="4">
        <v>0.72515701051366244</v>
      </c>
      <c r="CP279" s="4">
        <v>7.4450393662982544E-6</v>
      </c>
      <c r="CQ279" s="2">
        <v>2.380461005386155</v>
      </c>
      <c r="CR279" s="4">
        <v>1.2557160971599699</v>
      </c>
      <c r="CS279" s="2">
        <v>0.98039420238996866</v>
      </c>
      <c r="CT279" s="4">
        <v>2.5515289807366543E-4</v>
      </c>
      <c r="CU279" s="2">
        <v>19.36838870327021</v>
      </c>
      <c r="CV279" s="4">
        <v>1.3355139953553219E-4</v>
      </c>
      <c r="CW279" s="2">
        <v>103.5905638112966</v>
      </c>
      <c r="CX279" s="2">
        <v>67.59917077976182</v>
      </c>
      <c r="CY279" s="2">
        <v>14.559799718800159</v>
      </c>
      <c r="CZ279" s="2">
        <v>18.134634981884968</v>
      </c>
      <c r="DA279" s="2">
        <v>47.814563905655817</v>
      </c>
      <c r="DB279" s="2">
        <v>18.068991479762577</v>
      </c>
      <c r="DC279" s="2">
        <v>9.1893261175727368</v>
      </c>
      <c r="DD279" s="2">
        <v>47.219685637608052</v>
      </c>
      <c r="DE279" s="2">
        <v>26.255570898688884</v>
      </c>
      <c r="DF279" s="2">
        <v>22.973438787366835</v>
      </c>
      <c r="DG279" s="2">
        <v>26.203438074379566</v>
      </c>
      <c r="DH279" s="2">
        <v>6.8222644297712876</v>
      </c>
      <c r="DI279" s="2">
        <v>7.0085115132790943</v>
      </c>
      <c r="DJ279" s="2">
        <v>99.382888351044983</v>
      </c>
      <c r="DK279" s="2">
        <v>50.407424253662462</v>
      </c>
      <c r="DL279" s="2">
        <v>3.4306474963668863</v>
      </c>
      <c r="DM279" s="2">
        <v>20.301213343343949</v>
      </c>
      <c r="DN279" s="2">
        <v>241.28049776265874</v>
      </c>
      <c r="DO279" s="2">
        <v>192.29762915597917</v>
      </c>
      <c r="DP279" s="2">
        <v>134.03109512362849</v>
      </c>
      <c r="DQ279" s="2">
        <v>71.142267711214245</v>
      </c>
      <c r="DR279" s="2">
        <v>0.45634765621847562</v>
      </c>
      <c r="DS279" s="2">
        <v>0.40534529876871428</v>
      </c>
      <c r="DT279" s="2">
        <v>71.484684330003645</v>
      </c>
      <c r="DU279" s="2">
        <v>135.84930105199896</v>
      </c>
      <c r="DV279" s="2">
        <v>27.128496770843359</v>
      </c>
      <c r="DW279" s="2">
        <v>11.244452373413255</v>
      </c>
      <c r="DX279" s="2">
        <v>1.199842270456122</v>
      </c>
      <c r="DY279" s="2">
        <v>2.7452331243009418</v>
      </c>
      <c r="DZ279" s="2">
        <v>1.0002188636175595</v>
      </c>
      <c r="EA279" s="2">
        <v>1.3624248800227341</v>
      </c>
      <c r="EB279" s="2">
        <v>1.4092854944750348</v>
      </c>
      <c r="EC279" s="2">
        <v>32.384725022269251</v>
      </c>
      <c r="ED279" s="2">
        <v>0.60275979162427973</v>
      </c>
      <c r="EE279" s="2">
        <v>2.4962645435967801</v>
      </c>
      <c r="EF279" s="2">
        <v>1037.16743077464</v>
      </c>
      <c r="EG279" s="2">
        <v>971.97919611666396</v>
      </c>
      <c r="EH279" s="2">
        <v>373.41048254757999</v>
      </c>
      <c r="EI279" s="2">
        <v>6.64876120814865E-2</v>
      </c>
      <c r="EJ279" s="2">
        <v>6.9183702168526706E-2</v>
      </c>
      <c r="EK279" s="2">
        <v>0.13276043333488699</v>
      </c>
      <c r="EL279" s="12">
        <v>9.1245857435083601E-3</v>
      </c>
      <c r="EM279" s="2">
        <v>6.9041549536270098E-3</v>
      </c>
      <c r="EN279" s="2">
        <v>0.90682768619662801</v>
      </c>
      <c r="EO279" s="2">
        <v>0.34802066786050201</v>
      </c>
      <c r="EP279" s="2">
        <v>994.32179629010204</v>
      </c>
      <c r="EQ279" s="2">
        <v>239.07372549019601</v>
      </c>
      <c r="ER279" s="2">
        <v>1425.7176470588199</v>
      </c>
      <c r="ES279" s="2">
        <v>0.45134987530600301</v>
      </c>
      <c r="ET279" s="2">
        <v>0.173218228152652</v>
      </c>
      <c r="EU279" s="3">
        <v>42848</v>
      </c>
      <c r="EX279" s="3">
        <v>42848</v>
      </c>
      <c r="EY279" s="1">
        <v>0.95552954543898905</v>
      </c>
      <c r="EZ279" s="1">
        <v>1</v>
      </c>
      <c r="FA279" s="1">
        <v>28</v>
      </c>
      <c r="FB279" s="2">
        <v>2</v>
      </c>
      <c r="FC279" s="1">
        <v>2</v>
      </c>
      <c r="FD279">
        <v>2</v>
      </c>
    </row>
    <row r="280" spans="1:160" x14ac:dyDescent="0.25">
      <c r="A280" s="1">
        <v>296</v>
      </c>
      <c r="B280" s="5">
        <v>42530</v>
      </c>
      <c r="C280" s="5">
        <v>42534</v>
      </c>
      <c r="D280" s="1" t="s">
        <v>145</v>
      </c>
      <c r="E280" s="1">
        <v>73</v>
      </c>
      <c r="F280" s="1">
        <v>1</v>
      </c>
      <c r="G280" s="2">
        <v>33.961218836565102</v>
      </c>
      <c r="H280" s="2" t="s">
        <v>148</v>
      </c>
      <c r="I280" s="2" t="s">
        <v>154</v>
      </c>
      <c r="J280" s="2" t="s">
        <v>144</v>
      </c>
      <c r="K280" s="2">
        <v>14.6</v>
      </c>
      <c r="L280" s="2">
        <v>112.26800000000001</v>
      </c>
      <c r="M280" s="1">
        <v>2</v>
      </c>
      <c r="N280" s="2">
        <v>122.6</v>
      </c>
      <c r="O280" s="2">
        <v>190</v>
      </c>
      <c r="P280" s="2">
        <v>2.54372867176426</v>
      </c>
      <c r="Q280" s="2">
        <v>70.3333333333333</v>
      </c>
      <c r="R280" s="1">
        <v>0</v>
      </c>
      <c r="S280" s="1">
        <v>0</v>
      </c>
      <c r="T280" s="1">
        <v>0</v>
      </c>
      <c r="U280" s="1">
        <v>1</v>
      </c>
      <c r="V280" s="1">
        <v>1</v>
      </c>
      <c r="W280" s="1">
        <v>1</v>
      </c>
      <c r="X280" s="1">
        <v>0</v>
      </c>
      <c r="Y280" s="1">
        <v>1</v>
      </c>
      <c r="Z280" s="1">
        <v>1</v>
      </c>
      <c r="AA280" s="1">
        <v>0</v>
      </c>
      <c r="AB280" s="1">
        <v>0</v>
      </c>
      <c r="AC280" s="1">
        <v>0</v>
      </c>
      <c r="AD280" s="1">
        <v>0</v>
      </c>
      <c r="AE280" s="2">
        <v>62</v>
      </c>
      <c r="AH280" s="2">
        <v>117</v>
      </c>
      <c r="AI280" s="2">
        <v>73</v>
      </c>
      <c r="AJ280" s="2">
        <v>14</v>
      </c>
      <c r="AK280" s="2">
        <v>32</v>
      </c>
      <c r="AL280" s="2">
        <v>12</v>
      </c>
      <c r="AM280" s="2">
        <v>10</v>
      </c>
      <c r="AN280" s="2">
        <v>33</v>
      </c>
      <c r="AO280" s="2">
        <v>15</v>
      </c>
      <c r="AP280" s="2">
        <v>16</v>
      </c>
      <c r="AQ280" s="2">
        <v>5.7</v>
      </c>
      <c r="AR280" s="2">
        <v>6.2</v>
      </c>
      <c r="AU280" s="2">
        <v>6.63</v>
      </c>
      <c r="AV280" s="2">
        <v>30</v>
      </c>
      <c r="AW280" s="2">
        <v>345</v>
      </c>
      <c r="AX280" s="2">
        <v>228</v>
      </c>
      <c r="AY280" s="2">
        <v>281</v>
      </c>
      <c r="AZ280" s="2">
        <v>166</v>
      </c>
      <c r="BA280" s="2">
        <v>1</v>
      </c>
      <c r="BB280" s="2">
        <v>0.9</v>
      </c>
      <c r="BG280" s="2">
        <v>2</v>
      </c>
      <c r="BH280" s="2">
        <v>1.5</v>
      </c>
      <c r="BI280" s="2">
        <v>1.5</v>
      </c>
      <c r="BJ280" s="2">
        <v>2</v>
      </c>
      <c r="BK280" s="2">
        <v>0.6</v>
      </c>
      <c r="BM280" s="2">
        <v>77.17</v>
      </c>
      <c r="BN280" s="2">
        <v>951.75</v>
      </c>
      <c r="BO280" s="2">
        <v>45.74</v>
      </c>
      <c r="BR280" s="2">
        <v>4</v>
      </c>
      <c r="BS280" s="2">
        <v>1.5296160235529861</v>
      </c>
      <c r="BT280" s="2">
        <v>0.2745883563946811</v>
      </c>
      <c r="BU280" s="2">
        <v>0.35808882999959163</v>
      </c>
      <c r="BV280" s="2">
        <v>0.44620607914135724</v>
      </c>
      <c r="BW280" s="2">
        <v>0.91760077226240333</v>
      </c>
      <c r="BX280" s="2">
        <v>1.4293807994443801</v>
      </c>
      <c r="BY280" s="2">
        <v>0.54337175984958319</v>
      </c>
      <c r="BZ280" s="2">
        <v>14.103359038361573</v>
      </c>
      <c r="CA280" s="2">
        <v>1.0068436638918459</v>
      </c>
      <c r="CB280" s="2">
        <v>0.87067904930845286</v>
      </c>
      <c r="CC280" s="2">
        <v>0.95095773659184124</v>
      </c>
      <c r="CD280" s="2">
        <v>1.32450686791368</v>
      </c>
      <c r="CE280" s="2">
        <v>1.0667283978635</v>
      </c>
      <c r="CF280" s="2">
        <v>1.3750413505508601</v>
      </c>
      <c r="CG280" s="2">
        <v>1.4378329193709054</v>
      </c>
      <c r="CH280" s="2">
        <v>8.369303376436422</v>
      </c>
      <c r="CI280" s="2">
        <v>30.311054040388115</v>
      </c>
      <c r="CJ280" s="2">
        <v>1.0140210365902664</v>
      </c>
      <c r="CK280" s="2">
        <v>1.0912439682672064</v>
      </c>
      <c r="CL280" s="2">
        <v>0.76452788968744123</v>
      </c>
      <c r="CM280" s="2">
        <v>5.4614578166099825</v>
      </c>
      <c r="CN280" s="2">
        <v>0.85326396032662877</v>
      </c>
      <c r="CO280" s="4">
        <v>0.85326396032662877</v>
      </c>
      <c r="CP280" s="4">
        <v>1.3527254108582325E-5</v>
      </c>
      <c r="CQ280" s="2">
        <v>4.7913137739525924</v>
      </c>
      <c r="CR280" s="4">
        <v>1.3750379708088871E-4</v>
      </c>
      <c r="CS280" s="2">
        <v>2.4875147069241916</v>
      </c>
      <c r="CT280" s="4">
        <v>4.9987479259698558E-5</v>
      </c>
      <c r="CU280" s="2">
        <v>1.3388045640864517</v>
      </c>
      <c r="CV280" s="4">
        <v>3.1638565720484765E-5</v>
      </c>
      <c r="CW280" s="2">
        <v>116.09725939028293</v>
      </c>
      <c r="CX280" s="2">
        <v>76.515809923658011</v>
      </c>
      <c r="CY280" s="2">
        <v>11.016569958281073</v>
      </c>
      <c r="CZ280" s="2">
        <v>13.350864706858594</v>
      </c>
      <c r="DA280" s="2">
        <v>33.824083284399222</v>
      </c>
      <c r="DB280" s="2">
        <v>11.147585496348773</v>
      </c>
      <c r="DC280" s="2">
        <v>8.8042795013186907</v>
      </c>
      <c r="DD280" s="2">
        <v>31.923894219696788</v>
      </c>
      <c r="DE280" s="2">
        <v>16.346967978526287</v>
      </c>
      <c r="DF280" s="2">
        <v>17.920034617729915</v>
      </c>
      <c r="DG280" s="2">
        <v>20.512797706484072</v>
      </c>
      <c r="DH280" s="2">
        <v>7.2291702247663228</v>
      </c>
      <c r="DI280" s="2">
        <v>8.0343255172267511</v>
      </c>
      <c r="DJ280" s="2">
        <v>166.84067340323415</v>
      </c>
      <c r="DK280" s="2">
        <v>78.070323233662961</v>
      </c>
      <c r="DL280" s="2">
        <v>6.4773488736582365</v>
      </c>
      <c r="DM280" s="2">
        <v>36.213614039199101</v>
      </c>
      <c r="DN280" s="2">
        <v>350.8001333543238</v>
      </c>
      <c r="DO280" s="2">
        <v>223.76272701239324</v>
      </c>
      <c r="DP280" s="2">
        <v>276.75737067246286</v>
      </c>
      <c r="DQ280" s="2">
        <v>168.32121308241608</v>
      </c>
      <c r="DR280" s="2">
        <v>0.5807058872936226</v>
      </c>
      <c r="DS280" s="2">
        <v>0.55063781484180652</v>
      </c>
      <c r="DT280" s="2">
        <v>105.07239792509903</v>
      </c>
      <c r="DU280" s="2">
        <v>121.04992544615266</v>
      </c>
      <c r="DV280" s="2">
        <v>11.219288632603455</v>
      </c>
      <c r="DW280" s="2">
        <v>8.8068372547562888</v>
      </c>
      <c r="DX280" s="2">
        <v>1.5220809905424391</v>
      </c>
      <c r="DY280" s="2">
        <v>1.5129103021495389</v>
      </c>
      <c r="DZ280" s="2">
        <v>1.4984736399072758</v>
      </c>
      <c r="EA280" s="2">
        <v>2.0747503486901717</v>
      </c>
      <c r="EB280" s="2">
        <v>5.6137352396790741</v>
      </c>
      <c r="EC280" s="2">
        <v>5.0849933736684676</v>
      </c>
      <c r="ED280" s="2">
        <v>1.9052078674502653</v>
      </c>
      <c r="EE280" s="2">
        <v>0.79848096286019044</v>
      </c>
      <c r="EF280" s="2">
        <v>783.76735365115906</v>
      </c>
      <c r="EG280" s="2">
        <v>756.02419205760998</v>
      </c>
      <c r="EH280" s="2">
        <v>288.31730622516102</v>
      </c>
      <c r="EI280" s="2">
        <v>0.15057217778059601</v>
      </c>
      <c r="EJ280" s="2">
        <v>0.13924301550395199</v>
      </c>
      <c r="EK280" s="2">
        <v>0.13550001625440999</v>
      </c>
      <c r="EL280" s="12">
        <v>1.23172730128883E-2</v>
      </c>
      <c r="EM280" s="2">
        <v>4.6532911866319603E-3</v>
      </c>
      <c r="EN280" s="2">
        <v>2.0550221239617601</v>
      </c>
      <c r="EO280" s="2">
        <v>0.36328394704071199</v>
      </c>
      <c r="EP280" s="2">
        <v>913.82629823666798</v>
      </c>
      <c r="EQ280" s="2">
        <v>46.039215686274503</v>
      </c>
      <c r="ER280" s="2">
        <v>927.26314731020602</v>
      </c>
      <c r="ES280" s="2">
        <v>0.80787787894707297</v>
      </c>
      <c r="ET280" s="2">
        <v>0.14281552552094701</v>
      </c>
      <c r="EX280" s="3">
        <v>45492</v>
      </c>
      <c r="EY280" s="1">
        <v>5</v>
      </c>
      <c r="EZ280" s="1">
        <v>0</v>
      </c>
      <c r="FA280" s="1">
        <v>21</v>
      </c>
      <c r="FB280" s="2">
        <v>2</v>
      </c>
      <c r="FC280" s="1">
        <v>2</v>
      </c>
      <c r="FD280">
        <v>2</v>
      </c>
    </row>
    <row r="281" spans="1:160" x14ac:dyDescent="0.25">
      <c r="A281" s="1">
        <v>297</v>
      </c>
      <c r="B281" s="5">
        <v>42524</v>
      </c>
      <c r="C281" s="5">
        <v>42559</v>
      </c>
      <c r="D281" s="1" t="s">
        <v>145</v>
      </c>
      <c r="E281" s="1">
        <v>56</v>
      </c>
      <c r="F281" s="1">
        <v>2</v>
      </c>
      <c r="G281" s="2">
        <v>39.53125</v>
      </c>
      <c r="H281" s="2" t="s">
        <v>148</v>
      </c>
      <c r="I281" s="2" t="s">
        <v>144</v>
      </c>
      <c r="J281" s="2" t="s">
        <v>144</v>
      </c>
      <c r="K281" s="2">
        <v>16</v>
      </c>
      <c r="L281" s="2">
        <v>94.588000000000008</v>
      </c>
      <c r="M281" s="1">
        <v>1</v>
      </c>
      <c r="N281" s="2">
        <v>101.2</v>
      </c>
      <c r="O281" s="2">
        <v>160</v>
      </c>
      <c r="P281" s="2">
        <v>2.1207964960782499</v>
      </c>
      <c r="Q281" s="2">
        <v>56.6</v>
      </c>
      <c r="R281" s="1">
        <v>0</v>
      </c>
      <c r="S281" s="1">
        <v>0</v>
      </c>
      <c r="T281" s="1">
        <v>0</v>
      </c>
      <c r="U281" s="1">
        <v>1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1</v>
      </c>
      <c r="AD281" s="1">
        <v>1</v>
      </c>
      <c r="AE281" s="2">
        <v>311</v>
      </c>
      <c r="AG281" s="2">
        <v>16</v>
      </c>
      <c r="AH281" s="2">
        <v>138</v>
      </c>
      <c r="AI281" s="2">
        <v>85</v>
      </c>
      <c r="AJ281" s="2">
        <v>15</v>
      </c>
      <c r="AK281" s="2">
        <v>38</v>
      </c>
      <c r="AL281" s="2">
        <v>14</v>
      </c>
      <c r="AM281" s="2">
        <v>8</v>
      </c>
      <c r="AN281" s="2">
        <v>37</v>
      </c>
      <c r="AO281" s="2">
        <v>20</v>
      </c>
      <c r="AP281" s="2">
        <v>21</v>
      </c>
      <c r="AQ281" s="2">
        <v>2.4</v>
      </c>
      <c r="AR281" s="2">
        <v>4.2</v>
      </c>
      <c r="AU281" s="2">
        <v>4.13</v>
      </c>
      <c r="AV281" s="2">
        <v>75</v>
      </c>
      <c r="AW281" s="2">
        <v>158</v>
      </c>
      <c r="AX281" s="2">
        <v>69</v>
      </c>
      <c r="AY281" s="2">
        <v>138</v>
      </c>
      <c r="AZ281" s="2">
        <v>62</v>
      </c>
      <c r="BA281" s="2">
        <v>1.1000000000000001</v>
      </c>
      <c r="BB281" s="2">
        <v>1.2</v>
      </c>
      <c r="BC281" s="2">
        <v>71</v>
      </c>
      <c r="BG281" s="2">
        <v>2.5</v>
      </c>
      <c r="BH281" s="2">
        <v>2</v>
      </c>
      <c r="BK281" s="2">
        <v>1</v>
      </c>
      <c r="BM281" s="2">
        <v>11.94</v>
      </c>
      <c r="BN281" s="2">
        <v>1811.98</v>
      </c>
      <c r="BO281" s="2">
        <v>633.9</v>
      </c>
      <c r="BR281" s="2">
        <v>4.5999999999999996</v>
      </c>
      <c r="BS281" s="2">
        <v>0.54935528735042793</v>
      </c>
      <c r="BT281" s="2">
        <v>0.26888342022958589</v>
      </c>
      <c r="BU281" s="2">
        <v>2.0525887096401667</v>
      </c>
      <c r="BV281" s="2">
        <v>0.33290328218901111</v>
      </c>
      <c r="BW281" s="2">
        <v>1.6984175317079584</v>
      </c>
      <c r="BX281" s="2">
        <v>0.44950112148712773</v>
      </c>
      <c r="BY281" s="2">
        <v>12.926109846911448</v>
      </c>
      <c r="BZ281" s="2">
        <v>2.8689371617797246</v>
      </c>
      <c r="CA281" s="2">
        <v>1.0138556325641099</v>
      </c>
      <c r="CB281" s="2">
        <v>2.4469699207470432</v>
      </c>
      <c r="CC281" s="2">
        <v>1.7204847872280975</v>
      </c>
      <c r="CD281" s="2">
        <v>0.98686886436603105</v>
      </c>
      <c r="CE281" s="2">
        <v>1.0895975572555301</v>
      </c>
      <c r="CF281" s="2">
        <v>1.4809504622494301</v>
      </c>
      <c r="CG281" s="2">
        <v>1.3161819218618547</v>
      </c>
      <c r="CH281" s="2">
        <v>6.6994909955466735</v>
      </c>
      <c r="CI281" s="2">
        <v>20.272806927449157</v>
      </c>
      <c r="CJ281" s="4">
        <v>1.57427868892221</v>
      </c>
      <c r="CK281" s="4">
        <v>1.5879917547528553</v>
      </c>
      <c r="CL281" s="4">
        <v>1.1749787354480743</v>
      </c>
      <c r="CM281" s="4">
        <v>5.3445121176271861</v>
      </c>
      <c r="CN281" s="4">
        <v>1.7799384750048493</v>
      </c>
      <c r="CO281" s="4">
        <v>1.7799384750048493</v>
      </c>
      <c r="CP281" s="4">
        <v>2.8060890064021807E-5</v>
      </c>
      <c r="CQ281" s="4">
        <v>3.3238183084786352</v>
      </c>
      <c r="CR281" s="4">
        <v>1.3254978100489054</v>
      </c>
      <c r="CS281" s="4">
        <v>2.4307400276582101</v>
      </c>
      <c r="CT281" s="4">
        <v>3.641083435029902E-5</v>
      </c>
      <c r="CU281" s="4">
        <v>1.3254978100489054</v>
      </c>
      <c r="CV281" s="4">
        <v>1.3254978100489054</v>
      </c>
      <c r="CW281" s="2">
        <v>137.94458441146838</v>
      </c>
      <c r="CX281" s="2">
        <v>85.278045154488524</v>
      </c>
      <c r="CY281" s="2">
        <v>10.650245227610547</v>
      </c>
      <c r="CZ281" s="2">
        <v>14.997891448914661</v>
      </c>
      <c r="DA281" s="2">
        <v>37.930270737942038</v>
      </c>
      <c r="DB281" s="2">
        <v>13.021202489802345</v>
      </c>
      <c r="DC281" s="2">
        <v>7.8109568931133033</v>
      </c>
      <c r="DD281" s="2">
        <v>36.901049004779466</v>
      </c>
      <c r="DE281" s="2">
        <v>20.360791085250394</v>
      </c>
      <c r="DF281" s="2">
        <v>21.309515639336425</v>
      </c>
      <c r="DG281" s="2">
        <v>24.732497803839763</v>
      </c>
      <c r="DH281" s="2">
        <v>4.4286808914893765</v>
      </c>
      <c r="DI281" s="2">
        <v>6.1034584812258013</v>
      </c>
      <c r="DJ281" s="2">
        <v>138.06843677528099</v>
      </c>
      <c r="DK281" s="2">
        <v>154.79683305079382</v>
      </c>
      <c r="DL281" s="2">
        <v>4.1022082490942759</v>
      </c>
      <c r="DM281" s="2">
        <v>57.529697454045071</v>
      </c>
      <c r="DN281" s="2">
        <v>159.62242652103276</v>
      </c>
      <c r="DO281" s="2">
        <v>67.792127474677216</v>
      </c>
      <c r="DP281" s="2">
        <v>140.56589859687048</v>
      </c>
      <c r="DQ281" s="2">
        <v>62.067422815748323</v>
      </c>
      <c r="DR281" s="2">
        <v>0.70842974444453422</v>
      </c>
      <c r="DS281" s="2">
        <v>0.79108090516826923</v>
      </c>
      <c r="DT281" s="2">
        <v>68.378829553359239</v>
      </c>
      <c r="DU281" s="2">
        <v>141.2108614664586</v>
      </c>
      <c r="DV281" s="2">
        <v>18.973121129544488</v>
      </c>
      <c r="DW281" s="2">
        <v>7.8126571817752266</v>
      </c>
      <c r="DX281" s="2">
        <v>2.0526419118974837</v>
      </c>
      <c r="DY281" s="2">
        <v>1.4369296181591609</v>
      </c>
      <c r="DZ281" s="2">
        <v>1.0001455506037253</v>
      </c>
      <c r="EA281" s="2">
        <v>1.000063002440124</v>
      </c>
      <c r="EB281" s="2">
        <v>4.595036086142585</v>
      </c>
      <c r="EC281" s="2">
        <v>3.5658821173026922</v>
      </c>
      <c r="ED281" s="2">
        <v>1.0302455707574865</v>
      </c>
      <c r="EE281" s="2">
        <v>0.99683597172387961</v>
      </c>
      <c r="EF281" s="2">
        <v>583.88520630874405</v>
      </c>
      <c r="EG281" s="2">
        <v>452.85540693440601</v>
      </c>
      <c r="EH281" s="2">
        <v>124.581073924447</v>
      </c>
      <c r="EI281" s="2">
        <v>0.185265807626948</v>
      </c>
      <c r="EJ281" s="2">
        <v>0.17798674718279001</v>
      </c>
      <c r="EK281" s="2">
        <v>0.15971992331210699</v>
      </c>
      <c r="EL281" s="12">
        <v>9.7976980540446894E-3</v>
      </c>
      <c r="EM281" s="2">
        <v>1.6239076220645799E-3</v>
      </c>
      <c r="EN281" s="2">
        <v>1.3527528543181599</v>
      </c>
      <c r="EO281" s="2">
        <v>0.25137575706264198</v>
      </c>
      <c r="EP281" s="2">
        <v>942.44799221037704</v>
      </c>
      <c r="EQ281" s="2">
        <v>82.033898305084804</v>
      </c>
      <c r="ER281" s="2">
        <v>1742.4426150121101</v>
      </c>
      <c r="ES281" s="2">
        <v>0.637851324641311</v>
      </c>
      <c r="ET281" s="2">
        <v>0.118528938315149</v>
      </c>
      <c r="EX281" s="3">
        <v>45490</v>
      </c>
      <c r="EY281" s="1">
        <v>5</v>
      </c>
      <c r="EZ281" s="1">
        <v>0</v>
      </c>
      <c r="FA281" s="1">
        <v>5</v>
      </c>
      <c r="FB281" s="2">
        <v>2</v>
      </c>
      <c r="FC281" s="1">
        <v>3</v>
      </c>
      <c r="FD281">
        <v>2</v>
      </c>
    </row>
    <row r="282" spans="1:160" x14ac:dyDescent="0.25">
      <c r="A282" s="1">
        <v>298</v>
      </c>
      <c r="B282" s="5">
        <v>42136</v>
      </c>
      <c r="C282" s="5">
        <v>42228</v>
      </c>
      <c r="D282" s="1" t="s">
        <v>142</v>
      </c>
      <c r="E282" s="1">
        <v>31</v>
      </c>
      <c r="F282" s="1">
        <v>1</v>
      </c>
      <c r="G282" s="2">
        <v>55.368882395909402</v>
      </c>
      <c r="H282" s="2" t="s">
        <v>148</v>
      </c>
      <c r="I282" s="2" t="s">
        <v>147</v>
      </c>
      <c r="J282" s="2" t="s">
        <v>144</v>
      </c>
      <c r="K282" s="2">
        <v>12.6</v>
      </c>
      <c r="L282" s="2">
        <v>64.531999999999996</v>
      </c>
      <c r="M282" s="1">
        <v>3</v>
      </c>
      <c r="N282" s="2">
        <v>189.5</v>
      </c>
      <c r="O282" s="2">
        <v>185</v>
      </c>
      <c r="P282" s="2">
        <v>3.1206080247997301</v>
      </c>
      <c r="Q282" s="2">
        <v>88</v>
      </c>
      <c r="R282" s="1">
        <v>0</v>
      </c>
      <c r="S282" s="1">
        <v>1</v>
      </c>
      <c r="T282" s="1">
        <v>0</v>
      </c>
      <c r="U282" s="1">
        <v>1</v>
      </c>
      <c r="V282" s="1">
        <v>0</v>
      </c>
      <c r="W282" s="1">
        <v>0</v>
      </c>
      <c r="X282" s="1">
        <v>0</v>
      </c>
      <c r="Y282" s="1">
        <v>0</v>
      </c>
      <c r="Z282" s="1">
        <v>1</v>
      </c>
      <c r="AA282" s="1">
        <v>0</v>
      </c>
      <c r="AB282" s="1">
        <v>0</v>
      </c>
      <c r="AC282" s="1">
        <v>0</v>
      </c>
      <c r="AD282" s="1">
        <v>0</v>
      </c>
      <c r="AE282" s="2">
        <v>241</v>
      </c>
      <c r="AH282" s="2">
        <v>156</v>
      </c>
      <c r="AI282" s="2">
        <v>86</v>
      </c>
      <c r="AJ282" s="2">
        <v>31</v>
      </c>
      <c r="AK282" s="2">
        <v>74</v>
      </c>
      <c r="AL282" s="2">
        <v>37</v>
      </c>
      <c r="AM282" s="2">
        <v>23</v>
      </c>
      <c r="AN282" s="2">
        <v>78</v>
      </c>
      <c r="AO282" s="2">
        <v>44</v>
      </c>
      <c r="AP282" s="2">
        <v>46</v>
      </c>
      <c r="AQ282" s="2">
        <v>9.6</v>
      </c>
      <c r="AR282" s="2">
        <v>10.199999999999999</v>
      </c>
      <c r="AU282" s="2">
        <v>5.3</v>
      </c>
      <c r="AV282" s="2">
        <v>15</v>
      </c>
      <c r="AW282" s="2">
        <v>827</v>
      </c>
      <c r="AX282" s="2">
        <v>702</v>
      </c>
      <c r="AY282" s="2">
        <v>380</v>
      </c>
      <c r="AZ282" s="2">
        <v>223</v>
      </c>
      <c r="BA282" s="2">
        <v>1.4</v>
      </c>
      <c r="BB282" s="2">
        <v>0.9</v>
      </c>
      <c r="BG282" s="2">
        <v>1.5</v>
      </c>
      <c r="BK282" s="2">
        <v>1.2</v>
      </c>
      <c r="BM282" s="2">
        <v>226.13</v>
      </c>
      <c r="BO282" s="2">
        <v>674.26</v>
      </c>
      <c r="BR282" s="2">
        <v>5.4</v>
      </c>
      <c r="BS282" s="2">
        <v>0.64201248632032248</v>
      </c>
      <c r="BT282" s="2">
        <v>0.1782833365234941</v>
      </c>
      <c r="BU282" s="2">
        <v>0.338835152849149</v>
      </c>
      <c r="BV282" s="2">
        <v>0.15502898828129938</v>
      </c>
      <c r="BW282" s="2">
        <v>0.70462619862400089</v>
      </c>
      <c r="BX282" s="2">
        <v>1.6119069123669165</v>
      </c>
      <c r="BY282" s="2">
        <v>15.498237914312067</v>
      </c>
      <c r="BZ282" s="2">
        <v>19.291884345798444</v>
      </c>
      <c r="CA282" s="2">
        <v>1.7779791823476732</v>
      </c>
      <c r="CB282" s="2">
        <v>2.3975907592275751</v>
      </c>
      <c r="CC282" s="2">
        <v>1.8551899710054105</v>
      </c>
      <c r="CD282" s="2">
        <v>1.66439116939105</v>
      </c>
      <c r="CE282" s="2">
        <v>1.3919577454666801</v>
      </c>
      <c r="CF282" s="2">
        <v>2.6724372966522498</v>
      </c>
      <c r="CG282" s="2">
        <v>2.3045381051756899</v>
      </c>
      <c r="CH282" s="2">
        <v>11.957948223102632</v>
      </c>
      <c r="CI282" s="2">
        <v>92.608763308424528</v>
      </c>
      <c r="CJ282" s="4">
        <v>1.1007802784482907</v>
      </c>
      <c r="CK282" s="4">
        <v>2.0265399980918395</v>
      </c>
      <c r="CL282" s="4">
        <v>1.4859403700372151</v>
      </c>
      <c r="CM282" s="4">
        <v>7.8201121158015781</v>
      </c>
      <c r="CN282" s="4">
        <v>0.29770757578316942</v>
      </c>
      <c r="CO282" s="4">
        <v>0.29770757578316942</v>
      </c>
      <c r="CP282" s="4">
        <v>1.6424252762103819</v>
      </c>
      <c r="CQ282" s="4">
        <v>6.4599870963906731</v>
      </c>
      <c r="CR282" s="4">
        <v>1.6424252762103819</v>
      </c>
      <c r="CS282" s="4">
        <v>7.1553122092352206</v>
      </c>
      <c r="CT282" s="4">
        <v>1.3197052632289547E-3</v>
      </c>
      <c r="CU282" s="4">
        <v>4.1812997675622228</v>
      </c>
      <c r="CV282" s="4">
        <v>1.6424252762103819</v>
      </c>
      <c r="CW282" s="2">
        <v>153.97324414433575</v>
      </c>
      <c r="CX282" s="2">
        <v>95.369937603646974</v>
      </c>
      <c r="CY282" s="2">
        <v>28.846631653765343</v>
      </c>
      <c r="CZ282" s="2">
        <v>31.354070839125345</v>
      </c>
      <c r="DA282" s="2">
        <v>77.501260030004403</v>
      </c>
      <c r="DB282" s="2">
        <v>30.133304975877781</v>
      </c>
      <c r="DC282" s="2">
        <v>24.880172743755672</v>
      </c>
      <c r="DD282" s="2">
        <v>73.964916451676615</v>
      </c>
      <c r="DE282" s="2">
        <v>45.183374103070911</v>
      </c>
      <c r="DF282" s="2">
        <v>48.210807489138411</v>
      </c>
      <c r="DG282" s="2">
        <v>53.296155970238573</v>
      </c>
      <c r="DH282" s="2">
        <v>10.459054160266746</v>
      </c>
      <c r="DI282" s="2">
        <v>10.613625158497108</v>
      </c>
      <c r="DJ282" s="2">
        <v>370.16860255068099</v>
      </c>
      <c r="DK282" s="2">
        <v>263.7371901784</v>
      </c>
      <c r="DL282" s="2">
        <v>8.0253236781638737</v>
      </c>
      <c r="DM282" s="2">
        <v>11.443163288916217</v>
      </c>
      <c r="DN282" s="2">
        <v>801.94544488785152</v>
      </c>
      <c r="DO282" s="2">
        <v>710.17751814130906</v>
      </c>
      <c r="DP282" s="2">
        <v>340.86295696924111</v>
      </c>
      <c r="DQ282" s="2">
        <v>249.53783041646341</v>
      </c>
      <c r="DR282" s="2">
        <v>0.83621190515492483</v>
      </c>
      <c r="DS282" s="2">
        <v>0.54000938664103248</v>
      </c>
      <c r="DT282" s="2">
        <v>81.452201892744228</v>
      </c>
      <c r="DU282" s="2">
        <v>166.61421611637584</v>
      </c>
      <c r="DV282" s="2">
        <v>35.653710229568063</v>
      </c>
      <c r="DW282" s="2">
        <v>27.278001980185316</v>
      </c>
      <c r="DX282" s="2">
        <v>1.0210927223471868</v>
      </c>
      <c r="DY282" s="2">
        <v>1.0000090996801245</v>
      </c>
      <c r="DZ282" s="2">
        <v>1.0001350814325376</v>
      </c>
      <c r="EA282" s="2">
        <v>1.0000259271974912</v>
      </c>
      <c r="EB282" s="2">
        <v>13.49671967427388</v>
      </c>
      <c r="EC282" s="2">
        <v>12.899191297938842</v>
      </c>
      <c r="ED282" s="2">
        <v>3.6291614244701123</v>
      </c>
      <c r="EE282" s="2">
        <v>1.1335495614189348</v>
      </c>
      <c r="EF282" s="2">
        <v>999.91094190770104</v>
      </c>
      <c r="EG282" s="2">
        <v>1092.5398903261901</v>
      </c>
      <c r="EH282" s="2">
        <v>403.50855216966602</v>
      </c>
      <c r="EI282" s="2">
        <v>3.9805822588966602E-2</v>
      </c>
      <c r="EJ282" s="2">
        <v>2.9029399394626999E-2</v>
      </c>
      <c r="EK282" s="2">
        <v>4.9907204117948897E-2</v>
      </c>
      <c r="EL282" s="12">
        <v>5.8575683198440797E-3</v>
      </c>
      <c r="EM282" s="2">
        <v>3.12694128701213E-3</v>
      </c>
      <c r="EN282" s="2">
        <v>2.1682878793018201</v>
      </c>
      <c r="EO282" s="2">
        <v>0.82469070888940799</v>
      </c>
      <c r="EP282" s="2">
        <v>1351.5080567627599</v>
      </c>
      <c r="EQ282" s="2">
        <v>69.693584905660401</v>
      </c>
      <c r="ER282" s="2">
        <v>820.51823899371095</v>
      </c>
      <c r="ES282" s="2">
        <v>0.69482865584856102</v>
      </c>
      <c r="ET282" s="2">
        <v>0.26427244381079701</v>
      </c>
      <c r="EX282" s="3">
        <v>45482</v>
      </c>
      <c r="EY282" s="1">
        <v>5</v>
      </c>
      <c r="EZ282" s="1">
        <v>0</v>
      </c>
      <c r="FA282" s="1">
        <v>17</v>
      </c>
      <c r="FB282" s="2">
        <v>3</v>
      </c>
      <c r="FC282" s="1">
        <v>2</v>
      </c>
      <c r="FD282">
        <v>3</v>
      </c>
    </row>
    <row r="283" spans="1:160" x14ac:dyDescent="0.25">
      <c r="A283" s="1">
        <v>299</v>
      </c>
      <c r="B283" s="5">
        <v>44019</v>
      </c>
      <c r="C283" s="5">
        <v>44082</v>
      </c>
      <c r="D283" s="1" t="s">
        <v>145</v>
      </c>
      <c r="E283" s="1">
        <v>70</v>
      </c>
      <c r="F283" s="1">
        <v>1</v>
      </c>
      <c r="G283" s="2">
        <v>43.942671714440202</v>
      </c>
      <c r="H283" s="2" t="s">
        <v>143</v>
      </c>
      <c r="I283" s="2" t="s">
        <v>144</v>
      </c>
      <c r="J283" s="2" t="s">
        <v>144</v>
      </c>
      <c r="K283" s="2">
        <v>11.4</v>
      </c>
      <c r="L283" s="2">
        <v>261.66399999999999</v>
      </c>
      <c r="M283" s="1">
        <v>3</v>
      </c>
      <c r="N283" s="2">
        <v>130</v>
      </c>
      <c r="O283" s="2">
        <v>172</v>
      </c>
      <c r="P283" s="2">
        <v>2.49221008566917</v>
      </c>
      <c r="Q283" s="2">
        <v>74.4166666666667</v>
      </c>
      <c r="R283" s="1">
        <v>0</v>
      </c>
      <c r="S283" s="1">
        <v>1</v>
      </c>
      <c r="T283" s="1">
        <v>1</v>
      </c>
      <c r="U283" s="1">
        <v>1</v>
      </c>
      <c r="V283" s="1">
        <v>1</v>
      </c>
      <c r="W283" s="1">
        <v>0</v>
      </c>
      <c r="X283" s="1">
        <v>1</v>
      </c>
      <c r="Y283" s="1">
        <v>1</v>
      </c>
      <c r="Z283" s="1">
        <v>1</v>
      </c>
      <c r="AA283" s="1">
        <v>0</v>
      </c>
      <c r="AB283" s="1">
        <v>0</v>
      </c>
      <c r="AC283" s="1">
        <v>1</v>
      </c>
      <c r="AD283" s="1">
        <v>1</v>
      </c>
      <c r="AE283" s="2">
        <v>63</v>
      </c>
      <c r="AF283" s="2">
        <v>11.5</v>
      </c>
      <c r="AG283" s="2">
        <v>9.5</v>
      </c>
      <c r="AH283" s="2">
        <v>151.25</v>
      </c>
      <c r="AI283" s="2">
        <v>72.75</v>
      </c>
      <c r="AJ283" s="2">
        <v>15</v>
      </c>
      <c r="AK283" s="2">
        <v>49</v>
      </c>
      <c r="AL283" s="2">
        <v>12</v>
      </c>
      <c r="AM283" s="2">
        <v>8</v>
      </c>
      <c r="AN283" s="2">
        <v>51</v>
      </c>
      <c r="AO283" s="2">
        <v>25</v>
      </c>
      <c r="AP283" s="2">
        <v>14</v>
      </c>
      <c r="AQ283" s="2">
        <v>4.5999999999999996</v>
      </c>
      <c r="AR283" s="2">
        <v>5.4</v>
      </c>
      <c r="AS283" s="2">
        <v>146</v>
      </c>
      <c r="AU283" s="2">
        <v>7.63</v>
      </c>
      <c r="AV283" s="2">
        <v>50</v>
      </c>
      <c r="AW283" s="2">
        <v>240</v>
      </c>
      <c r="AX283" s="2">
        <v>126</v>
      </c>
      <c r="AY283" s="2">
        <v>316</v>
      </c>
      <c r="AZ283" s="2">
        <v>172</v>
      </c>
      <c r="BA283" s="2">
        <v>1.2</v>
      </c>
      <c r="BB283" s="2">
        <v>1.2</v>
      </c>
      <c r="BG283" s="2">
        <v>1.5</v>
      </c>
      <c r="BH283" s="2">
        <v>1.5</v>
      </c>
      <c r="BK283" s="2">
        <v>1</v>
      </c>
      <c r="BL283" s="2">
        <v>3.17</v>
      </c>
      <c r="BM283" s="2">
        <v>251.76</v>
      </c>
      <c r="BN283" s="2">
        <v>146.36000000000001</v>
      </c>
      <c r="BO283" s="2">
        <v>693.38</v>
      </c>
      <c r="BP283" s="2">
        <v>1.2190000000000001</v>
      </c>
      <c r="BQ283" s="2">
        <v>0.442</v>
      </c>
      <c r="BR283" s="2">
        <v>5.2</v>
      </c>
      <c r="BS283" s="2">
        <v>0.39479002136005442</v>
      </c>
      <c r="BT283" s="2">
        <v>0.24848105810381016</v>
      </c>
      <c r="BU283" s="2">
        <v>1.8456992053555041</v>
      </c>
      <c r="BV283" s="2">
        <v>0.49696211620761993</v>
      </c>
      <c r="BW283" s="2">
        <v>0.96243447075495914</v>
      </c>
      <c r="BX283" s="2">
        <v>1.7922420639586487</v>
      </c>
      <c r="BY283" s="2">
        <v>0.52850808240917246</v>
      </c>
      <c r="BZ283" s="2">
        <v>2.7898544397648504</v>
      </c>
      <c r="CA283" s="2">
        <v>0.96822103643138058</v>
      </c>
      <c r="CB283" s="2">
        <v>1.2458548165976149</v>
      </c>
      <c r="CC283" s="2">
        <v>0.7492598196424608</v>
      </c>
      <c r="CD283" s="2">
        <v>1.0724766308876801</v>
      </c>
      <c r="CE283" s="2">
        <v>1.11843534845585</v>
      </c>
      <c r="CF283" s="2">
        <v>0.82101415668125399</v>
      </c>
      <c r="CG283" s="2">
        <v>1.1400681593682291</v>
      </c>
      <c r="CH283" s="2">
        <v>5.4964014461870381</v>
      </c>
      <c r="CI283" s="2">
        <v>40.878032924842451</v>
      </c>
      <c r="CJ283" s="4">
        <v>0.90499278475690303</v>
      </c>
      <c r="CK283" s="4">
        <v>3.5454422830812788</v>
      </c>
      <c r="CL283" s="4">
        <v>1.6657584842519224</v>
      </c>
      <c r="CM283" s="4">
        <v>2.5575059828290803</v>
      </c>
      <c r="CN283" s="4">
        <v>1.2975431105153699</v>
      </c>
      <c r="CO283" s="4">
        <v>1.2975431105153699</v>
      </c>
      <c r="CP283" s="4">
        <v>1.4463715059277781E-5</v>
      </c>
      <c r="CQ283" s="4">
        <v>0.40924712985725253</v>
      </c>
      <c r="CR283" s="4">
        <v>1.3116895187732454</v>
      </c>
      <c r="CS283" s="4">
        <v>1.1970109743942212</v>
      </c>
      <c r="CT283" s="4">
        <v>3.1474259409214446E-3</v>
      </c>
      <c r="CU283" s="4">
        <v>2.6367474896282346</v>
      </c>
      <c r="CV283" s="4">
        <v>1.3116895187732451</v>
      </c>
      <c r="CW283" s="2">
        <v>151.44685895930314</v>
      </c>
      <c r="CX283" s="2">
        <v>73.370728497588956</v>
      </c>
      <c r="CY283" s="2">
        <v>10.675610481999554</v>
      </c>
      <c r="CZ283" s="2">
        <v>15.009292764309093</v>
      </c>
      <c r="DA283" s="2">
        <v>50.065445283835047</v>
      </c>
      <c r="DB283" s="2">
        <v>10.707087486217317</v>
      </c>
      <c r="DC283" s="2">
        <v>7.76155518677926</v>
      </c>
      <c r="DD283" s="2">
        <v>49.828298762099394</v>
      </c>
      <c r="DE283" s="2">
        <v>26.578864008136861</v>
      </c>
      <c r="DF283" s="2">
        <v>17.239606571043222</v>
      </c>
      <c r="DG283" s="2">
        <v>18.731738506622197</v>
      </c>
      <c r="DH283" s="2">
        <v>5.8143714269811184</v>
      </c>
      <c r="DI283" s="2">
        <v>6.5715767448614235</v>
      </c>
      <c r="DJ283" s="2">
        <v>150.64279999999999</v>
      </c>
      <c r="DK283" s="2">
        <v>109.44834092426635</v>
      </c>
      <c r="DL283" s="2">
        <v>8.3263609646730039</v>
      </c>
      <c r="DM283" s="2">
        <v>47.165090195875052</v>
      </c>
      <c r="DN283" s="2">
        <v>237.77411205852127</v>
      </c>
      <c r="DO283" s="2">
        <v>125.62773764367869</v>
      </c>
      <c r="DP283" s="2">
        <v>303.94012359400506</v>
      </c>
      <c r="DQ283" s="2">
        <v>179.21800221129658</v>
      </c>
      <c r="DR283" s="2">
        <v>0.63760887549380119</v>
      </c>
      <c r="DS283" s="2">
        <v>0.63646014955327068</v>
      </c>
      <c r="DT283" s="2">
        <v>60.777153565019603</v>
      </c>
      <c r="DU283" s="2">
        <v>159.74752103895804</v>
      </c>
      <c r="DV283" s="2">
        <v>11.276668321103712</v>
      </c>
      <c r="DW283" s="2">
        <v>7.7647469920591048</v>
      </c>
      <c r="DX283" s="2">
        <v>1.01013088826215</v>
      </c>
      <c r="DY283" s="2">
        <v>1.5867686520736923</v>
      </c>
      <c r="DZ283" s="2">
        <v>1.0001105288360304</v>
      </c>
      <c r="EA283" s="2">
        <v>1.0000271332974069</v>
      </c>
      <c r="EB283" s="2">
        <v>3.2883741037826266</v>
      </c>
      <c r="EC283" s="2">
        <v>8.8878651812443934</v>
      </c>
      <c r="ED283" s="2">
        <v>0.23829932641436358</v>
      </c>
      <c r="EE283" s="2">
        <v>1.0506210089761479</v>
      </c>
      <c r="EF283" s="2">
        <v>804.83688804647898</v>
      </c>
      <c r="EG283" s="2">
        <v>780.07540312577999</v>
      </c>
      <c r="EH283" s="2">
        <v>360.99121198754102</v>
      </c>
      <c r="EI283" s="2">
        <v>0.168892642931016</v>
      </c>
      <c r="EJ283" s="2">
        <v>0.17293524957532799</v>
      </c>
      <c r="EK283" s="2">
        <v>0.140717606449245</v>
      </c>
      <c r="EL283" s="12">
        <v>1.68344672499154E-2</v>
      </c>
      <c r="EM283" s="2">
        <v>6.9956097332151499E-3</v>
      </c>
      <c r="EN283" s="2">
        <v>2.53599128303556</v>
      </c>
      <c r="EO283" s="2">
        <v>0.76565787905404703</v>
      </c>
      <c r="EP283" s="2">
        <v>1857.9299015538099</v>
      </c>
      <c r="EQ283" s="2">
        <v>152.67313237221501</v>
      </c>
      <c r="ER283" s="2">
        <v>844.67042376583697</v>
      </c>
      <c r="ES283" s="2">
        <v>1.01756721779522</v>
      </c>
      <c r="ET283" s="2">
        <v>0.30722043998488402</v>
      </c>
      <c r="EU283" s="3">
        <v>44482</v>
      </c>
      <c r="EX283" s="3">
        <v>44482</v>
      </c>
      <c r="EY283" s="1">
        <v>1.0951628027953999</v>
      </c>
      <c r="EZ283" s="1">
        <v>1</v>
      </c>
      <c r="FA283" s="1">
        <v>28</v>
      </c>
      <c r="FB283" s="2">
        <v>2</v>
      </c>
      <c r="FC283" s="1">
        <v>1</v>
      </c>
      <c r="FD283">
        <v>2</v>
      </c>
    </row>
    <row r="284" spans="1:160" x14ac:dyDescent="0.25">
      <c r="A284" s="1">
        <v>300</v>
      </c>
      <c r="B284" s="5">
        <v>41964</v>
      </c>
      <c r="C284" s="5">
        <v>42044</v>
      </c>
      <c r="D284" s="1" t="s">
        <v>142</v>
      </c>
      <c r="E284" s="1">
        <v>53</v>
      </c>
      <c r="F284" s="1">
        <v>2</v>
      </c>
      <c r="G284" s="2">
        <v>37.290688084907998</v>
      </c>
      <c r="H284" s="2" t="s">
        <v>148</v>
      </c>
      <c r="I284" s="2" t="s">
        <v>147</v>
      </c>
      <c r="J284" s="2" t="s">
        <v>144</v>
      </c>
      <c r="K284" s="2">
        <v>10.1</v>
      </c>
      <c r="L284" s="2">
        <v>76.908000000000001</v>
      </c>
      <c r="M284" s="1">
        <v>3</v>
      </c>
      <c r="N284" s="2">
        <v>104</v>
      </c>
      <c r="O284" s="2">
        <v>167</v>
      </c>
      <c r="P284" s="2">
        <v>2.1964618012714099</v>
      </c>
      <c r="Q284" s="2">
        <v>81.9166666666667</v>
      </c>
      <c r="R284" s="1">
        <v>0</v>
      </c>
      <c r="S284" s="1">
        <v>0</v>
      </c>
      <c r="T284" s="1">
        <v>0</v>
      </c>
      <c r="U284" s="1">
        <v>1</v>
      </c>
      <c r="V284" s="1">
        <v>0</v>
      </c>
      <c r="W284" s="1">
        <v>1</v>
      </c>
      <c r="X284" s="1">
        <v>0</v>
      </c>
      <c r="Y284" s="1">
        <v>1</v>
      </c>
      <c r="Z284" s="1">
        <v>1</v>
      </c>
      <c r="AA284" s="1">
        <v>0</v>
      </c>
      <c r="AB284" s="1">
        <v>0</v>
      </c>
      <c r="AC284" s="1">
        <v>1</v>
      </c>
      <c r="AD284" s="1">
        <v>0</v>
      </c>
      <c r="AE284" s="2">
        <v>409</v>
      </c>
      <c r="AH284" s="2">
        <v>182.5</v>
      </c>
      <c r="AI284" s="2">
        <v>85.5</v>
      </c>
      <c r="AJ284" s="2">
        <v>11</v>
      </c>
      <c r="AK284" s="2">
        <v>31</v>
      </c>
      <c r="AL284" s="2">
        <v>11</v>
      </c>
      <c r="AM284" s="2">
        <v>5</v>
      </c>
      <c r="AN284" s="2">
        <v>33</v>
      </c>
      <c r="AO284" s="2">
        <v>15</v>
      </c>
      <c r="AP284" s="2">
        <v>12</v>
      </c>
      <c r="AQ284" s="2">
        <v>2.1</v>
      </c>
      <c r="AR284" s="2">
        <v>4.0999999999999996</v>
      </c>
      <c r="AS284" s="2">
        <v>163</v>
      </c>
      <c r="AU284" s="2">
        <v>6.03</v>
      </c>
      <c r="AV284" s="2">
        <v>60</v>
      </c>
      <c r="AW284" s="2">
        <v>178</v>
      </c>
      <c r="AX284" s="2">
        <v>65</v>
      </c>
      <c r="AY284" s="2">
        <v>142</v>
      </c>
      <c r="AZ284" s="2">
        <v>54</v>
      </c>
      <c r="BA284" s="2">
        <v>1.7</v>
      </c>
      <c r="BB284" s="2">
        <v>2.1</v>
      </c>
      <c r="BC284" s="2">
        <v>109</v>
      </c>
      <c r="BG284" s="2">
        <v>2</v>
      </c>
      <c r="BH284" s="2">
        <v>2</v>
      </c>
      <c r="BI284" s="2">
        <v>2</v>
      </c>
      <c r="BJ284" s="2">
        <v>2</v>
      </c>
      <c r="BK284" s="2">
        <v>0.8</v>
      </c>
      <c r="BM284" s="2">
        <v>132.80000000000001</v>
      </c>
      <c r="BO284" s="2">
        <v>572.79</v>
      </c>
      <c r="BR284" s="2">
        <v>5.0999999999999996</v>
      </c>
      <c r="BS284" s="2">
        <v>0.32155327414992102</v>
      </c>
      <c r="BT284" s="2">
        <v>0.39274434884544901</v>
      </c>
      <c r="BU284" s="2">
        <v>3.8547139098311098</v>
      </c>
      <c r="BV284" s="2">
        <v>0.58911652326817299</v>
      </c>
      <c r="BW284" s="2">
        <v>1.0754906541484499</v>
      </c>
      <c r="BX284" s="2">
        <v>1.5283800686967399</v>
      </c>
      <c r="BY284" s="2">
        <v>2.31175341654441</v>
      </c>
      <c r="BZ284" s="2">
        <v>10.523007391324199</v>
      </c>
      <c r="CA284" s="2">
        <v>1.46343218299848</v>
      </c>
      <c r="CB284" s="2">
        <v>0.84110190905086402</v>
      </c>
      <c r="CC284" s="2">
        <v>1.1753802956981001</v>
      </c>
      <c r="CD284" s="2">
        <v>1.1384812038857299</v>
      </c>
      <c r="CE284" s="2">
        <v>0.79155715931353499</v>
      </c>
      <c r="CF284" s="2">
        <v>0.71409537861622596</v>
      </c>
      <c r="CG284" s="2">
        <v>1.1039647714016301</v>
      </c>
      <c r="CH284" s="2">
        <v>3.87705503757355</v>
      </c>
      <c r="CI284" s="2">
        <v>0.96478703903236496</v>
      </c>
      <c r="CJ284" s="4">
        <v>1.6348118084899701</v>
      </c>
      <c r="CK284" s="4">
        <v>2.0347621985033499</v>
      </c>
      <c r="CL284" s="4">
        <v>2.2237754896382702</v>
      </c>
      <c r="CM284" s="4">
        <v>2.9624403122103402</v>
      </c>
      <c r="CN284" s="4">
        <v>0.62508009204070702</v>
      </c>
      <c r="CO284" s="4">
        <v>0.62508009204070702</v>
      </c>
      <c r="CP284" s="4">
        <v>1.34685514947749E-5</v>
      </c>
      <c r="CQ284" s="4">
        <v>10.5018329873289</v>
      </c>
      <c r="CR284" s="4">
        <v>1.4502139042894501E-4</v>
      </c>
      <c r="CS284" s="4">
        <v>2.33583232909002</v>
      </c>
      <c r="CT284" s="4">
        <v>4.6793113350363002E-5</v>
      </c>
      <c r="CU284" s="4">
        <v>4.6674813277017497</v>
      </c>
      <c r="CV284" s="4">
        <v>4.0344714935232501E-5</v>
      </c>
      <c r="CW284" s="2">
        <v>182.21962285309556</v>
      </c>
      <c r="CX284" s="2">
        <v>85.631167616982935</v>
      </c>
      <c r="CY284" s="2">
        <v>6.2210026254251671</v>
      </c>
      <c r="CZ284" s="2">
        <v>11.255413847420662</v>
      </c>
      <c r="DA284" s="2">
        <v>35.376211110827725</v>
      </c>
      <c r="DB284" s="2">
        <v>11.458992048765534</v>
      </c>
      <c r="DC284" s="2">
        <v>3.1200009960088559</v>
      </c>
      <c r="DD284" s="2">
        <v>31.53441739309191</v>
      </c>
      <c r="DE284" s="2">
        <v>16.390348247015933</v>
      </c>
      <c r="DF284" s="2">
        <v>14.499094612605852</v>
      </c>
      <c r="DG284" s="2">
        <v>17.482580037474815</v>
      </c>
      <c r="DH284" s="2">
        <v>4.7240970425148561</v>
      </c>
      <c r="DI284" s="2">
        <v>6.215090880998666</v>
      </c>
      <c r="DJ284" s="2">
        <v>167.95136470588236</v>
      </c>
      <c r="DK284" s="2">
        <v>55.106993394078302</v>
      </c>
      <c r="DL284" s="2">
        <v>5.2064180396476933</v>
      </c>
      <c r="DM284" s="2">
        <v>61.460515104478063</v>
      </c>
      <c r="DN284" s="2">
        <v>167.8385015298993</v>
      </c>
      <c r="DO284" s="2">
        <v>64.684093945985893</v>
      </c>
      <c r="DP284" s="2">
        <v>134.45665418010469</v>
      </c>
      <c r="DQ284" s="2">
        <v>51.138107667651788</v>
      </c>
      <c r="DR284" s="2">
        <v>0.80627982639054174</v>
      </c>
      <c r="DS284" s="2">
        <v>1.0307247496331966</v>
      </c>
      <c r="DT284" s="2">
        <v>102.69905492716919</v>
      </c>
      <c r="DU284" s="2">
        <v>194.20505542287424</v>
      </c>
      <c r="DV284" s="2">
        <v>14.804511671907747</v>
      </c>
      <c r="DW284" s="2">
        <v>3.1212430859626745</v>
      </c>
      <c r="DX284" s="2">
        <v>2.1263993716635858</v>
      </c>
      <c r="DY284" s="2">
        <v>1.8137548207802043</v>
      </c>
      <c r="DZ284" s="2">
        <v>1.8744165258839414</v>
      </c>
      <c r="EA284" s="2">
        <v>2.2928218169908807</v>
      </c>
      <c r="EB284" s="2">
        <v>5.8404868069611604</v>
      </c>
      <c r="EC284" s="2">
        <v>12.974616902173608</v>
      </c>
      <c r="ED284" s="2">
        <v>3.8461860860845221</v>
      </c>
      <c r="EE284" s="2">
        <v>0.89676815579482705</v>
      </c>
      <c r="EF284" s="2">
        <v>738.78149210144898</v>
      </c>
      <c r="EG284" s="2">
        <v>540.42595149668398</v>
      </c>
      <c r="EH284" s="2">
        <v>257.734197577967</v>
      </c>
      <c r="EI284" s="2">
        <v>0.205880332394696</v>
      </c>
      <c r="EJ284" s="2">
        <v>0.20952321394864801</v>
      </c>
      <c r="EK284" s="2">
        <v>0.199023659788887</v>
      </c>
      <c r="EL284" s="13">
        <v>1.90214680513698E-2</v>
      </c>
      <c r="EM284" s="2">
        <v>7.5733138065686703E-3</v>
      </c>
      <c r="EN284" s="2">
        <v>3.1946815179369001</v>
      </c>
      <c r="EO284" s="2">
        <v>0.41734255390986202</v>
      </c>
      <c r="EP284" s="2">
        <v>1043.86941504217</v>
      </c>
      <c r="EQ284" s="2">
        <v>101.492537313433</v>
      </c>
      <c r="ER284" s="2">
        <v>1747.10889994472</v>
      </c>
      <c r="ES284" s="2">
        <v>1.4544671416947399</v>
      </c>
      <c r="ET284" s="2">
        <v>0.190006743421755</v>
      </c>
      <c r="EX284" s="3">
        <v>45511</v>
      </c>
      <c r="EY284" s="1">
        <v>5</v>
      </c>
      <c r="EZ284" s="1">
        <v>0</v>
      </c>
      <c r="FA284" s="1">
        <v>9</v>
      </c>
      <c r="FB284" s="2">
        <v>1</v>
      </c>
      <c r="FC284" s="1">
        <v>1</v>
      </c>
      <c r="FD284">
        <v>1</v>
      </c>
    </row>
    <row r="285" spans="1:160" x14ac:dyDescent="0.25">
      <c r="A285" s="1">
        <v>301</v>
      </c>
      <c r="B285" s="5">
        <v>45147</v>
      </c>
      <c r="C285" s="5">
        <v>45154</v>
      </c>
      <c r="D285" s="1" t="s">
        <v>145</v>
      </c>
      <c r="E285" s="1">
        <v>55</v>
      </c>
      <c r="F285" s="1">
        <v>1</v>
      </c>
      <c r="G285" s="2">
        <v>34.680908599242798</v>
      </c>
      <c r="H285" s="2" t="s">
        <v>143</v>
      </c>
      <c r="I285" s="2" t="s">
        <v>144</v>
      </c>
      <c r="J285" s="2" t="s">
        <v>144</v>
      </c>
      <c r="K285" s="2">
        <v>15.6</v>
      </c>
      <c r="L285" s="2">
        <v>114.03600000000002</v>
      </c>
      <c r="M285" s="1">
        <v>3</v>
      </c>
      <c r="N285" s="2">
        <v>102.6</v>
      </c>
      <c r="O285" s="2">
        <v>172</v>
      </c>
      <c r="P285" s="2">
        <v>2.21404606998138</v>
      </c>
      <c r="Q285" s="2">
        <v>58.2083333333333</v>
      </c>
      <c r="R285" s="1">
        <v>0</v>
      </c>
      <c r="S285" s="1">
        <v>1</v>
      </c>
      <c r="T285" s="1">
        <v>0</v>
      </c>
      <c r="U285" s="1">
        <v>1</v>
      </c>
      <c r="V285" s="1">
        <v>0</v>
      </c>
      <c r="W285" s="1">
        <v>0</v>
      </c>
      <c r="X285" s="1">
        <v>0</v>
      </c>
      <c r="Y285" s="1">
        <v>1</v>
      </c>
      <c r="Z285" s="1">
        <v>1</v>
      </c>
      <c r="AA285" s="1">
        <v>0</v>
      </c>
      <c r="AB285" s="1">
        <v>0</v>
      </c>
      <c r="AC285" s="1">
        <v>0</v>
      </c>
      <c r="AD285" s="1">
        <v>0</v>
      </c>
      <c r="AE285" s="2">
        <v>212</v>
      </c>
      <c r="AF285" s="2">
        <v>13.8</v>
      </c>
      <c r="AG285" s="2">
        <v>15.1</v>
      </c>
      <c r="AH285" s="2">
        <v>112.5</v>
      </c>
      <c r="AI285" s="2">
        <v>68.625</v>
      </c>
      <c r="AJ285" s="2">
        <v>16</v>
      </c>
      <c r="AK285" s="2">
        <v>46</v>
      </c>
      <c r="AL285" s="2">
        <v>15</v>
      </c>
      <c r="AM285" s="2">
        <v>10</v>
      </c>
      <c r="AN285" s="2">
        <v>44</v>
      </c>
      <c r="AO285" s="2">
        <v>18</v>
      </c>
      <c r="AP285" s="2">
        <v>22</v>
      </c>
      <c r="AQ285" s="2">
        <v>6.3</v>
      </c>
      <c r="AR285" s="2">
        <v>6.8</v>
      </c>
      <c r="AS285" s="2">
        <v>175</v>
      </c>
      <c r="AU285" s="2">
        <v>5.77</v>
      </c>
      <c r="AV285" s="2">
        <v>27</v>
      </c>
      <c r="AW285" s="2">
        <v>312</v>
      </c>
      <c r="AX285" s="2">
        <v>239</v>
      </c>
      <c r="AY285" s="2">
        <v>123</v>
      </c>
      <c r="AZ285" s="2">
        <v>60</v>
      </c>
      <c r="BA285" s="2">
        <v>1.2</v>
      </c>
      <c r="BB285" s="2">
        <v>1</v>
      </c>
      <c r="BC285" s="2">
        <v>85</v>
      </c>
      <c r="BG285" s="2">
        <v>1.5</v>
      </c>
      <c r="BK285" s="2">
        <v>0.9</v>
      </c>
      <c r="BL285" s="2">
        <v>3.4620000000000002</v>
      </c>
      <c r="BM285" s="2">
        <v>148.16</v>
      </c>
      <c r="BN285" s="2">
        <v>124.74</v>
      </c>
      <c r="BO285" s="2">
        <v>712.5</v>
      </c>
      <c r="BP285" s="2">
        <v>0.76600000000000001</v>
      </c>
      <c r="BQ285" s="2">
        <v>0.28699999999999998</v>
      </c>
      <c r="BR285" s="2">
        <v>4.8</v>
      </c>
      <c r="BS285" s="2">
        <v>1.5073903492562106</v>
      </c>
      <c r="BT285" s="2">
        <v>0.22509987998775069</v>
      </c>
      <c r="BU285" s="2">
        <v>0.19986630681090842</v>
      </c>
      <c r="BV285" s="2">
        <v>0.30695438180147827</v>
      </c>
      <c r="BW285" s="2">
        <v>0.47052937977939047</v>
      </c>
      <c r="BX285" s="2">
        <v>1.5651116546089727</v>
      </c>
      <c r="BY285" s="2">
        <v>1.1219997108655608</v>
      </c>
      <c r="BZ285" s="2">
        <v>1.7546385899905912</v>
      </c>
      <c r="CA285" s="2">
        <v>1.2557399391215489</v>
      </c>
      <c r="CB285" s="2">
        <v>0.82412871021044865</v>
      </c>
      <c r="CC285" s="2">
        <v>1.0101288050980031</v>
      </c>
      <c r="CD285" s="2">
        <v>1.35510125406168</v>
      </c>
      <c r="CE285" s="2">
        <v>0.78109203637214197</v>
      </c>
      <c r="CF285" s="2">
        <v>1.29400191919737</v>
      </c>
      <c r="CG285" s="2">
        <v>1.1895012747935469</v>
      </c>
      <c r="CH285" s="2">
        <v>7.9812591912285828</v>
      </c>
      <c r="CI285" s="2">
        <v>16.394716127053965</v>
      </c>
      <c r="CJ285" s="4">
        <v>1.1104640811388904</v>
      </c>
      <c r="CK285" s="4">
        <v>2.1400231281558826</v>
      </c>
      <c r="CL285" s="4">
        <v>1.3806051844464735</v>
      </c>
      <c r="CM285" s="4">
        <v>14.150339827173628</v>
      </c>
      <c r="CN285" s="4">
        <v>2.333411150496786</v>
      </c>
      <c r="CO285" s="4">
        <v>2.333411150496786</v>
      </c>
      <c r="CP285" s="4">
        <v>1.1652874052533586</v>
      </c>
      <c r="CQ285" s="4">
        <v>7.8050950403869965</v>
      </c>
      <c r="CR285" s="4">
        <v>1.1652874052533586</v>
      </c>
      <c r="CS285" s="4">
        <v>2.275779055193015</v>
      </c>
      <c r="CT285" s="4">
        <v>3.2003242276044513E-4</v>
      </c>
      <c r="CU285" s="4">
        <v>4.0298192528248</v>
      </c>
      <c r="CV285" s="4">
        <v>1.1652874052533586</v>
      </c>
      <c r="CW285" s="2">
        <v>113.61122769289184</v>
      </c>
      <c r="CX285" s="2">
        <v>72.004260354000905</v>
      </c>
      <c r="CY285" s="2">
        <v>11.435827660687558</v>
      </c>
      <c r="CZ285" s="2">
        <v>16.232061630157073</v>
      </c>
      <c r="DA285" s="2">
        <v>46.148852964189622</v>
      </c>
      <c r="DB285" s="2">
        <v>12.676180559053574</v>
      </c>
      <c r="DC285" s="2">
        <v>8.3840241840542138</v>
      </c>
      <c r="DD285" s="2">
        <v>43.502343380040031</v>
      </c>
      <c r="DE285" s="2">
        <v>18.575011771134797</v>
      </c>
      <c r="DF285" s="2">
        <v>20.618173611558628</v>
      </c>
      <c r="DG285" s="2">
        <v>24.299457424890047</v>
      </c>
      <c r="DH285" s="2">
        <v>7.3767902060630774</v>
      </c>
      <c r="DI285" s="2">
        <v>7.5767454685574913</v>
      </c>
      <c r="DJ285" s="2">
        <v>174.92147672222225</v>
      </c>
      <c r="DK285" s="2">
        <v>64.318927683569612</v>
      </c>
      <c r="DL285" s="2">
        <v>4.5854514069409031</v>
      </c>
      <c r="DM285" s="2">
        <v>25.522085218301076</v>
      </c>
      <c r="DN285" s="2">
        <v>315.39592457345111</v>
      </c>
      <c r="DO285" s="2">
        <v>234.90030792876632</v>
      </c>
      <c r="DP285" s="2">
        <v>131.92921890869181</v>
      </c>
      <c r="DQ285" s="2">
        <v>53.132612503361237</v>
      </c>
      <c r="DR285" s="2">
        <v>0.65382535942590714</v>
      </c>
      <c r="DS285" s="2">
        <v>0.55437292055215881</v>
      </c>
      <c r="DT285" s="2">
        <v>81.787920996619746</v>
      </c>
      <c r="DU285" s="2">
        <v>123.550505006755</v>
      </c>
      <c r="DV285" s="2">
        <v>14.810757689250966</v>
      </c>
      <c r="DW285" s="2">
        <v>8.7820403139380705</v>
      </c>
      <c r="DX285" s="2">
        <v>1.1054919856955645</v>
      </c>
      <c r="DY285" s="2">
        <v>1.0000111421655244</v>
      </c>
      <c r="DZ285" s="2">
        <v>1.0001093112028681</v>
      </c>
      <c r="EA285" s="2">
        <v>1.0000414987221178</v>
      </c>
      <c r="EB285" s="2">
        <v>3.8194620342324948</v>
      </c>
      <c r="EC285" s="2">
        <v>10.041889931261807</v>
      </c>
      <c r="ED285" s="2">
        <v>2.6774111800560974</v>
      </c>
      <c r="EE285" s="2">
        <v>0.99565067633533078</v>
      </c>
      <c r="EF285" s="2">
        <v>714.88619910290697</v>
      </c>
      <c r="EG285" s="2">
        <v>673.66465895485999</v>
      </c>
      <c r="EH285" s="2">
        <v>305.38288425450202</v>
      </c>
      <c r="EI285" s="2">
        <v>8.3677630968004402E-2</v>
      </c>
      <c r="EJ285" s="2">
        <v>8.1847320407988602E-2</v>
      </c>
      <c r="EK285" s="2">
        <v>0.15391420850228699</v>
      </c>
      <c r="EL285" s="12">
        <v>6.1194586633587797E-3</v>
      </c>
      <c r="EM285" s="2">
        <v>4.9641289364431998E-3</v>
      </c>
      <c r="EN285" s="2">
        <v>1.07042474613531</v>
      </c>
      <c r="EO285" s="2">
        <v>0.31928745007500597</v>
      </c>
      <c r="EP285" s="2">
        <v>1114.9604466061801</v>
      </c>
      <c r="EQ285" s="2">
        <v>103.731022530329</v>
      </c>
      <c r="ER285" s="2">
        <v>1166.66100519931</v>
      </c>
      <c r="ES285" s="2">
        <v>0.48346995152829703</v>
      </c>
      <c r="ET285" s="2">
        <v>0.144209939623203</v>
      </c>
      <c r="EX285" s="3">
        <v>45509</v>
      </c>
      <c r="EY285" s="1">
        <v>0.97195698748091996</v>
      </c>
      <c r="EZ285" s="1">
        <v>0</v>
      </c>
      <c r="FA285" s="1">
        <v>25</v>
      </c>
      <c r="FB285" s="2">
        <v>2</v>
      </c>
      <c r="FC285" s="1">
        <v>2</v>
      </c>
      <c r="FD285">
        <v>2</v>
      </c>
    </row>
    <row r="286" spans="1:160" x14ac:dyDescent="0.25">
      <c r="A286" s="1">
        <v>302</v>
      </c>
      <c r="B286" s="5">
        <v>42661</v>
      </c>
      <c r="C286" s="5">
        <v>42724</v>
      </c>
      <c r="D286" s="1" t="s">
        <v>145</v>
      </c>
      <c r="E286" s="1">
        <v>66</v>
      </c>
      <c r="F286" s="1">
        <v>2</v>
      </c>
      <c r="G286" s="2">
        <v>30.064014631915899</v>
      </c>
      <c r="H286" s="2" t="s">
        <v>143</v>
      </c>
      <c r="I286" s="2" t="s">
        <v>144</v>
      </c>
      <c r="J286" s="2" t="s">
        <v>144</v>
      </c>
      <c r="K286" s="2">
        <v>9.6</v>
      </c>
      <c r="L286" s="2">
        <v>75.14</v>
      </c>
      <c r="M286" s="1">
        <v>2</v>
      </c>
      <c r="N286" s="2">
        <v>78.900000000000006</v>
      </c>
      <c r="O286" s="2">
        <v>162</v>
      </c>
      <c r="P286" s="2">
        <v>1.8842770496930601</v>
      </c>
      <c r="Q286" s="2">
        <v>89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1</v>
      </c>
      <c r="Z286" s="1">
        <v>0</v>
      </c>
      <c r="AA286" s="1">
        <v>0</v>
      </c>
      <c r="AB286" s="1">
        <v>0</v>
      </c>
      <c r="AC286" s="1">
        <v>0</v>
      </c>
      <c r="AD286" s="1">
        <v>1</v>
      </c>
      <c r="AE286" s="2">
        <v>167</v>
      </c>
      <c r="AF286" s="2">
        <v>12.3</v>
      </c>
      <c r="AG286" s="2">
        <v>6.1</v>
      </c>
      <c r="AH286" s="2">
        <v>104</v>
      </c>
      <c r="AI286" s="2">
        <v>71</v>
      </c>
      <c r="AJ286" s="2">
        <v>8</v>
      </c>
      <c r="AK286" s="2">
        <v>28</v>
      </c>
      <c r="AL286" s="2">
        <v>9</v>
      </c>
      <c r="AM286" s="2">
        <v>4</v>
      </c>
      <c r="AN286" s="2">
        <v>33</v>
      </c>
      <c r="AO286" s="2">
        <v>22</v>
      </c>
      <c r="AP286" s="2">
        <v>22</v>
      </c>
      <c r="AQ286" s="2">
        <v>2.2000000000000002</v>
      </c>
      <c r="AR286" s="2">
        <v>4.2</v>
      </c>
      <c r="AS286" s="2">
        <v>72.92</v>
      </c>
      <c r="AU286" s="2">
        <v>2.63</v>
      </c>
      <c r="AV286" s="2">
        <v>65</v>
      </c>
      <c r="AW286" s="2">
        <v>84.31</v>
      </c>
      <c r="AX286" s="2">
        <v>27.98</v>
      </c>
      <c r="AY286" s="2">
        <v>82.53</v>
      </c>
      <c r="AZ286" s="2">
        <v>23.21</v>
      </c>
      <c r="BA286" s="2">
        <v>0.8</v>
      </c>
      <c r="BB286" s="2">
        <v>0.8</v>
      </c>
      <c r="BC286" s="2">
        <v>54</v>
      </c>
      <c r="BG286" s="2">
        <v>2</v>
      </c>
      <c r="BH286" s="2">
        <v>2</v>
      </c>
      <c r="BK286" s="2">
        <v>0.6</v>
      </c>
      <c r="BM286" s="2">
        <v>72.61</v>
      </c>
      <c r="BO286" s="2">
        <v>49.44</v>
      </c>
      <c r="BR286" s="2">
        <v>3</v>
      </c>
      <c r="BS286" s="2">
        <v>0.92878637468571712</v>
      </c>
      <c r="BT286" s="2">
        <v>0.34625149134542166</v>
      </c>
      <c r="BU286" s="2">
        <v>2.2534009510535991</v>
      </c>
      <c r="BV286" s="2">
        <v>0.31477408304129229</v>
      </c>
      <c r="BW286" s="2">
        <v>0.64501993998365026</v>
      </c>
      <c r="BX286" s="2">
        <v>1.3368464837278675</v>
      </c>
      <c r="BY286" s="2">
        <v>6.6178323029594033</v>
      </c>
      <c r="BZ286" s="2">
        <v>3.0564709136836448</v>
      </c>
      <c r="CA286" s="2">
        <v>0.64904437300944973</v>
      </c>
      <c r="CB286" s="2">
        <v>0.84110190905086413</v>
      </c>
      <c r="CC286" s="2">
        <v>0.90929458975361865</v>
      </c>
      <c r="CD286" s="2">
        <v>0.66435767610608298</v>
      </c>
      <c r="CE286" s="2">
        <v>0.72261933761427</v>
      </c>
      <c r="CF286" s="2">
        <v>0.89789820206278503</v>
      </c>
      <c r="CG286" s="2">
        <v>0.67836693408675075</v>
      </c>
      <c r="CH286" s="2">
        <v>4.2710720262757969</v>
      </c>
      <c r="CI286" s="2">
        <v>5.2300228306818086</v>
      </c>
      <c r="CJ286" s="2">
        <v>1.4433736933642884</v>
      </c>
      <c r="CK286" s="2">
        <v>2.3882273897013535</v>
      </c>
      <c r="CL286" s="2">
        <v>1.489708467087457</v>
      </c>
      <c r="CM286" s="2">
        <v>1.0790468818396928</v>
      </c>
      <c r="CN286" s="2">
        <v>1.2124784705788461</v>
      </c>
      <c r="CO286" s="4">
        <v>1.2124784705788461</v>
      </c>
      <c r="CP286" s="4">
        <v>1.1512058695059498E-5</v>
      </c>
      <c r="CQ286" s="2">
        <v>2.0721159180843425</v>
      </c>
      <c r="CR286" s="4">
        <v>1.1776731560581655</v>
      </c>
      <c r="CS286" s="2">
        <v>5.8776966461342521</v>
      </c>
      <c r="CT286" s="4">
        <v>7.6511269567404029E-5</v>
      </c>
      <c r="CU286" s="2">
        <v>3.8351490964848707</v>
      </c>
      <c r="CV286" s="4">
        <v>1.1776731560581655</v>
      </c>
      <c r="CW286" s="2">
        <v>104.20705583381758</v>
      </c>
      <c r="CX286" s="2">
        <v>73.915251013900118</v>
      </c>
      <c r="CY286" s="2">
        <v>5.9155140207821733</v>
      </c>
      <c r="CZ286" s="2">
        <v>9.028628570244468</v>
      </c>
      <c r="DA286" s="2">
        <v>30.094443694103699</v>
      </c>
      <c r="DB286" s="2">
        <v>7.4685501820930913</v>
      </c>
      <c r="DC286" s="2">
        <v>3.876547919802483</v>
      </c>
      <c r="DD286" s="2">
        <v>29.481868451227307</v>
      </c>
      <c r="DE286" s="2">
        <v>22.795829443310868</v>
      </c>
      <c r="DF286" s="2">
        <v>19.129786254644539</v>
      </c>
      <c r="DG286" s="2">
        <v>22.077848584360414</v>
      </c>
      <c r="DH286" s="2">
        <v>3.7141384177694134</v>
      </c>
      <c r="DI286" s="2">
        <v>4.8926855176879815</v>
      </c>
      <c r="DJ286" s="2">
        <v>73.685660000000013</v>
      </c>
      <c r="DK286" s="2">
        <v>47.274595383331366</v>
      </c>
      <c r="DL286" s="2">
        <v>3.3393618824552984</v>
      </c>
      <c r="DM286" s="2">
        <v>57.728005480724278</v>
      </c>
      <c r="DN286" s="2">
        <v>73.75822830074172</v>
      </c>
      <c r="DO286" s="2">
        <v>31.179074224804417</v>
      </c>
      <c r="DP286" s="2">
        <v>72.84275339386231</v>
      </c>
      <c r="DQ286" s="2">
        <v>27.11247617580425</v>
      </c>
      <c r="DR286" s="2">
        <v>0.64111068811888128</v>
      </c>
      <c r="DS286" s="2">
        <v>0.64885889125194218</v>
      </c>
      <c r="DT286" s="2">
        <v>51.539661944584758</v>
      </c>
      <c r="DU286" s="2">
        <v>110.11041574915258</v>
      </c>
      <c r="DV286" s="2">
        <v>17.218701836159358</v>
      </c>
      <c r="DW286" s="2">
        <v>3.8787854938249571</v>
      </c>
      <c r="DX286" s="2">
        <v>1.5576212587067142</v>
      </c>
      <c r="DY286" s="2">
        <v>2.0046753051185542</v>
      </c>
      <c r="DZ286" s="2">
        <v>1.0002822303035652</v>
      </c>
      <c r="EA286" s="2">
        <v>1.0000593051398232</v>
      </c>
      <c r="EB286" s="2">
        <v>9.1239287435412013</v>
      </c>
      <c r="EC286" s="2">
        <v>6.0051140157216452</v>
      </c>
      <c r="ED286" s="2">
        <v>0.62913591363967569</v>
      </c>
      <c r="EE286" s="2">
        <v>0.79951911386002505</v>
      </c>
      <c r="EF286" s="2">
        <v>432.23550527704799</v>
      </c>
      <c r="EG286" s="2">
        <v>351.82707473967099</v>
      </c>
      <c r="EH286" s="2">
        <v>172.61086682379801</v>
      </c>
      <c r="EI286" s="2">
        <v>0.18366345863401501</v>
      </c>
      <c r="EJ286" s="2">
        <v>0.18128979895368499</v>
      </c>
      <c r="EK286" s="2">
        <v>0.19047979890789599</v>
      </c>
      <c r="EL286" s="12">
        <v>1.10308343592639E-2</v>
      </c>
      <c r="EM286" s="2">
        <v>4.5802687866217601E-3</v>
      </c>
      <c r="EN286" s="2">
        <v>0.81281431011303795</v>
      </c>
      <c r="EO286" s="2">
        <v>0.216530353634446</v>
      </c>
      <c r="EP286" s="2">
        <v>581.07668522712004</v>
      </c>
      <c r="EQ286" s="2">
        <v>138.859315589354</v>
      </c>
      <c r="ER286" s="2">
        <v>1798.0836501901099</v>
      </c>
      <c r="ES286" s="2">
        <v>0.43136666672527801</v>
      </c>
      <c r="ET286" s="2">
        <v>0.11491428697797799</v>
      </c>
      <c r="EU286" s="3">
        <v>42729</v>
      </c>
      <c r="EX286" s="3">
        <v>42729</v>
      </c>
      <c r="EY286" s="1">
        <v>1.3689535034942499E-2</v>
      </c>
      <c r="EZ286" s="1">
        <v>1</v>
      </c>
      <c r="FA286" s="1">
        <v>17</v>
      </c>
      <c r="FB286" s="2">
        <v>2</v>
      </c>
      <c r="FC286" s="1">
        <v>2</v>
      </c>
      <c r="FD286">
        <v>2</v>
      </c>
    </row>
    <row r="287" spans="1:160" x14ac:dyDescent="0.25">
      <c r="A287" s="1">
        <v>303</v>
      </c>
      <c r="B287" s="5">
        <v>42642</v>
      </c>
      <c r="C287" s="5">
        <v>42682</v>
      </c>
      <c r="D287" s="1" t="s">
        <v>149</v>
      </c>
      <c r="E287" s="1">
        <v>73</v>
      </c>
      <c r="F287" s="1">
        <v>1</v>
      </c>
      <c r="G287" s="2">
        <v>34.049586776859499</v>
      </c>
      <c r="H287" s="2" t="s">
        <v>148</v>
      </c>
      <c r="I287" s="2" t="s">
        <v>147</v>
      </c>
      <c r="J287" s="2" t="s">
        <v>144</v>
      </c>
      <c r="K287" s="2">
        <v>12.3</v>
      </c>
      <c r="L287" s="2">
        <v>233.37600000000003</v>
      </c>
      <c r="M287" s="1">
        <v>3</v>
      </c>
      <c r="N287" s="2">
        <v>92.7</v>
      </c>
      <c r="O287" s="2">
        <v>165</v>
      </c>
      <c r="P287" s="2">
        <v>2.0612496209823798</v>
      </c>
      <c r="Q287" s="2">
        <v>46.3888888888889</v>
      </c>
      <c r="R287" s="1">
        <v>0</v>
      </c>
      <c r="S287" s="1">
        <v>1</v>
      </c>
      <c r="T287" s="1">
        <v>0</v>
      </c>
      <c r="U287" s="1">
        <v>1</v>
      </c>
      <c r="V287" s="1">
        <v>0</v>
      </c>
      <c r="W287" s="1">
        <v>1</v>
      </c>
      <c r="X287" s="1">
        <v>0</v>
      </c>
      <c r="Y287" s="1">
        <v>0</v>
      </c>
      <c r="Z287" s="1">
        <v>0</v>
      </c>
      <c r="AA287" s="1">
        <v>1</v>
      </c>
      <c r="AB287" s="1">
        <v>0</v>
      </c>
      <c r="AC287" s="1">
        <v>0</v>
      </c>
      <c r="AD287" s="1">
        <v>1</v>
      </c>
      <c r="AE287" s="2">
        <v>61</v>
      </c>
      <c r="AF287" s="2">
        <v>11.5</v>
      </c>
      <c r="AG287" s="2">
        <v>9.9</v>
      </c>
      <c r="AH287" s="2">
        <v>157</v>
      </c>
      <c r="AI287" s="2">
        <v>59</v>
      </c>
      <c r="AJ287" s="2">
        <v>24</v>
      </c>
      <c r="AK287" s="2">
        <v>50</v>
      </c>
      <c r="AL287" s="2">
        <v>24</v>
      </c>
      <c r="AM287" s="2">
        <v>17</v>
      </c>
      <c r="AN287" s="2">
        <v>50</v>
      </c>
      <c r="AO287" s="2">
        <v>32</v>
      </c>
      <c r="AP287" s="2">
        <v>22</v>
      </c>
      <c r="AQ287" s="2">
        <v>2.5</v>
      </c>
      <c r="AR287" s="2">
        <v>4.5</v>
      </c>
      <c r="AS287" s="2">
        <v>102</v>
      </c>
      <c r="AU287" s="2">
        <v>4.7300000000000004</v>
      </c>
      <c r="AV287" s="2">
        <v>65</v>
      </c>
      <c r="AW287" s="2">
        <v>76</v>
      </c>
      <c r="AX287" s="2">
        <v>32</v>
      </c>
      <c r="AY287" s="2">
        <v>67</v>
      </c>
      <c r="AZ287" s="2">
        <v>30</v>
      </c>
      <c r="BA287" s="2">
        <v>1</v>
      </c>
      <c r="BB287" s="2">
        <v>1.1000000000000001</v>
      </c>
      <c r="BD287" s="2">
        <v>157</v>
      </c>
      <c r="BE287" s="2">
        <v>27</v>
      </c>
      <c r="BF287" s="2">
        <v>17</v>
      </c>
      <c r="BH287" s="2">
        <v>1.5</v>
      </c>
      <c r="BI287" s="2">
        <v>2</v>
      </c>
      <c r="BJ287" s="2">
        <v>2</v>
      </c>
      <c r="BK287" s="2">
        <v>0.5</v>
      </c>
      <c r="BM287" s="2">
        <v>267.89999999999998</v>
      </c>
      <c r="BN287" s="2">
        <v>1172.4000000000001</v>
      </c>
      <c r="BO287" s="2">
        <v>1356.62</v>
      </c>
      <c r="BR287" s="2">
        <v>3.8</v>
      </c>
      <c r="BS287" s="2">
        <v>0.20569599792191215</v>
      </c>
      <c r="BT287" s="2">
        <v>0.17497087725107321</v>
      </c>
      <c r="BU287" s="2">
        <v>1.5148881905581328</v>
      </c>
      <c r="BV287" s="2">
        <v>0.31812886772922411</v>
      </c>
      <c r="BW287" s="2">
        <v>0.62870949086546724</v>
      </c>
      <c r="BX287" s="2">
        <v>0.85182627937327471</v>
      </c>
      <c r="BY287" s="2">
        <v>0.32652092358877338</v>
      </c>
      <c r="BZ287" s="2">
        <v>0.31790796233165514</v>
      </c>
      <c r="CA287" s="2">
        <v>0.84465956813683485</v>
      </c>
      <c r="CB287" s="2">
        <v>0.82412871021044865</v>
      </c>
      <c r="CC287" s="2">
        <v>0.41603542277875966</v>
      </c>
      <c r="CD287" s="2">
        <v>0.77047757628274005</v>
      </c>
      <c r="CE287" s="2">
        <v>0.55304555039129299</v>
      </c>
      <c r="CF287" s="2">
        <v>0.341287829122427</v>
      </c>
      <c r="CG287" s="2">
        <v>0.55636495651093787</v>
      </c>
      <c r="CH287" s="2">
        <v>9.0388323692212094</v>
      </c>
      <c r="CI287" s="2">
        <v>83.392956778493527</v>
      </c>
      <c r="CJ287" s="4">
        <v>2.2607922473680415</v>
      </c>
      <c r="CK287" s="4">
        <v>4.9335587220769437</v>
      </c>
      <c r="CL287" s="4">
        <v>5.4962498069935739</v>
      </c>
      <c r="CM287" s="4">
        <v>4.9710428688682011</v>
      </c>
      <c r="CN287" s="4">
        <v>3.9234539789031491</v>
      </c>
      <c r="CO287" s="4">
        <v>3.9234539789031491</v>
      </c>
      <c r="CP287" s="4">
        <v>4.1284287078296955E-2</v>
      </c>
      <c r="CQ287" s="4">
        <v>5.760650256534964</v>
      </c>
      <c r="CR287" s="4">
        <v>4.271898614493561E-4</v>
      </c>
      <c r="CS287" s="4">
        <v>8.1466919423502198</v>
      </c>
      <c r="CT287" s="4">
        <v>1.0848682215696732</v>
      </c>
      <c r="CU287" s="4">
        <v>1.8389259416031696</v>
      </c>
      <c r="CV287" s="4">
        <v>7.3608147431729833E-5</v>
      </c>
      <c r="CW287" s="2">
        <v>156.53947704047997</v>
      </c>
      <c r="CX287" s="2">
        <v>59.608338452740732</v>
      </c>
      <c r="CY287" s="2">
        <v>20.120196891602507</v>
      </c>
      <c r="CZ287" s="2">
        <v>24.297831077346903</v>
      </c>
      <c r="DA287" s="2">
        <v>50.56541115793506</v>
      </c>
      <c r="DB287" s="2">
        <v>22.518080849033634</v>
      </c>
      <c r="DC287" s="2">
        <v>16.579374586926257</v>
      </c>
      <c r="DD287" s="2">
        <v>49.263905950363871</v>
      </c>
      <c r="DE287" s="2">
        <v>32.980433532394677</v>
      </c>
      <c r="DF287" s="2">
        <v>30.401758849641396</v>
      </c>
      <c r="DG287" s="2">
        <v>31.793430920010493</v>
      </c>
      <c r="DH287" s="2">
        <v>3.4322099569678919</v>
      </c>
      <c r="DI287" s="2">
        <v>5.0258034899544679</v>
      </c>
      <c r="DJ287" s="2">
        <v>100.90402264800001</v>
      </c>
      <c r="DK287" s="2">
        <v>59.880129464002437</v>
      </c>
      <c r="DL287" s="2">
        <v>2.1096040313535251</v>
      </c>
      <c r="DM287" s="2">
        <v>68.956660471707991</v>
      </c>
      <c r="DN287" s="2">
        <v>79.631514012575522</v>
      </c>
      <c r="DO287" s="2">
        <v>24.720281266443251</v>
      </c>
      <c r="DP287" s="2">
        <v>74.752041140563421</v>
      </c>
      <c r="DQ287" s="2">
        <v>23.538042114206291</v>
      </c>
      <c r="DR287" s="2">
        <v>0.7894243473872149</v>
      </c>
      <c r="DS287" s="2">
        <v>0.86152644720626537</v>
      </c>
      <c r="DT287" s="2">
        <v>38.274127126910592</v>
      </c>
      <c r="DU287" s="2">
        <v>158.97538089502177</v>
      </c>
      <c r="DV287" s="2">
        <v>22.580719549386753</v>
      </c>
      <c r="DW287" s="2">
        <v>16.577424511560512</v>
      </c>
      <c r="DX287" s="2">
        <v>1.0000796480604572</v>
      </c>
      <c r="DY287" s="2">
        <v>1.0005685034086178</v>
      </c>
      <c r="DZ287" s="2">
        <v>1.7450903995372795</v>
      </c>
      <c r="EA287" s="2">
        <v>1.8578265201086417</v>
      </c>
      <c r="EB287" s="2">
        <v>6.5707930348765453</v>
      </c>
      <c r="EC287" s="2">
        <v>2.5466092028542562</v>
      </c>
      <c r="ED287" s="2">
        <v>1.3061967086538573</v>
      </c>
      <c r="EE287" s="2">
        <v>0.9380375664579943</v>
      </c>
      <c r="EF287" s="2">
        <v>424.49940469271399</v>
      </c>
      <c r="EG287" s="2">
        <v>402.992708114506</v>
      </c>
      <c r="EH287" s="2">
        <v>139.160829489766</v>
      </c>
      <c r="EI287" s="2">
        <v>0.21595948129662901</v>
      </c>
      <c r="EJ287" s="2">
        <v>0.225427073940522</v>
      </c>
      <c r="EK287" s="2">
        <v>0.225584555847367</v>
      </c>
      <c r="EL287" s="12">
        <v>6.7866697249299099E-3</v>
      </c>
      <c r="EM287" s="2">
        <v>2.5162941904264E-3</v>
      </c>
      <c r="EN287" s="2">
        <v>0.68480227562882401</v>
      </c>
      <c r="EO287" s="2">
        <v>0.15067602189224999</v>
      </c>
      <c r="EP287" s="2">
        <v>709.16781414928903</v>
      </c>
      <c r="EQ287" s="2">
        <v>256.86596194503198</v>
      </c>
      <c r="ER287" s="2">
        <v>2551.2727272727302</v>
      </c>
      <c r="ES287" s="2">
        <v>0.33222675636076099</v>
      </c>
      <c r="ET287" s="2">
        <v>7.3099356991240302E-2</v>
      </c>
      <c r="EU287" s="3">
        <v>44921</v>
      </c>
      <c r="EX287" s="3">
        <v>44921</v>
      </c>
      <c r="EY287" s="1">
        <v>5</v>
      </c>
      <c r="EZ287" s="1">
        <v>0</v>
      </c>
      <c r="FA287" s="1">
        <v>29</v>
      </c>
      <c r="FB287" s="2">
        <v>2</v>
      </c>
      <c r="FC287" s="1">
        <v>2</v>
      </c>
      <c r="FD287">
        <v>2</v>
      </c>
    </row>
    <row r="288" spans="1:160" x14ac:dyDescent="0.25">
      <c r="A288" s="1">
        <v>304</v>
      </c>
      <c r="B288" s="5">
        <v>42040</v>
      </c>
      <c r="C288" s="5">
        <v>42110</v>
      </c>
      <c r="D288" s="1" t="s">
        <v>145</v>
      </c>
      <c r="E288" s="1">
        <v>49</v>
      </c>
      <c r="F288" s="1">
        <v>2</v>
      </c>
      <c r="G288" s="2">
        <v>35.224977043158901</v>
      </c>
      <c r="H288" s="2" t="s">
        <v>148</v>
      </c>
      <c r="I288" s="2" t="s">
        <v>144</v>
      </c>
      <c r="J288" s="2" t="s">
        <v>144</v>
      </c>
      <c r="K288" s="2">
        <v>13.1</v>
      </c>
      <c r="L288" s="2">
        <v>60.996000000000002</v>
      </c>
      <c r="M288" s="1">
        <v>3</v>
      </c>
      <c r="N288" s="2">
        <v>95.9</v>
      </c>
      <c r="O288" s="2">
        <v>165</v>
      </c>
      <c r="P288" s="2">
        <v>2.0965249024675701</v>
      </c>
      <c r="Q288" s="2">
        <v>80.035714285714306</v>
      </c>
      <c r="R288" s="1">
        <v>0</v>
      </c>
      <c r="S288" s="1">
        <v>0</v>
      </c>
      <c r="T288" s="1">
        <v>0</v>
      </c>
      <c r="U288" s="1">
        <v>1</v>
      </c>
      <c r="V288" s="1">
        <v>1</v>
      </c>
      <c r="W288" s="1">
        <v>0</v>
      </c>
      <c r="X288" s="1">
        <v>0</v>
      </c>
      <c r="Y288" s="1">
        <v>0</v>
      </c>
      <c r="Z288" s="1">
        <v>0</v>
      </c>
      <c r="AA288" s="1">
        <v>1</v>
      </c>
      <c r="AB288" s="1">
        <v>0</v>
      </c>
      <c r="AC288" s="1">
        <v>0</v>
      </c>
      <c r="AD288" s="1">
        <v>0</v>
      </c>
      <c r="AE288" s="2">
        <v>45</v>
      </c>
      <c r="AH288" s="2">
        <v>142</v>
      </c>
      <c r="AI288" s="2">
        <v>86.142857142857139</v>
      </c>
      <c r="AJ288" s="2">
        <v>17</v>
      </c>
      <c r="AK288" s="2">
        <v>86</v>
      </c>
      <c r="AL288" s="2">
        <v>16</v>
      </c>
      <c r="AM288" s="2">
        <v>12</v>
      </c>
      <c r="AN288" s="2">
        <v>86</v>
      </c>
      <c r="AO288" s="2">
        <v>35</v>
      </c>
      <c r="AP288" s="2">
        <v>14</v>
      </c>
      <c r="AQ288" s="2">
        <v>2.5</v>
      </c>
      <c r="AR288" s="2">
        <v>3.8</v>
      </c>
      <c r="AS288" s="2">
        <v>93</v>
      </c>
      <c r="AT288" s="2">
        <v>36</v>
      </c>
      <c r="AU288" s="2">
        <v>5.43</v>
      </c>
      <c r="AV288" s="2">
        <v>60</v>
      </c>
      <c r="AW288" s="2">
        <v>97</v>
      </c>
      <c r="AX288" s="2">
        <v>42</v>
      </c>
      <c r="AY288" s="2">
        <v>133</v>
      </c>
      <c r="AZ288" s="2">
        <v>78</v>
      </c>
      <c r="BA288" s="2">
        <v>0.9</v>
      </c>
      <c r="BB288" s="2">
        <v>0.9</v>
      </c>
      <c r="BG288" s="2">
        <v>1.5</v>
      </c>
      <c r="BH288" s="2">
        <v>1.5</v>
      </c>
      <c r="BI288" s="2">
        <v>2</v>
      </c>
      <c r="BK288" s="2">
        <v>1.3</v>
      </c>
      <c r="BM288" s="2">
        <v>63.16</v>
      </c>
      <c r="BO288" s="2">
        <v>1285.29</v>
      </c>
      <c r="BR288" s="2">
        <v>3.3</v>
      </c>
      <c r="BS288" s="2">
        <v>0.80899828693723452</v>
      </c>
      <c r="BT288" s="2">
        <v>0.23653375262285528</v>
      </c>
      <c r="BU288" s="2">
        <v>0.32896697693974458</v>
      </c>
      <c r="BV288" s="2">
        <v>0.50685804133468926</v>
      </c>
      <c r="BW288" s="2">
        <v>0.75485402430158854</v>
      </c>
      <c r="BX288" s="2">
        <v>4.1538819680109853</v>
      </c>
      <c r="BY288" s="2">
        <v>0.51929575637438752</v>
      </c>
      <c r="BZ288" s="2">
        <v>1.6255875776949598</v>
      </c>
      <c r="CA288" s="2">
        <v>0.71015734751106963</v>
      </c>
      <c r="CB288" s="2">
        <v>0.54699462433167512</v>
      </c>
      <c r="CC288" s="2">
        <v>0.90120036317558039</v>
      </c>
      <c r="CD288" s="2">
        <v>0.68953434919193801</v>
      </c>
      <c r="CE288" s="2">
        <v>0.80082470738398404</v>
      </c>
      <c r="CF288" s="2">
        <v>0.84414607490975901</v>
      </c>
      <c r="CG288" s="2">
        <v>0.76498909930135472</v>
      </c>
      <c r="CH288" s="2">
        <v>4.4982854842917348</v>
      </c>
      <c r="CI288" s="2">
        <v>61.408695034410002</v>
      </c>
      <c r="CJ288" s="2">
        <v>1.3417904886128063</v>
      </c>
      <c r="CK288" s="2">
        <v>9.1257236058719489</v>
      </c>
      <c r="CL288" s="2">
        <v>1.7908812826252514</v>
      </c>
      <c r="CM288" s="2">
        <v>8.5466337847179084</v>
      </c>
      <c r="CN288" s="2">
        <v>1.2506083768751124</v>
      </c>
      <c r="CO288" s="4">
        <v>1.2506083768751124</v>
      </c>
      <c r="CP288" s="4">
        <v>8.6604230282949827E-4</v>
      </c>
      <c r="CQ288" s="2">
        <v>4.8399587701527977</v>
      </c>
      <c r="CR288" s="4">
        <v>4.8893214489813958E-4</v>
      </c>
      <c r="CS288" s="2">
        <v>3.4513242828295403</v>
      </c>
      <c r="CT288" s="4">
        <v>5.891956672659163E-3</v>
      </c>
      <c r="CU288" s="2">
        <v>2.6663560630303778</v>
      </c>
      <c r="CV288" s="4">
        <v>1.3103280640422332</v>
      </c>
      <c r="CW288" s="2">
        <v>139.76697999582112</v>
      </c>
      <c r="CX288" s="2">
        <v>93.271542218571383</v>
      </c>
      <c r="CY288" s="2">
        <v>13.419535624405791</v>
      </c>
      <c r="CZ288" s="2">
        <v>16.93768520711226</v>
      </c>
      <c r="DA288" s="2">
        <v>86.744830945717894</v>
      </c>
      <c r="DB288" s="2">
        <v>13.146415796368803</v>
      </c>
      <c r="DC288" s="2">
        <v>10.089878234495906</v>
      </c>
      <c r="DD288" s="2">
        <v>85.045399091042725</v>
      </c>
      <c r="DE288" s="2">
        <v>35.069414673668348</v>
      </c>
      <c r="DF288" s="2">
        <v>22.991721902237924</v>
      </c>
      <c r="DG288" s="2">
        <v>25.407304479960199</v>
      </c>
      <c r="DH288" s="2">
        <v>3.4445211670801972</v>
      </c>
      <c r="DI288" s="2">
        <v>4.8897765935209154</v>
      </c>
      <c r="DJ288" s="2">
        <v>87.075900000000004</v>
      </c>
      <c r="DK288" s="2">
        <v>34.2072</v>
      </c>
      <c r="DL288" s="2">
        <v>4.9027230188235924</v>
      </c>
      <c r="DM288" s="2">
        <v>62.666036719465204</v>
      </c>
      <c r="DN288" s="2">
        <v>97.933711398091972</v>
      </c>
      <c r="DO288" s="2">
        <v>36.562535852628585</v>
      </c>
      <c r="DP288" s="2">
        <v>141.27065386757835</v>
      </c>
      <c r="DQ288" s="2">
        <v>72.53505669230907</v>
      </c>
      <c r="DR288" s="2">
        <v>0.62476919796421537</v>
      </c>
      <c r="DS288" s="2">
        <v>0.64551481749958484</v>
      </c>
      <c r="DT288" s="2">
        <v>38.448674514941445</v>
      </c>
      <c r="DU288" s="2">
        <v>145.11918622876243</v>
      </c>
      <c r="DV288" s="2">
        <v>14.578245231153014</v>
      </c>
      <c r="DW288" s="2">
        <v>10.090593185369428</v>
      </c>
      <c r="DX288" s="2">
        <v>1.0081763528544918</v>
      </c>
      <c r="DY288" s="2">
        <v>1.0350107911599609</v>
      </c>
      <c r="DZ288" s="2">
        <v>1.6928927152116549</v>
      </c>
      <c r="EA288" s="2">
        <v>1.0000505435906781</v>
      </c>
      <c r="EB288" s="2">
        <v>6.3585183103068763</v>
      </c>
      <c r="EC288" s="2">
        <v>5.4630727744953731</v>
      </c>
      <c r="ED288" s="2">
        <v>1.7511623450105276</v>
      </c>
      <c r="EE288" s="2">
        <v>1.5416244796529304</v>
      </c>
      <c r="EF288" s="2">
        <v>625.151019644489</v>
      </c>
      <c r="EG288" s="2">
        <v>450.73206211614598</v>
      </c>
      <c r="EH288" s="2">
        <v>925.72597901712697</v>
      </c>
      <c r="EI288" s="2">
        <v>0.20632070954047099</v>
      </c>
      <c r="EJ288" s="2">
        <v>0.21051701136058301</v>
      </c>
      <c r="EK288" s="2">
        <v>0.17876867217238401</v>
      </c>
      <c r="EL288" s="12">
        <v>1.5782189861324E-2</v>
      </c>
      <c r="EM288" s="2">
        <v>2.3899872701069198E-2</v>
      </c>
      <c r="EN288" s="2">
        <v>1.37424838614566</v>
      </c>
      <c r="EO288" s="2">
        <v>0.81754772546001597</v>
      </c>
      <c r="EP288" s="2">
        <v>2192.6973638477102</v>
      </c>
      <c r="EQ288" s="2">
        <v>476.88250460405197</v>
      </c>
      <c r="ER288" s="2">
        <v>1502.31342629133</v>
      </c>
      <c r="ES288" s="2">
        <v>0.65548870157859596</v>
      </c>
      <c r="ET288" s="2">
        <v>0.38995373939883898</v>
      </c>
      <c r="EU288" s="3">
        <v>43043</v>
      </c>
      <c r="EX288" s="3">
        <v>42905</v>
      </c>
      <c r="EY288" s="1">
        <v>2.5544672375202802</v>
      </c>
      <c r="EZ288" s="1">
        <v>1</v>
      </c>
      <c r="FA288" s="1">
        <v>14</v>
      </c>
      <c r="FB288" s="2">
        <v>2</v>
      </c>
      <c r="FC288" s="1">
        <v>2</v>
      </c>
      <c r="FD288">
        <v>2</v>
      </c>
    </row>
    <row r="289" spans="1:160" x14ac:dyDescent="0.25">
      <c r="A289" s="1">
        <v>305</v>
      </c>
      <c r="B289" s="5">
        <v>44606</v>
      </c>
      <c r="C289" s="5">
        <v>44607</v>
      </c>
      <c r="D289" s="1" t="s">
        <v>145</v>
      </c>
      <c r="E289" s="1">
        <v>53</v>
      </c>
      <c r="F289" s="1">
        <v>2</v>
      </c>
      <c r="G289" s="2">
        <v>29.375</v>
      </c>
      <c r="H289" s="2" t="s">
        <v>148</v>
      </c>
      <c r="I289" s="2" t="s">
        <v>147</v>
      </c>
      <c r="J289" s="2" t="s">
        <v>144</v>
      </c>
      <c r="K289" s="2">
        <v>7.4</v>
      </c>
      <c r="L289" s="2">
        <v>315.58800000000002</v>
      </c>
      <c r="M289" s="1">
        <v>3</v>
      </c>
      <c r="N289" s="2">
        <v>75.2</v>
      </c>
      <c r="O289" s="2">
        <v>160</v>
      </c>
      <c r="P289" s="2">
        <v>1.8281745601069499</v>
      </c>
      <c r="Q289" s="2">
        <v>68.4166666666667</v>
      </c>
      <c r="R289" s="1">
        <v>0</v>
      </c>
      <c r="S289" s="1">
        <v>1</v>
      </c>
      <c r="T289" s="1">
        <v>0</v>
      </c>
      <c r="U289" s="1">
        <v>1</v>
      </c>
      <c r="V289" s="1">
        <v>1</v>
      </c>
      <c r="W289" s="1">
        <v>1</v>
      </c>
      <c r="X289" s="1">
        <v>0</v>
      </c>
      <c r="Y289" s="1">
        <v>1</v>
      </c>
      <c r="Z289" s="1">
        <v>1</v>
      </c>
      <c r="AA289" s="1">
        <v>0</v>
      </c>
      <c r="AB289" s="1">
        <v>0</v>
      </c>
      <c r="AC289" s="1">
        <v>0</v>
      </c>
      <c r="AD289" s="1">
        <v>1</v>
      </c>
      <c r="AE289" s="2">
        <v>2364</v>
      </c>
      <c r="AF289" s="2">
        <v>26.2</v>
      </c>
      <c r="AG289" s="2">
        <v>21.8</v>
      </c>
      <c r="AH289" s="2">
        <v>130.66666666666666</v>
      </c>
      <c r="AI289" s="2">
        <v>66.416666666666671</v>
      </c>
      <c r="AJ289" s="2">
        <v>21</v>
      </c>
      <c r="AK289" s="2">
        <v>49</v>
      </c>
      <c r="AL289" s="2">
        <v>18</v>
      </c>
      <c r="AM289" s="2">
        <v>16</v>
      </c>
      <c r="AN289" s="2">
        <v>45</v>
      </c>
      <c r="AO289" s="2">
        <v>25</v>
      </c>
      <c r="AP289" s="2">
        <v>21</v>
      </c>
      <c r="AQ289" s="2">
        <v>4.0999999999999996</v>
      </c>
      <c r="AR289" s="2">
        <v>5.0999999999999996</v>
      </c>
      <c r="AU289" s="2">
        <v>6.4</v>
      </c>
      <c r="AV289" s="2">
        <v>44</v>
      </c>
      <c r="AW289" s="2">
        <v>208</v>
      </c>
      <c r="AX289" s="2">
        <v>92</v>
      </c>
      <c r="AY289" s="2">
        <v>260</v>
      </c>
      <c r="AZ289" s="2">
        <v>126</v>
      </c>
      <c r="BA289" s="2">
        <v>1.2</v>
      </c>
      <c r="BB289" s="2">
        <v>1.2</v>
      </c>
      <c r="BG289" s="2">
        <v>2</v>
      </c>
      <c r="BH289" s="2">
        <v>2</v>
      </c>
      <c r="BK289" s="2">
        <v>1.3</v>
      </c>
      <c r="BL289" s="2">
        <v>4.1580000000000004</v>
      </c>
      <c r="BM289" s="2">
        <v>176.15</v>
      </c>
      <c r="BN289" s="2">
        <v>993.99</v>
      </c>
      <c r="BO289" s="2">
        <v>65.88</v>
      </c>
      <c r="BP289" s="2">
        <v>0.89600000000000002</v>
      </c>
      <c r="BQ289" s="2">
        <v>0.35399999999999998</v>
      </c>
      <c r="BR289" s="2">
        <v>4.0999999999999996</v>
      </c>
      <c r="BS289" s="2">
        <v>0.76278509734589295</v>
      </c>
      <c r="BT289" s="2">
        <v>0.15750745782758988</v>
      </c>
      <c r="BU289" s="2">
        <v>1.5639050885294312</v>
      </c>
      <c r="BV289" s="2">
        <v>0.30001420538588536</v>
      </c>
      <c r="BW289" s="2">
        <v>1.3684043846551164</v>
      </c>
      <c r="BX289" s="2">
        <v>1.1224956980466088</v>
      </c>
      <c r="BY289" s="2">
        <v>0.87692557335360943</v>
      </c>
      <c r="BZ289" s="2">
        <v>1.7043589119179892</v>
      </c>
      <c r="CA289" s="2">
        <v>1.2810753073405854</v>
      </c>
      <c r="CB289" s="2">
        <v>2.4469699207470432</v>
      </c>
      <c r="CC289" s="2">
        <v>2.819610795828781</v>
      </c>
      <c r="CD289" s="2">
        <v>1.18698780016177</v>
      </c>
      <c r="CE289" s="2">
        <v>1.7412873030189799</v>
      </c>
      <c r="CF289" s="2">
        <v>2.5203200038501499</v>
      </c>
      <c r="CG289" s="2">
        <v>1.9866236590332498</v>
      </c>
      <c r="CH289" s="2">
        <v>7.4637817676822982</v>
      </c>
      <c r="CI289" s="2">
        <v>71.903823860829334</v>
      </c>
      <c r="CJ289" s="2">
        <v>0.64433433314865729</v>
      </c>
      <c r="CK289" s="2">
        <v>1.675356635105161</v>
      </c>
      <c r="CL289" s="2">
        <v>1.0994396380872695</v>
      </c>
      <c r="CM289" s="2">
        <v>2.292203834193927</v>
      </c>
      <c r="CN289" s="2">
        <v>0.49041203070285266</v>
      </c>
      <c r="CO289" s="4">
        <v>0.49041203070285266</v>
      </c>
      <c r="CP289" s="4">
        <v>3.559600270985329E-6</v>
      </c>
      <c r="CQ289" s="2">
        <v>8.3440172141481117</v>
      </c>
      <c r="CR289" s="4">
        <v>1.1426091000668408</v>
      </c>
      <c r="CS289" s="2">
        <v>1.2290770469120467</v>
      </c>
      <c r="CT289" s="4">
        <v>3.0918086251385501E-5</v>
      </c>
      <c r="CU289" s="2">
        <v>2.2090546949155274</v>
      </c>
      <c r="CV289" s="4">
        <v>1.1426091000668408</v>
      </c>
      <c r="CW289" s="2">
        <v>130.26750912244384</v>
      </c>
      <c r="CX289" s="2">
        <v>67.863123856049455</v>
      </c>
      <c r="CY289" s="2">
        <v>17.893322736377559</v>
      </c>
      <c r="CZ289" s="2">
        <v>21.117706432818348</v>
      </c>
      <c r="DA289" s="2">
        <v>48.751804220469317</v>
      </c>
      <c r="DB289" s="2">
        <v>17.29289902706007</v>
      </c>
      <c r="DC289" s="2">
        <v>14.467741461175065</v>
      </c>
      <c r="DD289" s="2">
        <v>44.255711955685349</v>
      </c>
      <c r="DE289" s="2">
        <v>25.933111383841641</v>
      </c>
      <c r="DF289" s="2">
        <v>23.416594673012558</v>
      </c>
      <c r="DG289" s="2">
        <v>27.107835875452121</v>
      </c>
      <c r="DH289" s="2">
        <v>4.9226149886126764</v>
      </c>
      <c r="DI289" s="2">
        <v>6.5339818300298251</v>
      </c>
      <c r="DJ289" s="2">
        <v>166.18522901138019</v>
      </c>
      <c r="DK289" s="2">
        <v>133.43837218323179</v>
      </c>
      <c r="DL289" s="2">
        <v>6.6301218079863382</v>
      </c>
      <c r="DM289" s="2">
        <v>54.830934834284008</v>
      </c>
      <c r="DN289" s="2">
        <v>204.95416999704173</v>
      </c>
      <c r="DO289" s="2">
        <v>92.575882605816119</v>
      </c>
      <c r="DP289" s="2">
        <v>259.3881702402137</v>
      </c>
      <c r="DQ289" s="2">
        <v>127.38592146306094</v>
      </c>
      <c r="DR289" s="2">
        <v>0.73468531106173796</v>
      </c>
      <c r="DS289" s="2">
        <v>0.78649053130632396</v>
      </c>
      <c r="DT289" s="2">
        <v>80.071736098431074</v>
      </c>
      <c r="DU289" s="2">
        <v>138.95596333753596</v>
      </c>
      <c r="DV289" s="2">
        <v>17.594141445696749</v>
      </c>
      <c r="DW289" s="2">
        <v>14.468447636205541</v>
      </c>
      <c r="DX289" s="2">
        <v>1.687540765745271</v>
      </c>
      <c r="DY289" s="2">
        <v>2.5186163145858433</v>
      </c>
      <c r="DZ289" s="2">
        <v>1.0000866378920639</v>
      </c>
      <c r="EA289" s="2">
        <v>1.0000272460717676</v>
      </c>
      <c r="EB289" s="2">
        <v>4.0082300466868048</v>
      </c>
      <c r="EC289" s="2">
        <v>9.0633727713144054</v>
      </c>
      <c r="ED289" s="2">
        <v>4.5136200648370135</v>
      </c>
      <c r="EE289" s="2">
        <v>1.345860788764611</v>
      </c>
      <c r="EF289" s="2">
        <v>575.02531758092698</v>
      </c>
      <c r="EG289" s="2">
        <v>438.03095242266602</v>
      </c>
      <c r="EH289" s="2">
        <v>257.97106654153902</v>
      </c>
      <c r="EI289" s="2">
        <v>0.19508127973662601</v>
      </c>
      <c r="EJ289" s="2">
        <v>0.174757551453808</v>
      </c>
      <c r="EK289" s="2">
        <v>0.16514889972601299</v>
      </c>
      <c r="EL289" s="12">
        <v>1.12086036143552E-2</v>
      </c>
      <c r="EM289" s="2">
        <v>4.2799940612121999E-3</v>
      </c>
      <c r="EN289" s="2">
        <v>1.8627043585494101</v>
      </c>
      <c r="EO289" s="2">
        <v>0.57111544048205498</v>
      </c>
      <c r="EP289" s="2">
        <v>2054.9145150202398</v>
      </c>
      <c r="EQ289" s="2">
        <v>100.4</v>
      </c>
      <c r="ER289" s="2">
        <v>827.31229166666697</v>
      </c>
      <c r="ES289" s="2">
        <v>1.0188875828358801</v>
      </c>
      <c r="ET289" s="2">
        <v>0.31239655826336699</v>
      </c>
      <c r="EU289" s="3">
        <v>45010</v>
      </c>
      <c r="EX289" s="3">
        <v>45010</v>
      </c>
      <c r="EY289" s="1">
        <v>1.10337652381637</v>
      </c>
      <c r="EZ289" s="1">
        <v>1</v>
      </c>
      <c r="FA289" s="1">
        <v>20</v>
      </c>
      <c r="FB289" s="2">
        <v>3</v>
      </c>
      <c r="FC289" s="1">
        <v>3</v>
      </c>
      <c r="FD289">
        <v>3</v>
      </c>
    </row>
    <row r="290" spans="1:160" x14ac:dyDescent="0.25">
      <c r="A290" s="1">
        <v>306</v>
      </c>
      <c r="B290" s="5">
        <v>42509</v>
      </c>
      <c r="C290" s="5">
        <v>42590</v>
      </c>
      <c r="D290" s="1" t="s">
        <v>142</v>
      </c>
      <c r="E290" s="1">
        <v>49</v>
      </c>
      <c r="F290" s="1">
        <v>1</v>
      </c>
      <c r="G290" s="2">
        <v>23.8623960254432</v>
      </c>
      <c r="H290" s="2" t="s">
        <v>148</v>
      </c>
      <c r="I290" s="2" t="s">
        <v>147</v>
      </c>
      <c r="J290" s="2" t="s">
        <v>144</v>
      </c>
      <c r="K290" s="2">
        <v>11</v>
      </c>
      <c r="L290" s="2">
        <v>77.792000000000002</v>
      </c>
      <c r="M290" s="1">
        <v>3</v>
      </c>
      <c r="N290" s="2">
        <v>63.4</v>
      </c>
      <c r="O290" s="2">
        <v>163</v>
      </c>
      <c r="P290" s="2">
        <v>1.6942877887511101</v>
      </c>
      <c r="Q290" s="2">
        <v>75.3055555555556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1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2">
        <v>399</v>
      </c>
      <c r="AG290" s="2">
        <v>17.8</v>
      </c>
      <c r="AH290" s="2">
        <v>123.33333333333333</v>
      </c>
      <c r="AI290" s="2">
        <v>85</v>
      </c>
      <c r="AJ290" s="2">
        <v>0</v>
      </c>
      <c r="AK290" s="2">
        <v>25</v>
      </c>
      <c r="AL290" s="2">
        <v>3</v>
      </c>
      <c r="AM290" s="2">
        <v>0</v>
      </c>
      <c r="AN290" s="2">
        <v>25</v>
      </c>
      <c r="AO290" s="2">
        <v>11</v>
      </c>
      <c r="AP290" s="2">
        <v>8</v>
      </c>
      <c r="AQ290" s="2">
        <v>2.7</v>
      </c>
      <c r="AR290" s="2">
        <v>4</v>
      </c>
      <c r="AU290" s="2">
        <v>5.7</v>
      </c>
      <c r="AV290" s="2">
        <v>70</v>
      </c>
      <c r="AW290" s="2">
        <v>156</v>
      </c>
      <c r="AX290" s="2">
        <v>63</v>
      </c>
      <c r="AY290" s="2">
        <v>156</v>
      </c>
      <c r="AZ290" s="2">
        <v>56</v>
      </c>
      <c r="BA290" s="2">
        <v>1.9</v>
      </c>
      <c r="BB290" s="2">
        <v>2.1</v>
      </c>
      <c r="BC290" s="2">
        <v>86</v>
      </c>
      <c r="BG290" s="2">
        <v>1.5</v>
      </c>
      <c r="BH290" s="2">
        <v>1.5</v>
      </c>
      <c r="BI290" s="2">
        <v>1.5</v>
      </c>
      <c r="BJ290" s="2">
        <v>2</v>
      </c>
      <c r="BK290" s="2">
        <v>2</v>
      </c>
      <c r="BM290" s="2">
        <v>137.72</v>
      </c>
      <c r="BO290" s="2">
        <v>397.6</v>
      </c>
      <c r="BR290" s="2">
        <v>4.5</v>
      </c>
      <c r="BS290" s="2">
        <v>1.091062449133831</v>
      </c>
      <c r="BT290" s="2">
        <v>0.64829086964685478</v>
      </c>
      <c r="BU290" s="2">
        <v>3.8505911914664663</v>
      </c>
      <c r="BV290" s="2">
        <v>0.81036358705856837</v>
      </c>
      <c r="BW290" s="2">
        <v>3.805331624546453</v>
      </c>
      <c r="BX290" s="2">
        <v>3.1823941051841422</v>
      </c>
      <c r="BY290" s="2">
        <v>0.82178990519510287</v>
      </c>
      <c r="BZ290" s="2">
        <v>37.28276014634843</v>
      </c>
      <c r="CA290" s="2">
        <v>2.3993936880663274</v>
      </c>
      <c r="CB290" s="2">
        <v>0.82412871021044865</v>
      </c>
      <c r="CC290" s="2">
        <v>3.0746532830534932</v>
      </c>
      <c r="CD290" s="2">
        <v>1.6964668427951399</v>
      </c>
      <c r="CE290" s="2">
        <v>1.28454270687996</v>
      </c>
      <c r="CF290" s="2">
        <v>1.94571486982695</v>
      </c>
      <c r="CG290" s="2">
        <v>1.8698724251142231</v>
      </c>
      <c r="CH290" s="2">
        <v>1.1358694948898791</v>
      </c>
      <c r="CI290" s="2">
        <v>1.6276742006058751</v>
      </c>
      <c r="CJ290" s="4">
        <v>0.99303862197332793</v>
      </c>
      <c r="CK290" s="4">
        <v>2.4102008080580295</v>
      </c>
      <c r="CL290" s="4">
        <v>0.30581625658633649</v>
      </c>
      <c r="CM290" s="4">
        <v>1.2941510044664231</v>
      </c>
      <c r="CN290" s="4">
        <v>0.17586727237721797</v>
      </c>
      <c r="CO290" s="4">
        <v>0.17586727237721797</v>
      </c>
      <c r="CP290" s="4">
        <v>1.0463519077239776E-4</v>
      </c>
      <c r="CQ290" s="4">
        <v>2.8090399807078192</v>
      </c>
      <c r="CR290" s="4">
        <v>1.7005227678137095E-4</v>
      </c>
      <c r="CS290" s="4">
        <v>0.54430376567117167</v>
      </c>
      <c r="CT290" s="4">
        <v>4.5839887986181581E-5</v>
      </c>
      <c r="CU290" s="4">
        <v>1.1487930843929992</v>
      </c>
      <c r="CV290" s="4">
        <v>7.8449416882626978E-5</v>
      </c>
      <c r="CW290" s="2">
        <v>123.15285982481835</v>
      </c>
      <c r="CX290" s="2">
        <v>84.419768780802443</v>
      </c>
      <c r="CY290" s="2">
        <v>2.2738371841229164</v>
      </c>
      <c r="CZ290" s="2">
        <v>2.8253882759346824</v>
      </c>
      <c r="DA290" s="2">
        <v>26.654052005409564</v>
      </c>
      <c r="DB290" s="2">
        <v>1.8311829938606641</v>
      </c>
      <c r="DC290" s="2">
        <v>1.3855075995276407</v>
      </c>
      <c r="DD290" s="2">
        <v>24.913542380934985</v>
      </c>
      <c r="DE290" s="2">
        <v>11.044074265774356</v>
      </c>
      <c r="DF290" s="2">
        <v>4.3937646881303749</v>
      </c>
      <c r="DG290" s="2">
        <v>5.6914370543045827</v>
      </c>
      <c r="DH290" s="2">
        <v>4.7476815693311885</v>
      </c>
      <c r="DI290" s="2">
        <v>6.1961309010623502</v>
      </c>
      <c r="DJ290" s="2">
        <v>286.60772640416064</v>
      </c>
      <c r="DK290" s="2">
        <v>49.219740834369283</v>
      </c>
      <c r="DL290" s="2">
        <v>5.5944148288360651</v>
      </c>
      <c r="DM290" s="2">
        <v>56.151227179378893</v>
      </c>
      <c r="DN290" s="2">
        <v>160.09653136920514</v>
      </c>
      <c r="DO290" s="2">
        <v>70.200364333777173</v>
      </c>
      <c r="DP290" s="2">
        <v>146.00101130463847</v>
      </c>
      <c r="DQ290" s="2">
        <v>65.887967064547922</v>
      </c>
      <c r="DR290" s="2">
        <v>1.2496226768471264</v>
      </c>
      <c r="DS290" s="2">
        <v>1.4696569397787131</v>
      </c>
      <c r="DT290" s="2">
        <v>62.394816573407638</v>
      </c>
      <c r="DU290" s="2">
        <v>130.55953239136602</v>
      </c>
      <c r="DV290" s="2">
        <v>1.8763728764000338</v>
      </c>
      <c r="DW290" s="2">
        <v>1.3855165389236934</v>
      </c>
      <c r="DX290" s="2">
        <v>1.4972933780428637</v>
      </c>
      <c r="DY290" s="2">
        <v>1.0582215513030764</v>
      </c>
      <c r="DZ290" s="2">
        <v>1.4284519802547888</v>
      </c>
      <c r="EA290" s="2">
        <v>1.51358607284292</v>
      </c>
      <c r="EB290" s="2">
        <v>1.6703689335328478</v>
      </c>
      <c r="EC290" s="2">
        <v>8.3197153168539302</v>
      </c>
      <c r="ED290" s="2">
        <v>1.7434023226279898</v>
      </c>
      <c r="EE290" s="2">
        <v>1.9882011955217964</v>
      </c>
      <c r="EF290" s="2">
        <v>359.008889542936</v>
      </c>
      <c r="EG290" s="2">
        <v>280.412620795056</v>
      </c>
      <c r="EH290" s="2">
        <v>297.87111178136303</v>
      </c>
      <c r="EI290" s="2">
        <v>0.178770431041189</v>
      </c>
      <c r="EJ290" s="2">
        <v>0.15939482928898799</v>
      </c>
      <c r="EK290" s="2">
        <v>0.17172949097628301</v>
      </c>
      <c r="EL290" s="13">
        <v>6.36708042333299E-3</v>
      </c>
      <c r="EM290" s="2">
        <v>6.0005549384691999E-3</v>
      </c>
      <c r="EN290" s="2">
        <v>1.8248544439639101</v>
      </c>
      <c r="EO290" s="2">
        <v>0.29534575893384901</v>
      </c>
      <c r="EP290" s="2">
        <v>1041.7559070730699</v>
      </c>
      <c r="EQ290" s="2">
        <v>152.666198830409</v>
      </c>
      <c r="ER290" s="2">
        <v>1363.3450292397699</v>
      </c>
      <c r="ES290" s="2">
        <v>1.0770628556020301</v>
      </c>
      <c r="ET290" s="2">
        <v>0.174318531299546</v>
      </c>
      <c r="EU290" s="3">
        <v>44702</v>
      </c>
      <c r="EX290" s="3">
        <v>44702</v>
      </c>
      <c r="EY290" s="1">
        <v>5</v>
      </c>
      <c r="EZ290" s="1">
        <v>0</v>
      </c>
      <c r="FA290" s="1">
        <v>17</v>
      </c>
      <c r="FB290" s="2">
        <v>1</v>
      </c>
      <c r="FC290" s="1">
        <v>3</v>
      </c>
      <c r="FD290">
        <v>1</v>
      </c>
    </row>
    <row r="291" spans="1:160" x14ac:dyDescent="0.25">
      <c r="A291" s="1">
        <v>307</v>
      </c>
      <c r="B291" s="5">
        <v>42383</v>
      </c>
      <c r="C291" s="5">
        <v>42430</v>
      </c>
      <c r="D291" s="1" t="s">
        <v>149</v>
      </c>
      <c r="E291" s="1">
        <v>45</v>
      </c>
      <c r="F291" s="1">
        <v>2</v>
      </c>
      <c r="G291" s="2">
        <v>28.393021120293898</v>
      </c>
      <c r="H291" s="2" t="s">
        <v>148</v>
      </c>
      <c r="I291" s="2" t="s">
        <v>147</v>
      </c>
      <c r="J291" s="2" t="s">
        <v>144</v>
      </c>
      <c r="K291" s="2">
        <v>10.7</v>
      </c>
      <c r="L291" s="2">
        <v>68.952000000000012</v>
      </c>
      <c r="M291" s="1">
        <v>1</v>
      </c>
      <c r="N291" s="2">
        <v>77.3</v>
      </c>
      <c r="O291" s="2">
        <v>165</v>
      </c>
      <c r="P291" s="2">
        <v>1.8822637080565201</v>
      </c>
      <c r="Q291" s="2">
        <v>104.25</v>
      </c>
      <c r="R291" s="1">
        <v>0</v>
      </c>
      <c r="S291" s="1">
        <v>1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2">
        <v>317</v>
      </c>
      <c r="AH291" s="2">
        <v>106</v>
      </c>
      <c r="AI291" s="2">
        <v>70</v>
      </c>
      <c r="AJ291" s="2">
        <v>7</v>
      </c>
      <c r="AK291" s="2">
        <v>32</v>
      </c>
      <c r="AL291" s="2">
        <v>7</v>
      </c>
      <c r="AM291" s="2">
        <v>2</v>
      </c>
      <c r="AN291" s="2">
        <v>23</v>
      </c>
      <c r="AO291" s="2">
        <v>9</v>
      </c>
      <c r="AP291" s="2">
        <v>7</v>
      </c>
      <c r="AQ291" s="2">
        <v>2.8</v>
      </c>
      <c r="AR291" s="2">
        <v>4.2</v>
      </c>
      <c r="AU291" s="2">
        <v>6.75</v>
      </c>
      <c r="AV291" s="2">
        <v>65</v>
      </c>
      <c r="AW291" s="2">
        <v>152</v>
      </c>
      <c r="AX291" s="2">
        <v>76</v>
      </c>
      <c r="AY291" s="2">
        <v>143</v>
      </c>
      <c r="AZ291" s="2">
        <v>77</v>
      </c>
      <c r="BA291" s="2">
        <v>0.6</v>
      </c>
      <c r="BB291" s="2">
        <v>0.7</v>
      </c>
      <c r="BG291" s="2">
        <v>1.5</v>
      </c>
      <c r="BH291" s="2">
        <v>2</v>
      </c>
      <c r="BI291" s="2">
        <v>1.5</v>
      </c>
      <c r="BK291" s="2">
        <v>1.2</v>
      </c>
      <c r="BM291" s="2">
        <v>129.77000000000001</v>
      </c>
      <c r="BO291" s="2">
        <v>41.47</v>
      </c>
      <c r="BR291" s="2">
        <v>2.8</v>
      </c>
      <c r="BS291" s="2">
        <v>1.1997835335776637</v>
      </c>
      <c r="BT291" s="2">
        <v>0.56367907595937117</v>
      </c>
      <c r="BU291" s="2">
        <v>0.89258160891320593</v>
      </c>
      <c r="BV291" s="2">
        <v>0.96630698735892095</v>
      </c>
      <c r="BW291" s="2">
        <v>1.1358865810024672</v>
      </c>
      <c r="BX291" s="2">
        <v>1.1271157056245749</v>
      </c>
      <c r="BY291" s="2">
        <v>0.5781895480942274</v>
      </c>
      <c r="BZ291" s="2">
        <v>4.1834968728134232</v>
      </c>
      <c r="CA291" s="2">
        <v>0.75425577543487821</v>
      </c>
      <c r="CB291" s="2">
        <v>0.84110190905086413</v>
      </c>
      <c r="CC291" s="2">
        <v>0.74852082461602121</v>
      </c>
      <c r="CD291" s="2">
        <v>1.0936378028873099</v>
      </c>
      <c r="CE291" s="2">
        <v>0.92030595358105705</v>
      </c>
      <c r="CF291" s="2">
        <v>0.89744304003958197</v>
      </c>
      <c r="CG291" s="2">
        <v>1.0403569892259685</v>
      </c>
      <c r="CH291" s="2">
        <v>1.9165875949307409</v>
      </c>
      <c r="CI291" s="2">
        <v>8.5559068779642864</v>
      </c>
      <c r="CJ291" s="4">
        <v>0.7263227960090145</v>
      </c>
      <c r="CK291" s="4">
        <v>1.3221790656503574</v>
      </c>
      <c r="CL291" s="4">
        <v>0.80641612535207341</v>
      </c>
      <c r="CM291" s="4">
        <v>3.1866766948408172</v>
      </c>
      <c r="CN291" s="4">
        <v>0.63080261520830572</v>
      </c>
      <c r="CO291" s="4">
        <v>0.63080261520830572</v>
      </c>
      <c r="CP291" s="4">
        <v>1.537463772515019E-5</v>
      </c>
      <c r="CQ291" s="4">
        <v>14.823532549835587</v>
      </c>
      <c r="CR291" s="4">
        <v>4.4145860103274309E-4</v>
      </c>
      <c r="CS291" s="4">
        <v>0.71692987018795551</v>
      </c>
      <c r="CT291" s="4">
        <v>6.5908583557093428E-5</v>
      </c>
      <c r="CU291" s="4">
        <v>1.707316320944688</v>
      </c>
      <c r="CV291" s="4">
        <v>1.1764148175353226</v>
      </c>
      <c r="CW291" s="2">
        <v>105.36564434108546</v>
      </c>
      <c r="CX291" s="2">
        <v>72.109783736492375</v>
      </c>
      <c r="CY291" s="2">
        <v>4.3709480780130017</v>
      </c>
      <c r="CZ291" s="2">
        <v>7.130560262084062</v>
      </c>
      <c r="DA291" s="2">
        <v>30.480750895576975</v>
      </c>
      <c r="DB291" s="2">
        <v>4.2774776435770834</v>
      </c>
      <c r="DC291" s="2">
        <v>2.6000434735834541</v>
      </c>
      <c r="DD291" s="2">
        <v>24.157883120486368</v>
      </c>
      <c r="DE291" s="2">
        <v>9.6765805498751636</v>
      </c>
      <c r="DF291" s="2">
        <v>8.4293165336878602</v>
      </c>
      <c r="DG291" s="2">
        <v>9.4328771373635671</v>
      </c>
      <c r="DH291" s="2">
        <v>4.9258212748588779</v>
      </c>
      <c r="DI291" s="2">
        <v>5.2552494260715079</v>
      </c>
      <c r="DJ291" s="2">
        <v>77.775443717994236</v>
      </c>
      <c r="DK291" s="2">
        <v>47.224082688687147</v>
      </c>
      <c r="DL291" s="2">
        <v>6.7960327194335504</v>
      </c>
      <c r="DM291" s="2">
        <v>47.809026628003195</v>
      </c>
      <c r="DN291" s="2">
        <v>147.48428057834539</v>
      </c>
      <c r="DO291" s="2">
        <v>76.973481604525304</v>
      </c>
      <c r="DP291" s="2">
        <v>146.63562962384887</v>
      </c>
      <c r="DQ291" s="2">
        <v>74.507171679025589</v>
      </c>
      <c r="DR291" s="2">
        <v>0.43663019154922456</v>
      </c>
      <c r="DS291" s="2">
        <v>0.52251938052749836</v>
      </c>
      <c r="DT291" s="2">
        <v>52.485607723136795</v>
      </c>
      <c r="DU291" s="2">
        <v>110.48267630174064</v>
      </c>
      <c r="DV291" s="2">
        <v>4.2588581824326486</v>
      </c>
      <c r="DW291" s="2">
        <v>2.6002983229222734</v>
      </c>
      <c r="DX291" s="2">
        <v>1.3770676518264287</v>
      </c>
      <c r="DY291" s="2">
        <v>1.4499222676648817</v>
      </c>
      <c r="DZ291" s="2">
        <v>1.1403001660714212</v>
      </c>
      <c r="EA291" s="2">
        <v>1.0000311889055686</v>
      </c>
      <c r="EB291" s="2">
        <v>2.2652211627223773</v>
      </c>
      <c r="EC291" s="2">
        <v>5.2829703550644211</v>
      </c>
      <c r="ED291" s="2">
        <v>6.3813526721541436</v>
      </c>
      <c r="EE291" s="2">
        <v>1.2297847071507544</v>
      </c>
      <c r="EF291" s="2">
        <v>745.64896524176595</v>
      </c>
      <c r="EG291" s="2">
        <v>565.49129064042802</v>
      </c>
      <c r="EH291" s="2">
        <v>259.83921762052699</v>
      </c>
      <c r="EI291" s="2">
        <v>0.19144387437648699</v>
      </c>
      <c r="EJ291" s="2">
        <v>0.20032635363411</v>
      </c>
      <c r="EK291" s="2">
        <v>0.17443042260106001</v>
      </c>
      <c r="EL291" s="13">
        <v>2.13736900016748E-2</v>
      </c>
      <c r="EM291" s="2">
        <v>8.5721588770481492E-3</v>
      </c>
      <c r="EN291" s="2">
        <v>1.66234822377111</v>
      </c>
      <c r="EO291" s="2">
        <v>0.40481233963028501</v>
      </c>
      <c r="EP291" s="2">
        <v>928.42460251566695</v>
      </c>
      <c r="EQ291" s="2">
        <v>76.958024691358005</v>
      </c>
      <c r="ER291" s="2">
        <v>905.78488888888899</v>
      </c>
      <c r="ES291" s="2">
        <v>0.88316436036878598</v>
      </c>
      <c r="ET291" s="2">
        <v>0.215066750688332</v>
      </c>
      <c r="EX291" s="3">
        <v>45393</v>
      </c>
      <c r="EY291" s="1">
        <v>5</v>
      </c>
      <c r="EZ291" s="1">
        <v>0</v>
      </c>
      <c r="FA291" s="1">
        <v>6</v>
      </c>
      <c r="FB291" s="2">
        <v>1</v>
      </c>
      <c r="FC291" s="1">
        <v>1</v>
      </c>
      <c r="FD291">
        <v>1</v>
      </c>
    </row>
    <row r="292" spans="1:160" x14ac:dyDescent="0.25">
      <c r="A292" s="1">
        <v>308</v>
      </c>
      <c r="B292" s="5">
        <v>42296</v>
      </c>
      <c r="C292" s="5">
        <v>42306</v>
      </c>
      <c r="D292" s="1" t="s">
        <v>145</v>
      </c>
      <c r="E292" s="1">
        <v>64</v>
      </c>
      <c r="F292" s="1">
        <v>2</v>
      </c>
      <c r="G292" s="2">
        <v>26.518186188110899</v>
      </c>
      <c r="H292" s="2" t="s">
        <v>143</v>
      </c>
      <c r="I292" s="2" t="s">
        <v>144</v>
      </c>
      <c r="J292" s="2" t="s">
        <v>144</v>
      </c>
      <c r="K292" s="2">
        <v>9.1999999999999993</v>
      </c>
      <c r="L292" s="2">
        <v>236.91200000000003</v>
      </c>
      <c r="M292" s="1">
        <v>2</v>
      </c>
      <c r="N292" s="2">
        <v>66.2</v>
      </c>
      <c r="O292" s="2">
        <v>158</v>
      </c>
      <c r="P292" s="2">
        <v>1.7045364309525499</v>
      </c>
      <c r="Q292" s="2">
        <v>54.5</v>
      </c>
      <c r="R292" s="1">
        <v>0</v>
      </c>
      <c r="S292" s="1">
        <v>1</v>
      </c>
      <c r="T292" s="1">
        <v>0</v>
      </c>
      <c r="U292" s="1">
        <v>1</v>
      </c>
      <c r="V292" s="1">
        <v>1</v>
      </c>
      <c r="W292" s="1">
        <v>1</v>
      </c>
      <c r="X292" s="1">
        <v>0</v>
      </c>
      <c r="Y292" s="1">
        <v>1</v>
      </c>
      <c r="Z292" s="1">
        <v>1</v>
      </c>
      <c r="AA292" s="1">
        <v>1</v>
      </c>
      <c r="AB292" s="1">
        <v>0</v>
      </c>
      <c r="AC292" s="1">
        <v>0</v>
      </c>
      <c r="AD292" s="1">
        <v>1</v>
      </c>
      <c r="AE292" s="2">
        <v>1352</v>
      </c>
      <c r="AH292" s="2">
        <v>129.5</v>
      </c>
      <c r="AI292" s="2">
        <v>60.5</v>
      </c>
      <c r="AJ292" s="2">
        <v>24</v>
      </c>
      <c r="AK292" s="2">
        <v>103</v>
      </c>
      <c r="AL292" s="2">
        <v>23</v>
      </c>
      <c r="AM292" s="2">
        <v>7</v>
      </c>
      <c r="AN292" s="2">
        <v>45</v>
      </c>
      <c r="AO292" s="2">
        <v>24</v>
      </c>
      <c r="AP292" s="2">
        <v>20</v>
      </c>
      <c r="AQ292" s="2">
        <v>3.9</v>
      </c>
      <c r="AR292" s="2">
        <v>5.2</v>
      </c>
      <c r="AS292" s="2">
        <v>123</v>
      </c>
      <c r="AU292" s="2">
        <v>4.1500000000000004</v>
      </c>
      <c r="AV292" s="2">
        <v>55</v>
      </c>
      <c r="AW292" s="2">
        <v>189</v>
      </c>
      <c r="AX292" s="2">
        <v>99</v>
      </c>
      <c r="AY292" s="2">
        <v>202</v>
      </c>
      <c r="AZ292" s="2">
        <v>107</v>
      </c>
      <c r="BA292" s="2">
        <v>1.1000000000000001</v>
      </c>
      <c r="BB292" s="2">
        <v>1</v>
      </c>
      <c r="BG292" s="2">
        <v>3</v>
      </c>
      <c r="BH292" s="2">
        <v>2</v>
      </c>
      <c r="BK292" s="2">
        <v>1.6</v>
      </c>
      <c r="BM292" s="2">
        <v>29.35</v>
      </c>
      <c r="BO292" s="2">
        <v>855.15</v>
      </c>
      <c r="BR292" s="2">
        <v>4.5999999999999996</v>
      </c>
      <c r="BS292" s="2">
        <v>1.1252184773672298</v>
      </c>
      <c r="BT292" s="2">
        <v>0.15746757549693954</v>
      </c>
      <c r="BU292" s="2">
        <v>0.22337157848700112</v>
      </c>
      <c r="BV292" s="2">
        <v>0.31493515099387898</v>
      </c>
      <c r="BW292" s="2">
        <v>0.45759784830789263</v>
      </c>
      <c r="BX292" s="2">
        <v>2.8045772284053623</v>
      </c>
      <c r="BY292" s="2">
        <v>0.85334504773969189</v>
      </c>
      <c r="BZ292" s="2">
        <v>13.776841307765768</v>
      </c>
      <c r="CA292" s="2">
        <v>1.1339360286974824</v>
      </c>
      <c r="CB292" s="2">
        <v>1.7791680688441469</v>
      </c>
      <c r="CC292" s="2">
        <v>1.8741113697568565</v>
      </c>
      <c r="CD292" s="2">
        <v>1.09536627000725</v>
      </c>
      <c r="CE292" s="2">
        <v>1.4322960978360899</v>
      </c>
      <c r="CF292" s="2">
        <v>1.92111700515277</v>
      </c>
      <c r="CG292" s="2">
        <v>1.4140886831482882</v>
      </c>
      <c r="CH292" s="2">
        <v>7.3880439483436522</v>
      </c>
      <c r="CI292" s="2">
        <v>5.6861039764061987</v>
      </c>
      <c r="CJ292" s="2">
        <v>0.88364151647918676</v>
      </c>
      <c r="CK292" s="2">
        <v>1.3163447778848394</v>
      </c>
      <c r="CL292" s="2">
        <v>2.7714311211629221</v>
      </c>
      <c r="CM292" s="2">
        <v>0.5839459321015591</v>
      </c>
      <c r="CN292" s="2">
        <v>2.3670063733508968</v>
      </c>
      <c r="CO292" s="4">
        <v>2.3670063733508968</v>
      </c>
      <c r="CP292" s="4">
        <v>1.7795147947147322E-5</v>
      </c>
      <c r="CQ292" s="2">
        <v>192.71627381934505</v>
      </c>
      <c r="CR292" s="4">
        <v>1.0653352693453415</v>
      </c>
      <c r="CS292" s="2">
        <v>1.1451220290588322</v>
      </c>
      <c r="CT292" s="4">
        <v>2.7715191649412433E-5</v>
      </c>
      <c r="CU292" s="2">
        <v>5.2704616692264565</v>
      </c>
      <c r="CV292" s="4">
        <v>1.0653352693453415</v>
      </c>
      <c r="CW292" s="2">
        <v>129.55559102899869</v>
      </c>
      <c r="CX292" s="2">
        <v>66.901990988076577</v>
      </c>
      <c r="CY292" s="2">
        <v>16.331667642435029</v>
      </c>
      <c r="CZ292" s="2">
        <v>24.472099172271236</v>
      </c>
      <c r="DA292" s="2">
        <v>101.59602881335132</v>
      </c>
      <c r="DB292" s="2">
        <v>21.408877957449786</v>
      </c>
      <c r="DC292" s="2">
        <v>9.3794542304477293</v>
      </c>
      <c r="DD292" s="2">
        <v>43.268620094447151</v>
      </c>
      <c r="DE292" s="2">
        <v>21.54906321722877</v>
      </c>
      <c r="DF292" s="2">
        <v>25.92993156289187</v>
      </c>
      <c r="DG292" s="2">
        <v>32.713097000821406</v>
      </c>
      <c r="DH292" s="2">
        <v>4.7297940676368304</v>
      </c>
      <c r="DI292" s="2">
        <v>5.6079274218059654</v>
      </c>
      <c r="DJ292" s="2">
        <v>122.96811840000001</v>
      </c>
      <c r="DK292" s="2">
        <v>90.460233967690982</v>
      </c>
      <c r="DL292" s="2">
        <v>4.0831574382177767</v>
      </c>
      <c r="DM292" s="2">
        <v>50.295143656697803</v>
      </c>
      <c r="DN292" s="2">
        <v>193.03600008628717</v>
      </c>
      <c r="DO292" s="2">
        <v>95.948266533745752</v>
      </c>
      <c r="DP292" s="2">
        <v>204.38044007876812</v>
      </c>
      <c r="DQ292" s="2">
        <v>105.74370216796622</v>
      </c>
      <c r="DR292" s="2">
        <v>0.58425087695626399</v>
      </c>
      <c r="DS292" s="2">
        <v>0.57126687792992215</v>
      </c>
      <c r="DT292" s="2">
        <v>60.412351325666044</v>
      </c>
      <c r="DU292" s="2">
        <v>140.65004444990609</v>
      </c>
      <c r="DV292" s="2">
        <v>23.84404477962952</v>
      </c>
      <c r="DW292" s="2">
        <v>9.4054764894415452</v>
      </c>
      <c r="DX292" s="2">
        <v>2.1442050119369926</v>
      </c>
      <c r="DY292" s="2">
        <v>2.3965810923351905</v>
      </c>
      <c r="DZ292" s="2">
        <v>1.0001308556228705</v>
      </c>
      <c r="EA292" s="2">
        <v>1.0000387683477667</v>
      </c>
      <c r="EB292" s="2">
        <v>2.792628230703933</v>
      </c>
      <c r="EC292" s="2">
        <v>11.150416567876391</v>
      </c>
      <c r="ED292" s="2">
        <v>59.9399422077487</v>
      </c>
      <c r="EE292" s="2">
        <v>1.5276054691391012</v>
      </c>
      <c r="EF292" s="2">
        <v>835.50457894617705</v>
      </c>
      <c r="EG292" s="2">
        <v>381.04559624566599</v>
      </c>
      <c r="EH292" s="2">
        <v>712.244846685727</v>
      </c>
      <c r="EI292" s="2">
        <v>0.17915331196457701</v>
      </c>
      <c r="EJ292" s="2">
        <v>0.20485097547016601</v>
      </c>
      <c r="EK292" s="2">
        <v>0.149850222915412</v>
      </c>
      <c r="EL292" s="12">
        <v>1.0618892261089001E-2</v>
      </c>
      <c r="EM292" s="2">
        <v>9.5183341364367905E-3</v>
      </c>
      <c r="EN292" s="2">
        <v>1.3057852008384401</v>
      </c>
      <c r="EO292" s="2">
        <v>0.86103073296473098</v>
      </c>
      <c r="EP292" s="2">
        <v>4171.2411034439801</v>
      </c>
      <c r="EQ292" s="2">
        <v>84.607228915662702</v>
      </c>
      <c r="ER292" s="2">
        <v>1216.8742168674701</v>
      </c>
      <c r="ES292" s="2">
        <v>0.76606470658343695</v>
      </c>
      <c r="ET292" s="2">
        <v>0.50514070414063295</v>
      </c>
      <c r="EU292" s="3">
        <v>43116</v>
      </c>
      <c r="EX292" s="3">
        <v>43116</v>
      </c>
      <c r="EY292" s="1">
        <v>2.21770467566069</v>
      </c>
      <c r="EZ292" s="1">
        <v>1</v>
      </c>
      <c r="FA292" s="1">
        <v>24</v>
      </c>
      <c r="FB292" s="2">
        <v>2</v>
      </c>
      <c r="FC292" s="1">
        <v>2</v>
      </c>
      <c r="FD292">
        <v>2</v>
      </c>
    </row>
    <row r="293" spans="1:160" x14ac:dyDescent="0.25">
      <c r="A293" s="1">
        <v>309</v>
      </c>
      <c r="B293" s="5">
        <v>45155</v>
      </c>
      <c r="C293" s="5">
        <v>45162</v>
      </c>
      <c r="D293" s="1" t="s">
        <v>151</v>
      </c>
      <c r="E293" s="1">
        <v>51</v>
      </c>
      <c r="F293" s="1">
        <v>2</v>
      </c>
      <c r="G293" s="2">
        <v>30.373743836802301</v>
      </c>
      <c r="H293" s="2" t="s">
        <v>143</v>
      </c>
      <c r="I293" s="2" t="s">
        <v>144</v>
      </c>
      <c r="J293" s="2" t="s">
        <v>144</v>
      </c>
      <c r="K293" s="2">
        <v>9.8000000000000007</v>
      </c>
      <c r="L293" s="2">
        <v>99.891999999999996</v>
      </c>
      <c r="M293" s="1">
        <v>3</v>
      </c>
      <c r="N293" s="2">
        <v>80.7</v>
      </c>
      <c r="O293" s="2">
        <v>163</v>
      </c>
      <c r="P293" s="2">
        <v>1.911522081135</v>
      </c>
      <c r="Q293" s="2">
        <v>59.9444444444445</v>
      </c>
      <c r="R293" s="1">
        <v>0</v>
      </c>
      <c r="S293" s="1">
        <v>1</v>
      </c>
      <c r="T293" s="1">
        <v>0</v>
      </c>
      <c r="U293" s="1">
        <v>1</v>
      </c>
      <c r="V293" s="1">
        <v>1</v>
      </c>
      <c r="W293" s="1">
        <v>0</v>
      </c>
      <c r="X293" s="1">
        <v>1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1</v>
      </c>
      <c r="AE293" s="2">
        <v>2396</v>
      </c>
      <c r="AH293" s="2">
        <v>98.166666666666671</v>
      </c>
      <c r="AI293" s="2">
        <v>59.166666666666664</v>
      </c>
      <c r="AJ293" s="2">
        <v>12</v>
      </c>
      <c r="AK293" s="2">
        <v>37</v>
      </c>
      <c r="AL293" s="2">
        <v>8</v>
      </c>
      <c r="AM293" s="2">
        <v>0</v>
      </c>
      <c r="AN293" s="2">
        <v>31</v>
      </c>
      <c r="AO293" s="2">
        <v>10</v>
      </c>
      <c r="AP293" s="2">
        <v>8</v>
      </c>
      <c r="AQ293" s="2">
        <v>3.3</v>
      </c>
      <c r="AR293" s="2">
        <v>4.4000000000000004</v>
      </c>
      <c r="AS293" s="2">
        <v>70</v>
      </c>
      <c r="AU293" s="2">
        <v>3.7</v>
      </c>
      <c r="AV293" s="2">
        <v>65</v>
      </c>
      <c r="AW293" s="2">
        <v>127</v>
      </c>
      <c r="AX293" s="2">
        <v>64</v>
      </c>
      <c r="AY293" s="2">
        <v>95</v>
      </c>
      <c r="AZ293" s="2">
        <v>45</v>
      </c>
      <c r="BA293" s="2">
        <v>1.1000000000000001</v>
      </c>
      <c r="BB293" s="2">
        <v>1.3</v>
      </c>
      <c r="BG293" s="2">
        <v>2</v>
      </c>
      <c r="BH293" s="2">
        <v>1.5</v>
      </c>
      <c r="BI293" s="2">
        <v>1.5</v>
      </c>
      <c r="BK293" s="2">
        <v>0.8</v>
      </c>
      <c r="BM293" s="2">
        <v>228.13</v>
      </c>
      <c r="BO293" s="2">
        <v>394.12</v>
      </c>
      <c r="BR293" s="2">
        <v>5.2</v>
      </c>
      <c r="BS293" s="2">
        <v>1.1645882503638716</v>
      </c>
      <c r="BT293" s="2">
        <v>0.48710154589081445</v>
      </c>
      <c r="BU293" s="2">
        <v>0.21119803851688423</v>
      </c>
      <c r="BV293" s="2">
        <v>0.85242770530892498</v>
      </c>
      <c r="BW293" s="2">
        <v>0.54625299572478503</v>
      </c>
      <c r="BX293" s="2">
        <v>1.3744171212369314</v>
      </c>
      <c r="BY293" s="2">
        <v>0.85244800560520084</v>
      </c>
      <c r="BZ293" s="2">
        <v>12.154996014174497</v>
      </c>
      <c r="CA293" s="2">
        <v>0.69655796137085657</v>
      </c>
      <c r="CB293" s="2">
        <v>0.84110190905086413</v>
      </c>
      <c r="CC293" s="2">
        <v>0.62281502991502402</v>
      </c>
      <c r="CD293" s="2">
        <v>0.93241463478789099</v>
      </c>
      <c r="CE293" s="2">
        <v>0.71135979531223403</v>
      </c>
      <c r="CF293" s="2">
        <v>0.68054236350348196</v>
      </c>
      <c r="CG293" s="2">
        <v>0.85509314115992285</v>
      </c>
      <c r="CH293" s="2">
        <v>0.41866183467751639</v>
      </c>
      <c r="CI293" s="2">
        <v>1.3235124017271256</v>
      </c>
      <c r="CJ293" s="4">
        <v>1.1601424942562801</v>
      </c>
      <c r="CK293" s="4">
        <v>2.0041894454405194</v>
      </c>
      <c r="CL293" s="4">
        <v>1.6151090700339348</v>
      </c>
      <c r="CM293" s="4">
        <v>6.4563593972122648</v>
      </c>
      <c r="CN293" s="4">
        <v>2.7179422024812414</v>
      </c>
      <c r="CO293" s="4">
        <v>2.7179422024812414</v>
      </c>
      <c r="CP293" s="4">
        <v>6.429563991762439E-5</v>
      </c>
      <c r="CQ293" s="4">
        <v>24.207396165363523</v>
      </c>
      <c r="CR293" s="4">
        <v>4.9274786115029677E-4</v>
      </c>
      <c r="CS293" s="4">
        <v>2.0824645618628588</v>
      </c>
      <c r="CT293" s="4">
        <v>7.2993643966725251E-5</v>
      </c>
      <c r="CU293" s="4">
        <v>1.1947013007093725</v>
      </c>
      <c r="CV293" s="4">
        <v>1.1947013007093725</v>
      </c>
      <c r="CW293" s="2">
        <v>96.72660995511022</v>
      </c>
      <c r="CX293" s="2">
        <v>60.743974441450554</v>
      </c>
      <c r="CY293" s="2">
        <v>4.226171717638211</v>
      </c>
      <c r="CZ293" s="2">
        <v>11.847890413129704</v>
      </c>
      <c r="DA293" s="2">
        <v>36.834975331614608</v>
      </c>
      <c r="DB293" s="2">
        <v>8.6187302699349413</v>
      </c>
      <c r="DC293" s="2">
        <v>1.2774998263445758</v>
      </c>
      <c r="DD293" s="2">
        <v>30.337867980715753</v>
      </c>
      <c r="DE293" s="2">
        <v>10.905037143190608</v>
      </c>
      <c r="DF293" s="2">
        <v>12.284921485085494</v>
      </c>
      <c r="DG293" s="2">
        <v>13.951783340215407</v>
      </c>
      <c r="DH293" s="2">
        <v>4.6368032940743635</v>
      </c>
      <c r="DI293" s="2">
        <v>4.8443405256121821</v>
      </c>
      <c r="DJ293" s="2">
        <v>71.191310060606057</v>
      </c>
      <c r="DK293" s="2">
        <v>47.95814552147759</v>
      </c>
      <c r="DL293" s="2">
        <v>3.4880446535563885</v>
      </c>
      <c r="DM293" s="2">
        <v>51.407322439604421</v>
      </c>
      <c r="DN293" s="2">
        <v>126.51875697425174</v>
      </c>
      <c r="DO293" s="2">
        <v>61.478851629918651</v>
      </c>
      <c r="DP293" s="2">
        <v>98.296632866288249</v>
      </c>
      <c r="DQ293" s="2">
        <v>34.801788575235129</v>
      </c>
      <c r="DR293" s="2">
        <v>0.43513713605742499</v>
      </c>
      <c r="DS293" s="2">
        <v>0.52390062121978076</v>
      </c>
      <c r="DT293" s="2">
        <v>68.926127727997553</v>
      </c>
      <c r="DU293" s="2">
        <v>98.795899423028018</v>
      </c>
      <c r="DV293" s="2">
        <v>7.9305523783460705</v>
      </c>
      <c r="DW293" s="2">
        <v>1.28019071461975</v>
      </c>
      <c r="DX293" s="2">
        <v>1.5283051350919772</v>
      </c>
      <c r="DY293" s="2">
        <v>1.2401090584357748</v>
      </c>
      <c r="DZ293" s="2">
        <v>1.3109153404647622</v>
      </c>
      <c r="EA293" s="2">
        <v>1.0000519380059294</v>
      </c>
      <c r="EB293" s="2">
        <v>3.3606116828478219</v>
      </c>
      <c r="EC293" s="2">
        <v>2.1052144179449215</v>
      </c>
      <c r="ED293" s="2">
        <v>7.0667980980880927</v>
      </c>
      <c r="EE293" s="2">
        <v>0.88524166308489094</v>
      </c>
      <c r="EF293" s="2">
        <v>629.046140014603</v>
      </c>
      <c r="EG293" s="2">
        <v>444.27200995904599</v>
      </c>
      <c r="EH293" s="2">
        <v>234.907189719988</v>
      </c>
      <c r="EI293" s="2">
        <v>0.204484053641832</v>
      </c>
      <c r="EJ293" s="2">
        <v>0.218781266655211</v>
      </c>
      <c r="EK293" s="2">
        <v>0.18590756884999801</v>
      </c>
      <c r="EL293" s="12">
        <v>1.08294412617488E-2</v>
      </c>
      <c r="EM293" s="2">
        <v>5.3068534575499296E-3</v>
      </c>
      <c r="EN293" s="2">
        <v>0.77096211064827802</v>
      </c>
      <c r="EO293" s="2">
        <v>0.25450685037833598</v>
      </c>
      <c r="EP293" s="2">
        <v>999.58711211093998</v>
      </c>
      <c r="EQ293" s="2">
        <v>114.869189189189</v>
      </c>
      <c r="ER293" s="2">
        <v>1424.6490090090099</v>
      </c>
      <c r="ES293" s="2">
        <v>0.403323675021587</v>
      </c>
      <c r="ET293" s="2">
        <v>0.13314355763403901</v>
      </c>
      <c r="EU293" s="3">
        <v>45330</v>
      </c>
      <c r="EX293" s="3">
        <v>45330</v>
      </c>
      <c r="EY293" s="1">
        <v>0.45996837717406902</v>
      </c>
      <c r="EZ293" s="1">
        <v>1</v>
      </c>
      <c r="FA293" s="1">
        <v>10</v>
      </c>
      <c r="FB293" s="2">
        <v>2</v>
      </c>
      <c r="FC293" s="1">
        <v>2</v>
      </c>
      <c r="FD293">
        <v>2</v>
      </c>
    </row>
    <row r="294" spans="1:160" x14ac:dyDescent="0.25">
      <c r="A294" s="1">
        <v>310</v>
      </c>
      <c r="B294" s="5">
        <v>44522</v>
      </c>
      <c r="C294" s="5">
        <v>44574</v>
      </c>
      <c r="D294" s="1" t="s">
        <v>145</v>
      </c>
      <c r="E294" s="1">
        <v>73</v>
      </c>
      <c r="F294" s="1">
        <v>2</v>
      </c>
      <c r="G294" s="2">
        <v>22.853185595567901</v>
      </c>
      <c r="H294" s="2" t="s">
        <v>143</v>
      </c>
      <c r="I294" s="2" t="s">
        <v>147</v>
      </c>
      <c r="J294" s="2" t="s">
        <v>144</v>
      </c>
      <c r="K294" s="2">
        <v>7.1</v>
      </c>
      <c r="L294" s="2">
        <v>55.692000000000007</v>
      </c>
      <c r="M294" s="1">
        <v>3</v>
      </c>
      <c r="N294" s="2">
        <v>52.8</v>
      </c>
      <c r="O294" s="2">
        <v>152</v>
      </c>
      <c r="P294" s="2">
        <v>1.4930952191114</v>
      </c>
      <c r="Q294" s="2">
        <v>88.8333333333333</v>
      </c>
      <c r="R294" s="1">
        <v>0</v>
      </c>
      <c r="S294" s="1">
        <v>1</v>
      </c>
      <c r="T294" s="1">
        <v>0</v>
      </c>
      <c r="U294" s="1">
        <v>1</v>
      </c>
      <c r="V294" s="1">
        <v>1</v>
      </c>
      <c r="W294" s="1">
        <v>0</v>
      </c>
      <c r="X294" s="1">
        <v>0</v>
      </c>
      <c r="Y294" s="1">
        <v>1</v>
      </c>
      <c r="Z294" s="1">
        <v>0</v>
      </c>
      <c r="AA294" s="1">
        <v>0</v>
      </c>
      <c r="AB294" s="1">
        <v>1</v>
      </c>
      <c r="AC294" s="1">
        <v>0</v>
      </c>
      <c r="AD294" s="1">
        <v>0</v>
      </c>
      <c r="AE294" s="2">
        <v>5000</v>
      </c>
      <c r="AF294" s="2">
        <v>13.4</v>
      </c>
      <c r="AG294" s="2">
        <v>13.8</v>
      </c>
      <c r="AH294" s="2">
        <v>165.625</v>
      </c>
      <c r="AI294" s="2">
        <v>90</v>
      </c>
      <c r="AJ294" s="2">
        <v>12</v>
      </c>
      <c r="AK294" s="2">
        <v>55</v>
      </c>
      <c r="AL294" s="2">
        <v>11</v>
      </c>
      <c r="AM294" s="2">
        <v>5</v>
      </c>
      <c r="AN294" s="2">
        <v>57</v>
      </c>
      <c r="AO294" s="2">
        <v>22</v>
      </c>
      <c r="AP294" s="2">
        <v>22</v>
      </c>
      <c r="AQ294" s="2">
        <v>2.8</v>
      </c>
      <c r="AR294" s="2">
        <v>5</v>
      </c>
      <c r="AU294" s="2">
        <v>6.6</v>
      </c>
      <c r="AV294" s="2">
        <v>66</v>
      </c>
      <c r="AW294" s="2">
        <v>176</v>
      </c>
      <c r="AX294" s="2">
        <v>102</v>
      </c>
      <c r="AY294" s="2">
        <v>181</v>
      </c>
      <c r="AZ294" s="2">
        <v>107</v>
      </c>
      <c r="BA294" s="2">
        <v>0.9</v>
      </c>
      <c r="BB294" s="2">
        <v>1.1000000000000001</v>
      </c>
      <c r="BG294" s="2">
        <v>2</v>
      </c>
      <c r="BH294" s="2">
        <v>2</v>
      </c>
      <c r="BK294" s="2">
        <v>0.9</v>
      </c>
      <c r="BL294" s="2">
        <v>1.72</v>
      </c>
      <c r="BM294" s="2">
        <v>159.5</v>
      </c>
      <c r="BN294" s="2">
        <v>167.97</v>
      </c>
      <c r="BO294" s="2">
        <v>116.18</v>
      </c>
      <c r="BP294" s="2">
        <v>1.7350000000000001</v>
      </c>
      <c r="BQ294" s="2">
        <v>0.45400000000000001</v>
      </c>
      <c r="BR294" s="2">
        <v>4.4000000000000004</v>
      </c>
      <c r="BS294" s="2">
        <v>0.7052533636716759</v>
      </c>
      <c r="BT294" s="2">
        <v>0.27135621682018735</v>
      </c>
      <c r="BU294" s="2">
        <v>0.58255651856290447</v>
      </c>
      <c r="BV294" s="2">
        <v>0.27135621682018735</v>
      </c>
      <c r="BW294" s="2">
        <v>0.9880418742714755</v>
      </c>
      <c r="BX294" s="2">
        <v>2.907562625286491</v>
      </c>
      <c r="BY294" s="2">
        <v>1.3542039071100149</v>
      </c>
      <c r="BZ294" s="2">
        <v>7.5077985135036451</v>
      </c>
      <c r="CA294" s="2">
        <v>1.4517083810250853</v>
      </c>
      <c r="CB294" s="2">
        <v>0.84110190905086413</v>
      </c>
      <c r="CC294" s="2">
        <v>2.1673253619328032</v>
      </c>
      <c r="CD294" s="2">
        <v>1.5307027456306901</v>
      </c>
      <c r="CE294" s="2">
        <v>1.4190383667903199</v>
      </c>
      <c r="CF294" s="2">
        <v>1.80376660096584</v>
      </c>
      <c r="CG294" s="2">
        <v>1.6363167844707314</v>
      </c>
      <c r="CH294" s="2">
        <v>6.5035344153530339</v>
      </c>
      <c r="CI294" s="2">
        <v>8.1936731987639533</v>
      </c>
      <c r="CJ294" s="2">
        <v>0.85406987971486248</v>
      </c>
      <c r="CK294" s="2">
        <v>2.4115578606475792</v>
      </c>
      <c r="CL294" s="2">
        <v>1.3382410632913</v>
      </c>
      <c r="CM294" s="2">
        <v>4.9048684571768097</v>
      </c>
      <c r="CN294" s="2">
        <v>0.95411332940746074</v>
      </c>
      <c r="CO294" s="4">
        <v>0.95411332940746074</v>
      </c>
      <c r="CP294" s="4">
        <v>2.1089892682227103E-5</v>
      </c>
      <c r="CQ294" s="2">
        <v>0.83072085253310779</v>
      </c>
      <c r="CR294" s="4">
        <v>0.93318451194462781</v>
      </c>
      <c r="CS294" s="2">
        <v>1.5642005045773628</v>
      </c>
      <c r="CT294" s="4">
        <v>5.2388132243787583E-5</v>
      </c>
      <c r="CU294" s="2">
        <v>2.8764070328997895</v>
      </c>
      <c r="CV294" s="4">
        <v>0.93318451194462793</v>
      </c>
      <c r="CW294" s="2">
        <v>162.23870884656955</v>
      </c>
      <c r="CX294" s="2">
        <v>95.210657445479242</v>
      </c>
      <c r="CY294" s="2">
        <v>8.8924776497439719</v>
      </c>
      <c r="CZ294" s="2">
        <v>13.377516715881306</v>
      </c>
      <c r="DA294" s="2">
        <v>55.347159797923688</v>
      </c>
      <c r="DB294" s="2">
        <v>9.2762596720013395</v>
      </c>
      <c r="DC294" s="2">
        <v>6.104087284470932</v>
      </c>
      <c r="DD294" s="2">
        <v>54.882869596648248</v>
      </c>
      <c r="DE294" s="2">
        <v>22.259605100899158</v>
      </c>
      <c r="DF294" s="2">
        <v>19.301065895831481</v>
      </c>
      <c r="DG294" s="2">
        <v>23.661101567772167</v>
      </c>
      <c r="DH294" s="2">
        <v>5.2283879067537331</v>
      </c>
      <c r="DI294" s="2">
        <v>5.9433116426853481</v>
      </c>
      <c r="DJ294" s="2">
        <v>133.26436402609704</v>
      </c>
      <c r="DK294" s="2">
        <v>37.460240978775388</v>
      </c>
      <c r="DL294" s="2">
        <v>6.2623800865162753</v>
      </c>
      <c r="DM294" s="2">
        <v>44.785742923286307</v>
      </c>
      <c r="DN294" s="2">
        <v>176.90836419431491</v>
      </c>
      <c r="DO294" s="2">
        <v>97.678638996457963</v>
      </c>
      <c r="DP294" s="2">
        <v>181.41178846674077</v>
      </c>
      <c r="DQ294" s="2">
        <v>104.51695980125017</v>
      </c>
      <c r="DR294" s="2">
        <v>0.61930085017919767</v>
      </c>
      <c r="DS294" s="2">
        <v>0.80576525848123204</v>
      </c>
      <c r="DT294" s="2">
        <v>53.691544728366281</v>
      </c>
      <c r="DU294" s="2">
        <v>172.7510001348125</v>
      </c>
      <c r="DV294" s="2">
        <v>10.027916394451335</v>
      </c>
      <c r="DW294" s="2">
        <v>6.1073790617788779</v>
      </c>
      <c r="DX294" s="2">
        <v>1.5503389071958007</v>
      </c>
      <c r="DY294" s="2">
        <v>1.4745438996138476</v>
      </c>
      <c r="DZ294" s="2">
        <v>1.0001370238836624</v>
      </c>
      <c r="EA294" s="2">
        <v>1.0000448981870496</v>
      </c>
      <c r="EB294" s="2">
        <v>5.7790397737555539</v>
      </c>
      <c r="EC294" s="2">
        <v>10.84933779763702</v>
      </c>
      <c r="ED294" s="2">
        <v>0.46877372288208363</v>
      </c>
      <c r="EE294" s="2">
        <v>0.96179417001047685</v>
      </c>
      <c r="EF294" s="2">
        <v>898.06931749815101</v>
      </c>
      <c r="EG294" s="2">
        <v>558.23928466348696</v>
      </c>
      <c r="EH294" s="2">
        <v>767.25684425572297</v>
      </c>
      <c r="EI294" s="2">
        <v>0.15134619176580899</v>
      </c>
      <c r="EJ294" s="2">
        <v>0.163487322798646</v>
      </c>
      <c r="EK294" s="2">
        <v>0.140077298489824</v>
      </c>
      <c r="EL294" s="12">
        <v>1.7797305313073501E-2</v>
      </c>
      <c r="EM294" s="2">
        <v>1.7193191501769602E-2</v>
      </c>
      <c r="EN294" s="2">
        <v>2.3717465739250199</v>
      </c>
      <c r="EO294" s="2">
        <v>0.64406109685052104</v>
      </c>
      <c r="EP294" s="2">
        <v>2185.3099048866702</v>
      </c>
      <c r="EQ294" s="2">
        <v>176.951515151515</v>
      </c>
      <c r="ER294" s="2">
        <v>1342.7085858585899</v>
      </c>
      <c r="ES294" s="2">
        <v>1.58847643711332</v>
      </c>
      <c r="ET294" s="2">
        <v>0.43135969401457502</v>
      </c>
      <c r="EX294" s="3">
        <v>45512</v>
      </c>
      <c r="EY294" s="1">
        <v>2.5681567725552199</v>
      </c>
      <c r="EZ294" s="1">
        <v>0</v>
      </c>
      <c r="FA294" s="1">
        <v>20</v>
      </c>
      <c r="FB294" s="2">
        <v>3</v>
      </c>
      <c r="FC294" s="1">
        <v>2</v>
      </c>
      <c r="FD294">
        <v>3</v>
      </c>
    </row>
    <row r="295" spans="1:160" x14ac:dyDescent="0.25">
      <c r="A295" s="1">
        <v>311</v>
      </c>
      <c r="B295" s="5">
        <v>42565</v>
      </c>
      <c r="C295" s="5">
        <v>42633</v>
      </c>
      <c r="D295" s="1" t="s">
        <v>145</v>
      </c>
      <c r="E295" s="1">
        <v>51</v>
      </c>
      <c r="F295" s="1">
        <v>2</v>
      </c>
      <c r="G295" s="2">
        <v>45.106752647933398</v>
      </c>
      <c r="H295" s="2" t="s">
        <v>143</v>
      </c>
      <c r="I295" s="2" t="s">
        <v>144</v>
      </c>
      <c r="J295" s="2" t="s">
        <v>144</v>
      </c>
      <c r="K295" s="2">
        <v>10.4</v>
      </c>
      <c r="L295" s="2">
        <v>139.67200000000003</v>
      </c>
      <c r="M295" s="1">
        <v>3</v>
      </c>
      <c r="N295" s="2">
        <v>135</v>
      </c>
      <c r="O295" s="2">
        <v>173</v>
      </c>
      <c r="P295" s="2">
        <v>2.5470571253900101</v>
      </c>
      <c r="Q295" s="2">
        <v>93.0416666666667</v>
      </c>
      <c r="R295" s="1">
        <v>0</v>
      </c>
      <c r="S295" s="1">
        <v>1</v>
      </c>
      <c r="T295" s="1">
        <v>0</v>
      </c>
      <c r="U295" s="1">
        <v>1</v>
      </c>
      <c r="V295" s="1">
        <v>0</v>
      </c>
      <c r="W295" s="1">
        <v>1</v>
      </c>
      <c r="X295" s="1">
        <v>0</v>
      </c>
      <c r="Y295" s="1">
        <v>1</v>
      </c>
      <c r="Z295" s="1">
        <v>1</v>
      </c>
      <c r="AA295" s="1">
        <v>0</v>
      </c>
      <c r="AB295" s="1">
        <v>0</v>
      </c>
      <c r="AC295" s="1">
        <v>1</v>
      </c>
      <c r="AD295" s="1">
        <v>1</v>
      </c>
      <c r="AE295" s="2">
        <v>65</v>
      </c>
      <c r="AF295" s="2">
        <v>27.1</v>
      </c>
      <c r="AG295" s="2">
        <v>23.1</v>
      </c>
      <c r="AH295" s="2">
        <v>107.66666666666667</v>
      </c>
      <c r="AI295" s="2">
        <v>57.666666666666664</v>
      </c>
      <c r="AJ295" s="2">
        <v>12</v>
      </c>
      <c r="AK295" s="2">
        <v>35</v>
      </c>
      <c r="AL295" s="2">
        <v>12</v>
      </c>
      <c r="AM295" s="2">
        <v>8</v>
      </c>
      <c r="AN295" s="2">
        <v>34</v>
      </c>
      <c r="AO295" s="2">
        <v>17</v>
      </c>
      <c r="AP295" s="2">
        <v>15</v>
      </c>
      <c r="AQ295" s="2">
        <v>5</v>
      </c>
      <c r="AR295" s="2">
        <v>6</v>
      </c>
      <c r="AU295" s="2">
        <v>8.9</v>
      </c>
      <c r="AV295" s="2">
        <v>30</v>
      </c>
      <c r="AW295" s="2">
        <v>266</v>
      </c>
      <c r="AX295" s="2">
        <v>199</v>
      </c>
      <c r="AY295" s="2">
        <v>166</v>
      </c>
      <c r="AZ295" s="2">
        <v>105</v>
      </c>
      <c r="BA295" s="2">
        <v>1.1000000000000001</v>
      </c>
      <c r="BB295" s="2">
        <v>1</v>
      </c>
      <c r="BG295" s="2">
        <v>1.5</v>
      </c>
      <c r="BK295" s="2">
        <v>1.2</v>
      </c>
      <c r="BM295" s="2">
        <v>78.34</v>
      </c>
      <c r="BO295" s="2">
        <v>456.62</v>
      </c>
      <c r="BR295" s="2">
        <v>4.9000000000000004</v>
      </c>
      <c r="BS295" s="2">
        <v>1.0681456460444501</v>
      </c>
      <c r="BT295" s="2">
        <v>0.31261304016397673</v>
      </c>
      <c r="BU295" s="2">
        <v>1.6888830740157503</v>
      </c>
      <c r="BV295" s="2">
        <v>0.50018086426236286</v>
      </c>
      <c r="BW295" s="2">
        <v>0.57764193457505209</v>
      </c>
      <c r="BX295" s="2">
        <v>1.0715534276703766</v>
      </c>
      <c r="BY295" s="2">
        <v>1.047829388005733</v>
      </c>
      <c r="BZ295" s="2">
        <v>7.9246532721966663</v>
      </c>
      <c r="CA295" s="2">
        <v>1.1095930563247485</v>
      </c>
      <c r="CB295" s="2">
        <v>0.84110190905086413</v>
      </c>
      <c r="CC295" s="2">
        <v>1.2742918822513629</v>
      </c>
      <c r="CD295" s="2">
        <v>1.1405148197389201</v>
      </c>
      <c r="CE295" s="2">
        <v>0.88151488328141103</v>
      </c>
      <c r="CF295" s="2">
        <v>1.3899325669554401</v>
      </c>
      <c r="CG295" s="2">
        <v>1.2782927895976479</v>
      </c>
      <c r="CH295" s="2">
        <v>2.9471629223601763</v>
      </c>
      <c r="CI295" s="2">
        <v>34.134165440965056</v>
      </c>
      <c r="CJ295" s="4">
        <v>0.69849834613925965</v>
      </c>
      <c r="CK295" s="4">
        <v>1.9315430065096491</v>
      </c>
      <c r="CL295" s="4">
        <v>1.6152881803003902</v>
      </c>
      <c r="CM295" s="4">
        <v>2.794401651117782</v>
      </c>
      <c r="CN295" s="4">
        <v>1.4769693514134703</v>
      </c>
      <c r="CO295" s="4">
        <v>1.4769693514134703</v>
      </c>
      <c r="CP295" s="4">
        <v>1.5919107033687534</v>
      </c>
      <c r="CQ295" s="4">
        <v>3.274082743618516</v>
      </c>
      <c r="CR295" s="4">
        <v>1.5919107033687534</v>
      </c>
      <c r="CS295" s="4">
        <v>1.0132619138552086</v>
      </c>
      <c r="CT295" s="4">
        <v>2.4794887487569212E-2</v>
      </c>
      <c r="CU295" s="4">
        <v>5.4317737758616795</v>
      </c>
      <c r="CV295" s="4">
        <v>1.5919107033687534</v>
      </c>
      <c r="CW295" s="2">
        <v>111.08282004630858</v>
      </c>
      <c r="CX295" s="2">
        <v>60.912759229942488</v>
      </c>
      <c r="CY295" s="2">
        <v>8.2307563578585921</v>
      </c>
      <c r="CZ295" s="2">
        <v>12.907661468665092</v>
      </c>
      <c r="DA295" s="2">
        <v>34.104114586407327</v>
      </c>
      <c r="DB295" s="2">
        <v>7.8829632913827794</v>
      </c>
      <c r="DC295" s="2">
        <v>6.0239471361757539</v>
      </c>
      <c r="DD295" s="2">
        <v>32.793684475271114</v>
      </c>
      <c r="DE295" s="2">
        <v>18.304548121125634</v>
      </c>
      <c r="DF295" s="2">
        <v>15.062317828155837</v>
      </c>
      <c r="DG295" s="2">
        <v>16.506894160391461</v>
      </c>
      <c r="DH295" s="2">
        <v>6.8597367241010474</v>
      </c>
      <c r="DI295" s="2">
        <v>6.8169488096931223</v>
      </c>
      <c r="DJ295" s="2">
        <v>160.72866577535288</v>
      </c>
      <c r="DK295" s="2">
        <v>63.903073616832373</v>
      </c>
      <c r="DL295" s="2">
        <v>7.7252601100519103</v>
      </c>
      <c r="DM295" s="2">
        <v>30.05638045786425</v>
      </c>
      <c r="DN295" s="2">
        <v>276.34958770036638</v>
      </c>
      <c r="DO295" s="2">
        <v>193.28890422740503</v>
      </c>
      <c r="DP295" s="2">
        <v>180.10183991630049</v>
      </c>
      <c r="DQ295" s="2">
        <v>97.049515864348322</v>
      </c>
      <c r="DR295" s="2">
        <v>0.62602376320963682</v>
      </c>
      <c r="DS295" s="2">
        <v>0.60400864906873863</v>
      </c>
      <c r="DT295" s="2">
        <v>60.45372059844739</v>
      </c>
      <c r="DU295" s="2">
        <v>125.61217376334812</v>
      </c>
      <c r="DV295" s="2">
        <v>8.3507066447039069</v>
      </c>
      <c r="DW295" s="2">
        <v>6.046792849890994</v>
      </c>
      <c r="DX295" s="2">
        <v>1.0012542821038419</v>
      </c>
      <c r="DY295" s="2">
        <v>1.000005310440029</v>
      </c>
      <c r="DZ295" s="2">
        <v>1.0000802042956214</v>
      </c>
      <c r="EA295" s="2">
        <v>1.0000216722801112</v>
      </c>
      <c r="EB295" s="2">
        <v>2.4236319058336027</v>
      </c>
      <c r="EC295" s="2">
        <v>14.650415741768114</v>
      </c>
      <c r="ED295" s="2">
        <v>1.3266117849776577</v>
      </c>
      <c r="EE295" s="2">
        <v>1.2049198925800055</v>
      </c>
      <c r="EF295" s="2">
        <v>727.51603916853003</v>
      </c>
      <c r="EG295" s="2">
        <v>639.42968498796495</v>
      </c>
      <c r="EH295" s="2">
        <v>309.80871295574798</v>
      </c>
      <c r="EI295" s="2">
        <v>0.111589040118098</v>
      </c>
      <c r="EJ295" s="2">
        <v>0.107824944915486</v>
      </c>
      <c r="EK295" s="2">
        <v>0.123255447284362</v>
      </c>
      <c r="EL295" s="13">
        <v>1.15400249937791E-2</v>
      </c>
      <c r="EM295" s="2">
        <v>6.77017055811663E-3</v>
      </c>
      <c r="EN295" s="2">
        <v>1.8548128202643499</v>
      </c>
      <c r="EO295" s="2">
        <v>0.43263470757383798</v>
      </c>
      <c r="EP295" s="2">
        <v>821.58900911992998</v>
      </c>
      <c r="EQ295" s="2">
        <v>83.082546816479393</v>
      </c>
      <c r="ER295" s="2">
        <v>643.72823970037405</v>
      </c>
      <c r="ES295" s="2">
        <v>0.72821798999908005</v>
      </c>
      <c r="ET295" s="2">
        <v>0.169856695894715</v>
      </c>
      <c r="EX295" s="3">
        <v>45513</v>
      </c>
      <c r="EY295" s="1">
        <v>5</v>
      </c>
      <c r="EZ295" s="1">
        <v>0</v>
      </c>
      <c r="FA295" s="1">
        <v>24</v>
      </c>
      <c r="FB295" s="2">
        <v>2</v>
      </c>
      <c r="FC295" s="1">
        <v>1</v>
      </c>
      <c r="FD295">
        <v>1</v>
      </c>
    </row>
    <row r="296" spans="1:160" x14ac:dyDescent="0.25">
      <c r="A296" s="1">
        <v>313</v>
      </c>
      <c r="B296" s="5">
        <v>43850</v>
      </c>
      <c r="C296" s="5">
        <v>43857</v>
      </c>
      <c r="D296" s="1" t="s">
        <v>142</v>
      </c>
      <c r="E296" s="1">
        <v>46</v>
      </c>
      <c r="F296" s="1">
        <v>2</v>
      </c>
      <c r="G296" s="2">
        <v>38.019565124524803</v>
      </c>
      <c r="H296" s="2" t="s">
        <v>148</v>
      </c>
      <c r="I296" s="2" t="s">
        <v>147</v>
      </c>
      <c r="J296" s="2" t="s">
        <v>144</v>
      </c>
      <c r="K296" s="2">
        <v>12.4</v>
      </c>
      <c r="L296" s="2">
        <v>61.88</v>
      </c>
      <c r="M296" s="1">
        <v>3</v>
      </c>
      <c r="N296" s="2">
        <v>89</v>
      </c>
      <c r="O296" s="2">
        <v>153</v>
      </c>
      <c r="P296" s="2">
        <v>1.9448650338776701</v>
      </c>
      <c r="Q296" s="2">
        <v>72.1666666666667</v>
      </c>
      <c r="R296" s="1">
        <v>0</v>
      </c>
      <c r="S296" s="1">
        <v>1</v>
      </c>
      <c r="T296" s="1">
        <v>0</v>
      </c>
      <c r="U296" s="1">
        <v>1</v>
      </c>
      <c r="V296" s="1">
        <v>1</v>
      </c>
      <c r="W296" s="1">
        <v>0</v>
      </c>
      <c r="X296" s="1">
        <v>0</v>
      </c>
      <c r="Y296" s="1">
        <v>1</v>
      </c>
      <c r="Z296" s="1">
        <v>0</v>
      </c>
      <c r="AA296" s="1">
        <v>0</v>
      </c>
      <c r="AB296" s="1">
        <v>0</v>
      </c>
      <c r="AC296" s="1">
        <v>1</v>
      </c>
      <c r="AD296" s="1">
        <v>0</v>
      </c>
      <c r="AE296" s="2">
        <v>749</v>
      </c>
      <c r="AF296" s="2">
        <v>32</v>
      </c>
      <c r="AG296" s="2">
        <v>14.1</v>
      </c>
      <c r="AH296" s="2">
        <v>133.6</v>
      </c>
      <c r="AI296" s="2">
        <v>87.8</v>
      </c>
      <c r="AJ296" s="2">
        <v>17</v>
      </c>
      <c r="AK296" s="2">
        <v>70</v>
      </c>
      <c r="AL296" s="2">
        <v>16</v>
      </c>
      <c r="AM296" s="2">
        <v>13</v>
      </c>
      <c r="AN296" s="2">
        <v>70</v>
      </c>
      <c r="AO296" s="2">
        <v>32</v>
      </c>
      <c r="AP296" s="2">
        <v>23</v>
      </c>
      <c r="AQ296" s="2">
        <v>4.3</v>
      </c>
      <c r="AR296" s="2">
        <v>5.5</v>
      </c>
      <c r="AS296" s="2">
        <v>138</v>
      </c>
      <c r="AU296" s="2">
        <v>3.53</v>
      </c>
      <c r="AV296" s="2">
        <v>37</v>
      </c>
      <c r="AW296" s="2">
        <v>202</v>
      </c>
      <c r="AX296" s="2">
        <v>143</v>
      </c>
      <c r="AY296" s="2">
        <v>185</v>
      </c>
      <c r="AZ296" s="2">
        <v>126</v>
      </c>
      <c r="BA296" s="2">
        <v>0.8</v>
      </c>
      <c r="BB296" s="2">
        <v>1</v>
      </c>
      <c r="BC296" s="2">
        <v>86</v>
      </c>
      <c r="BG296" s="2">
        <v>3</v>
      </c>
      <c r="BH296" s="2">
        <v>2</v>
      </c>
      <c r="BI296" s="2">
        <v>1.5</v>
      </c>
      <c r="BK296" s="2">
        <v>3.6</v>
      </c>
      <c r="BM296" s="2">
        <v>497.79</v>
      </c>
      <c r="BN296" s="2">
        <v>2175</v>
      </c>
      <c r="BO296" s="2">
        <v>819.85</v>
      </c>
      <c r="BR296" s="2">
        <v>4.9000000000000004</v>
      </c>
      <c r="BS296" s="2">
        <v>0.91298808110588603</v>
      </c>
      <c r="BT296" s="2">
        <v>0.20011091228985353</v>
      </c>
      <c r="BU296" s="2">
        <v>0.36759574957127672</v>
      </c>
      <c r="BV296" s="2">
        <v>0.27841518231631796</v>
      </c>
      <c r="BW296" s="2">
        <v>0.43655624524902897</v>
      </c>
      <c r="BX296" s="2">
        <v>1.8211735440959884</v>
      </c>
      <c r="BY296" s="2">
        <v>3.1775091472518611</v>
      </c>
      <c r="BZ296" s="2">
        <v>3.0700500858190858</v>
      </c>
      <c r="CA296" s="2">
        <v>1.1281130474669132</v>
      </c>
      <c r="CB296" s="2">
        <v>0.84110190905086413</v>
      </c>
      <c r="CC296" s="2">
        <v>1.5400712074637191</v>
      </c>
      <c r="CD296" s="2">
        <v>1.18645940218434</v>
      </c>
      <c r="CE296" s="2">
        <v>1.0682598678325299</v>
      </c>
      <c r="CF296" s="2">
        <v>1.25004594401342</v>
      </c>
      <c r="CG296" s="2">
        <v>1.362165007525554</v>
      </c>
      <c r="CH296" s="2">
        <v>6.9357208606267378</v>
      </c>
      <c r="CI296" s="2">
        <v>24.46349099335519</v>
      </c>
      <c r="CJ296" s="4">
        <v>1.704669443827088</v>
      </c>
      <c r="CK296" s="4">
        <v>7.7770513537186714</v>
      </c>
      <c r="CL296" s="4">
        <v>1.8454374521670329</v>
      </c>
      <c r="CM296" s="4">
        <v>9.6205393803968828</v>
      </c>
      <c r="CN296" s="4">
        <v>0.89326766299636129</v>
      </c>
      <c r="CO296" s="4">
        <v>0.89326766299636129</v>
      </c>
      <c r="CP296" s="4">
        <v>6.1375977329358177E-5</v>
      </c>
      <c r="CQ296" s="4">
        <v>1.3961699861949342</v>
      </c>
      <c r="CR296" s="4">
        <v>1.9169445514513245E-2</v>
      </c>
      <c r="CS296" s="4">
        <v>0.21205722811066613</v>
      </c>
      <c r="CT296" s="4">
        <v>2.7152887824677407E-5</v>
      </c>
      <c r="CU296" s="4">
        <v>5.0579145824533072</v>
      </c>
      <c r="CV296" s="4">
        <v>1.2155406461735454</v>
      </c>
      <c r="CW296" s="2">
        <v>135.40119462844817</v>
      </c>
      <c r="CX296" s="2">
        <v>93.390677957084606</v>
      </c>
      <c r="CY296" s="2">
        <v>14.325728232255157</v>
      </c>
      <c r="CZ296" s="2">
        <v>16.84176488766434</v>
      </c>
      <c r="DA296" s="2">
        <v>70.1556365875702</v>
      </c>
      <c r="DB296" s="2">
        <v>16.18714024722988</v>
      </c>
      <c r="DC296" s="2">
        <v>11.309828080843344</v>
      </c>
      <c r="DD296" s="2">
        <v>69.771300664823585</v>
      </c>
      <c r="DE296" s="2">
        <v>32.766685380459208</v>
      </c>
      <c r="DF296" s="2">
        <v>24.197837029882695</v>
      </c>
      <c r="DG296" s="2">
        <v>29.312743062382637</v>
      </c>
      <c r="DH296" s="2">
        <v>5.6786362387919791</v>
      </c>
      <c r="DI296" s="2">
        <v>6.8785237066346223</v>
      </c>
      <c r="DJ296" s="2">
        <v>131.14099842000002</v>
      </c>
      <c r="DK296" s="2">
        <v>48.794686305144367</v>
      </c>
      <c r="DL296" s="2">
        <v>3.4854944077253389</v>
      </c>
      <c r="DM296" s="2">
        <v>33.025920152251125</v>
      </c>
      <c r="DN296" s="2">
        <v>206.40147027178153</v>
      </c>
      <c r="DO296" s="2">
        <v>138.23548550675062</v>
      </c>
      <c r="DP296" s="2">
        <v>180.22959463417632</v>
      </c>
      <c r="DQ296" s="2">
        <v>127.77979742259836</v>
      </c>
      <c r="DR296" s="2">
        <v>0.57962572871340967</v>
      </c>
      <c r="DS296" s="2">
        <v>0.74248571336574898</v>
      </c>
      <c r="DT296" s="2">
        <v>84.612232961478981</v>
      </c>
      <c r="DU296" s="2">
        <v>144.04956687451408</v>
      </c>
      <c r="DV296" s="2">
        <v>27.451341324608364</v>
      </c>
      <c r="DW296" s="2">
        <v>12.588683705195317</v>
      </c>
      <c r="DX296" s="2">
        <v>2.4713851523178958</v>
      </c>
      <c r="DY296" s="2">
        <v>1.4379895879094495</v>
      </c>
      <c r="DZ296" s="2">
        <v>1.0193681465462652</v>
      </c>
      <c r="EA296" s="2">
        <v>1.0000659185429428</v>
      </c>
      <c r="EB296" s="2">
        <v>0.43418824209720119</v>
      </c>
      <c r="EC296" s="2">
        <v>8.7924095883990958</v>
      </c>
      <c r="ED296" s="2">
        <v>0.39102774834758236</v>
      </c>
      <c r="EE296" s="2">
        <v>3.4973986133947248</v>
      </c>
      <c r="EF296" s="2">
        <v>847.69604151028796</v>
      </c>
      <c r="EG296" s="2">
        <v>493.92979304346198</v>
      </c>
      <c r="EH296" s="2">
        <v>726.49610390905298</v>
      </c>
      <c r="EI296" s="2">
        <v>8.9296591443326204E-2</v>
      </c>
      <c r="EJ296" s="2">
        <v>0.142821766666687</v>
      </c>
      <c r="EK296" s="2">
        <v>0.107493286997128</v>
      </c>
      <c r="EL296" s="12">
        <v>9.5139673731913198E-3</v>
      </c>
      <c r="EM296" s="2">
        <v>8.5600475997189302E-3</v>
      </c>
      <c r="EN296" s="2">
        <v>1.24767118025562</v>
      </c>
      <c r="EO296" s="2">
        <v>0.41768483738538897</v>
      </c>
      <c r="EP296" s="2">
        <v>1339.28198179935</v>
      </c>
      <c r="EQ296" s="2">
        <v>438.09631728045298</v>
      </c>
      <c r="ER296" s="2">
        <v>2057.4371293673298</v>
      </c>
      <c r="ES296" s="2">
        <v>0.64152070119128402</v>
      </c>
      <c r="ET296" s="2">
        <v>0.21476289105399199</v>
      </c>
      <c r="EX296" s="3">
        <v>45489</v>
      </c>
      <c r="EY296" s="1">
        <v>4.4682642354052398</v>
      </c>
      <c r="EZ296" s="1">
        <v>0</v>
      </c>
      <c r="FA296" s="1">
        <v>15</v>
      </c>
      <c r="FB296" s="2">
        <v>2</v>
      </c>
      <c r="FC296" s="1">
        <v>2</v>
      </c>
      <c r="FD296">
        <v>2</v>
      </c>
    </row>
    <row r="297" spans="1:160" x14ac:dyDescent="0.25">
      <c r="A297" s="1">
        <v>314</v>
      </c>
      <c r="B297" s="5">
        <v>44506</v>
      </c>
      <c r="C297" s="5">
        <v>44512</v>
      </c>
      <c r="D297" s="1" t="s">
        <v>145</v>
      </c>
      <c r="E297" s="1">
        <v>63</v>
      </c>
      <c r="F297" s="1">
        <v>1</v>
      </c>
      <c r="G297" s="2">
        <v>25.4325259515571</v>
      </c>
      <c r="H297" s="2" t="s">
        <v>143</v>
      </c>
      <c r="I297" s="2" t="s">
        <v>147</v>
      </c>
      <c r="J297" s="2" t="s">
        <v>144</v>
      </c>
      <c r="K297" s="2">
        <v>14.9</v>
      </c>
      <c r="L297" s="2">
        <v>85.748000000000005</v>
      </c>
      <c r="M297" s="1">
        <v>1</v>
      </c>
      <c r="N297" s="2">
        <v>73.5</v>
      </c>
      <c r="O297" s="2">
        <v>170</v>
      </c>
      <c r="P297" s="2">
        <v>1.86301726597832</v>
      </c>
      <c r="Q297" s="2">
        <v>70.940476190476204</v>
      </c>
      <c r="R297" s="1">
        <v>0</v>
      </c>
      <c r="S297" s="1">
        <v>1</v>
      </c>
      <c r="T297" s="1">
        <v>0</v>
      </c>
      <c r="U297" s="1">
        <v>1</v>
      </c>
      <c r="V297" s="1">
        <v>0</v>
      </c>
      <c r="W297" s="1">
        <v>1</v>
      </c>
      <c r="X297" s="1">
        <v>1</v>
      </c>
      <c r="Y297" s="1">
        <v>1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2">
        <v>940</v>
      </c>
      <c r="AH297" s="2">
        <v>114.14285714285714</v>
      </c>
      <c r="AI297" s="2">
        <v>82.428571428571431</v>
      </c>
      <c r="AJ297" s="2">
        <v>10</v>
      </c>
      <c r="AK297" s="2">
        <v>56</v>
      </c>
      <c r="AL297" s="2">
        <v>9</v>
      </c>
      <c r="AM297" s="2">
        <v>6</v>
      </c>
      <c r="AN297" s="2">
        <v>52</v>
      </c>
      <c r="AO297" s="2">
        <v>23</v>
      </c>
      <c r="AP297" s="2">
        <v>23</v>
      </c>
      <c r="AQ297" s="2">
        <v>6</v>
      </c>
      <c r="AR297" s="2">
        <v>7</v>
      </c>
      <c r="AU297" s="2">
        <v>3.3</v>
      </c>
      <c r="AV297" s="2">
        <v>20</v>
      </c>
      <c r="AW297" s="2">
        <v>473</v>
      </c>
      <c r="AX297" s="2">
        <v>365</v>
      </c>
      <c r="AY297" s="2">
        <v>188</v>
      </c>
      <c r="AZ297" s="2">
        <v>127</v>
      </c>
      <c r="BA297" s="2">
        <v>1.2</v>
      </c>
      <c r="BB297" s="2">
        <v>1.1000000000000001</v>
      </c>
      <c r="BG297" s="2">
        <v>3</v>
      </c>
      <c r="BH297" s="2">
        <v>2</v>
      </c>
      <c r="BI297" s="2">
        <v>1.5</v>
      </c>
      <c r="BJ297" s="2">
        <v>1.5</v>
      </c>
      <c r="BK297" s="2">
        <v>2.9</v>
      </c>
      <c r="BL297" s="2">
        <v>1.7390000000000001</v>
      </c>
      <c r="BM297" s="2">
        <v>246.74</v>
      </c>
      <c r="BN297" s="2">
        <v>1858.36</v>
      </c>
      <c r="BO297" s="2">
        <v>626.47</v>
      </c>
      <c r="BP297" s="2">
        <v>0.74</v>
      </c>
      <c r="BQ297" s="2">
        <v>0.25800000000000001</v>
      </c>
      <c r="BR297" s="2">
        <v>5</v>
      </c>
      <c r="BS297" s="2">
        <v>1.0846107298173433</v>
      </c>
      <c r="BT297" s="2">
        <v>0.31350420597442208</v>
      </c>
      <c r="BU297" s="2">
        <v>0.47984430593553384</v>
      </c>
      <c r="BV297" s="2">
        <v>0.27261235302123649</v>
      </c>
      <c r="BW297" s="2">
        <v>0.50861507397661365</v>
      </c>
      <c r="BX297" s="2">
        <v>1.6752195200615294</v>
      </c>
      <c r="BY297" s="2">
        <v>23.222877227389262</v>
      </c>
      <c r="BZ297" s="2">
        <v>5.3309721351536954</v>
      </c>
      <c r="CA297" s="2">
        <v>1.8251818970818463</v>
      </c>
      <c r="CB297" s="2">
        <v>2.3975907592275751</v>
      </c>
      <c r="CC297" s="2">
        <v>3.2861470306472453</v>
      </c>
      <c r="CD297" s="2">
        <v>1.8711655966541501</v>
      </c>
      <c r="CE297" s="2">
        <v>1.70311785589051</v>
      </c>
      <c r="CF297" s="2">
        <v>3.6356871227748502</v>
      </c>
      <c r="CG297" s="2">
        <v>2.3352881011138971</v>
      </c>
      <c r="CH297" s="2">
        <v>5.8752792333191026</v>
      </c>
      <c r="CI297" s="2">
        <v>14.908057867950186</v>
      </c>
      <c r="CJ297" s="4">
        <v>1.4308966115418242</v>
      </c>
      <c r="CK297" s="4">
        <v>3.0730512643443668</v>
      </c>
      <c r="CL297" s="4">
        <v>0.53046695095064922</v>
      </c>
      <c r="CM297" s="4">
        <v>6.5157292931587643</v>
      </c>
      <c r="CN297" s="4">
        <v>0.16322917869962472</v>
      </c>
      <c r="CO297" s="4">
        <v>0.16322917869962472</v>
      </c>
      <c r="CP297" s="4">
        <v>2.9126887586348385E-5</v>
      </c>
      <c r="CQ297" s="4">
        <v>0.98053540314648413</v>
      </c>
      <c r="CR297" s="4">
        <v>1.238697823941793E-2</v>
      </c>
      <c r="CS297" s="4">
        <v>1.1650137132503084</v>
      </c>
      <c r="CT297" s="4">
        <v>6.5625785529819845E-6</v>
      </c>
      <c r="CU297" s="4">
        <v>2.1258988075618923</v>
      </c>
      <c r="CV297" s="4">
        <v>9.5733830100200694E-5</v>
      </c>
      <c r="CW297" s="2">
        <v>111.65142671974093</v>
      </c>
      <c r="CX297" s="2">
        <v>84.67489152047817</v>
      </c>
      <c r="CY297" s="2">
        <v>8.4232805017438555</v>
      </c>
      <c r="CZ297" s="2">
        <v>9.9434255237348026</v>
      </c>
      <c r="DA297" s="2">
        <v>52.963463962047506</v>
      </c>
      <c r="DB297" s="2">
        <v>9.9770500909662978</v>
      </c>
      <c r="DC297" s="2">
        <v>5.8369523942734691</v>
      </c>
      <c r="DD297" s="2">
        <v>52.563996537423421</v>
      </c>
      <c r="DE297" s="2">
        <v>22.878885734637212</v>
      </c>
      <c r="DF297" s="2">
        <v>23.609574617290168</v>
      </c>
      <c r="DG297" s="2">
        <v>33.016764074115706</v>
      </c>
      <c r="DH297" s="2">
        <v>8.228845636621271</v>
      </c>
      <c r="DI297" s="2">
        <v>9.2448881712370579</v>
      </c>
      <c r="DJ297" s="2">
        <v>267.79706578319747</v>
      </c>
      <c r="DK297" s="2">
        <v>157.45230899818009</v>
      </c>
      <c r="DL297" s="2">
        <v>3.8175448848717428</v>
      </c>
      <c r="DM297" s="2">
        <v>22.768868086818408</v>
      </c>
      <c r="DN297" s="2">
        <v>473.49679278812357</v>
      </c>
      <c r="DO297" s="2">
        <v>365.68693264287981</v>
      </c>
      <c r="DP297" s="2">
        <v>188.4562121524971</v>
      </c>
      <c r="DQ297" s="2">
        <v>128.90252475533663</v>
      </c>
      <c r="DR297" s="2">
        <v>0.76251540661350159</v>
      </c>
      <c r="DS297" s="2">
        <v>0.70833442766662635</v>
      </c>
      <c r="DT297" s="2">
        <v>71.259763053543637</v>
      </c>
      <c r="DU297" s="2">
        <v>117.62830870378068</v>
      </c>
      <c r="DV297" s="2">
        <v>24.123217087296464</v>
      </c>
      <c r="DW297" s="2">
        <v>8.1658528258816343</v>
      </c>
      <c r="DX297" s="2">
        <v>3.384986684010026</v>
      </c>
      <c r="DY297" s="2">
        <v>1.5419081179365866</v>
      </c>
      <c r="DZ297" s="2">
        <v>1.0185116509660772</v>
      </c>
      <c r="EA297" s="2">
        <v>1.5371079539900814</v>
      </c>
      <c r="EB297" s="2">
        <v>3.502010332681277</v>
      </c>
      <c r="EC297" s="2">
        <v>6.4269814887098136</v>
      </c>
      <c r="ED297" s="2">
        <v>0.42278851706697651</v>
      </c>
      <c r="EE297" s="2">
        <v>2.9752918552124443</v>
      </c>
      <c r="EF297" s="2">
        <v>737.14399984398199</v>
      </c>
      <c r="EG297" s="2">
        <v>470.93594904313301</v>
      </c>
      <c r="EH297" s="2">
        <v>371.60210604815802</v>
      </c>
      <c r="EI297" s="2">
        <v>5.8139715374359802E-2</v>
      </c>
      <c r="EJ297" s="2">
        <v>9.6047557218019303E-2</v>
      </c>
      <c r="EK297" s="2">
        <v>9.1079132885958702E-2</v>
      </c>
      <c r="EL297" s="12">
        <v>5.9316442450271702E-3</v>
      </c>
      <c r="EM297" s="2">
        <v>2.4600799673309198E-3</v>
      </c>
      <c r="EN297" s="2">
        <v>1.5884769240880701</v>
      </c>
      <c r="EO297" s="2">
        <v>0.38734527117641998</v>
      </c>
      <c r="EP297" s="2">
        <v>1318.9754420388499</v>
      </c>
      <c r="EQ297" s="2">
        <v>177.02303030303</v>
      </c>
      <c r="ER297" s="2">
        <v>1786.5624242424201</v>
      </c>
      <c r="ES297" s="2">
        <v>0.85263671630757198</v>
      </c>
      <c r="ET297" s="2">
        <v>0.20791287244083301</v>
      </c>
      <c r="EX297" s="3">
        <v>45512</v>
      </c>
      <c r="EY297" s="1">
        <v>2.7379070069885101</v>
      </c>
      <c r="EZ297" s="1">
        <v>0</v>
      </c>
      <c r="FA297" s="1">
        <v>17</v>
      </c>
      <c r="FB297" s="2">
        <v>3</v>
      </c>
      <c r="FC297" s="1">
        <v>3</v>
      </c>
      <c r="FD297">
        <v>3</v>
      </c>
    </row>
    <row r="298" spans="1:160" x14ac:dyDescent="0.25">
      <c r="A298" s="1">
        <v>315</v>
      </c>
      <c r="B298" s="5">
        <v>45131</v>
      </c>
      <c r="C298" s="5">
        <v>45134</v>
      </c>
      <c r="D298" s="1" t="s">
        <v>152</v>
      </c>
      <c r="E298" s="1">
        <v>48</v>
      </c>
      <c r="F298" s="1">
        <v>1</v>
      </c>
      <c r="G298" s="2">
        <v>26.427031718037</v>
      </c>
      <c r="H298" s="2" t="s">
        <v>146</v>
      </c>
      <c r="I298" s="2" t="s">
        <v>144</v>
      </c>
      <c r="J298" s="2" t="s">
        <v>144</v>
      </c>
      <c r="K298" s="2">
        <v>17</v>
      </c>
      <c r="L298" s="2">
        <v>88.4</v>
      </c>
      <c r="M298" s="1">
        <v>3</v>
      </c>
      <c r="N298" s="2">
        <v>94.4</v>
      </c>
      <c r="O298" s="2">
        <v>189</v>
      </c>
      <c r="P298" s="2">
        <v>2.2262075374951</v>
      </c>
      <c r="Q298" s="2">
        <v>78.375</v>
      </c>
      <c r="R298" s="1">
        <v>0</v>
      </c>
      <c r="S298" s="1">
        <v>0</v>
      </c>
      <c r="T298" s="1">
        <v>0</v>
      </c>
      <c r="U298" s="1">
        <v>1</v>
      </c>
      <c r="V298" s="1">
        <v>1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1</v>
      </c>
      <c r="AE298" s="2">
        <v>104</v>
      </c>
      <c r="AF298" s="2">
        <v>6.3</v>
      </c>
      <c r="AG298" s="2">
        <v>5.8</v>
      </c>
      <c r="AH298" s="2">
        <v>100.25</v>
      </c>
      <c r="AI298" s="2">
        <v>67.375</v>
      </c>
      <c r="AJ298" s="2">
        <v>7</v>
      </c>
      <c r="AK298" s="2">
        <v>26</v>
      </c>
      <c r="AL298" s="2">
        <v>6</v>
      </c>
      <c r="AM298" s="2">
        <v>5</v>
      </c>
      <c r="AN298" s="2">
        <v>27</v>
      </c>
      <c r="AO298" s="2">
        <v>12</v>
      </c>
      <c r="AP298" s="2">
        <v>10</v>
      </c>
      <c r="AQ298" s="2">
        <v>6.6</v>
      </c>
      <c r="AR298" s="2">
        <v>6.8</v>
      </c>
      <c r="AS298" s="2">
        <v>167</v>
      </c>
      <c r="AU298" s="2">
        <v>3.67</v>
      </c>
      <c r="AV298" s="2">
        <v>23</v>
      </c>
      <c r="AW298" s="2">
        <v>423</v>
      </c>
      <c r="AX298" s="2">
        <v>349</v>
      </c>
      <c r="AY298" s="2">
        <v>226</v>
      </c>
      <c r="AZ298" s="2">
        <v>146</v>
      </c>
      <c r="BA298" s="2">
        <v>0.8</v>
      </c>
      <c r="BB298" s="2">
        <v>0.8</v>
      </c>
      <c r="BC298" s="2">
        <v>76</v>
      </c>
      <c r="BG298" s="2">
        <v>2</v>
      </c>
      <c r="BH298" s="2">
        <v>1.5</v>
      </c>
      <c r="BK298" s="2">
        <v>0.5</v>
      </c>
      <c r="BL298" s="2">
        <v>3.35</v>
      </c>
      <c r="BM298" s="2">
        <v>14.98</v>
      </c>
      <c r="BN298" s="2">
        <v>1471.3</v>
      </c>
      <c r="BO298" s="2">
        <v>272.60000000000002</v>
      </c>
      <c r="BP298" s="2">
        <v>0.68700000000000006</v>
      </c>
      <c r="BQ298" s="2">
        <v>0.15</v>
      </c>
      <c r="BR298" s="2">
        <v>3.8</v>
      </c>
      <c r="BS298" s="2">
        <v>1.6251391148304588</v>
      </c>
      <c r="BT298" s="2">
        <v>0.49380934253659425</v>
      </c>
      <c r="BU298" s="2">
        <v>0.57098299992933921</v>
      </c>
      <c r="BV298" s="2">
        <v>0.69133307955123235</v>
      </c>
      <c r="BW298" s="2">
        <v>0.52832350258170291</v>
      </c>
      <c r="BX298" s="2">
        <v>0.32654006960542575</v>
      </c>
      <c r="BY298" s="2">
        <v>1.4077159955295619</v>
      </c>
      <c r="BZ298" s="2">
        <v>0.96856985883252078</v>
      </c>
      <c r="CA298" s="2">
        <v>1.1299346009907831</v>
      </c>
      <c r="CB298" s="2">
        <v>2.3975907592275751</v>
      </c>
      <c r="CC298" s="2">
        <v>1.1118774491262826</v>
      </c>
      <c r="CD298" s="2">
        <v>1.57454803264739</v>
      </c>
      <c r="CE298" s="2">
        <v>1.171505437452</v>
      </c>
      <c r="CF298" s="2">
        <v>1.53272558386584</v>
      </c>
      <c r="CG298" s="2">
        <v>1.6555633547491226</v>
      </c>
      <c r="CH298" s="2">
        <v>5.1198152585739169</v>
      </c>
      <c r="CI298" s="2">
        <v>8.2618751609462429</v>
      </c>
      <c r="CJ298" s="4">
        <v>1.3322181423742729</v>
      </c>
      <c r="CK298" s="4">
        <v>2.3077983812183227</v>
      </c>
      <c r="CL298" s="4">
        <v>0.9791882025363835</v>
      </c>
      <c r="CM298" s="4">
        <v>0.89542569640659864</v>
      </c>
      <c r="CN298" s="4">
        <v>0.69886680358281228</v>
      </c>
      <c r="CO298" s="4">
        <v>0.69886680358281228</v>
      </c>
      <c r="CP298" s="4">
        <v>1.3318139948839186E-5</v>
      </c>
      <c r="CQ298" s="4">
        <v>1.1716881776290005</v>
      </c>
      <c r="CR298" s="4">
        <v>1.1716881776290005</v>
      </c>
      <c r="CS298" s="4">
        <v>1.740995408607547</v>
      </c>
      <c r="CT298" s="4">
        <v>2.751660006047143E-5</v>
      </c>
      <c r="CU298" s="4">
        <v>1.1418101290994613</v>
      </c>
      <c r="CV298" s="4">
        <v>1.1716881776290005</v>
      </c>
      <c r="CW298" s="2">
        <v>101.67490809920719</v>
      </c>
      <c r="CX298" s="2">
        <v>70.384098623355868</v>
      </c>
      <c r="CY298" s="2">
        <v>5.8787076191753336</v>
      </c>
      <c r="CZ298" s="2">
        <v>7.239535650357956</v>
      </c>
      <c r="DA298" s="2">
        <v>23.600983587170575</v>
      </c>
      <c r="DB298" s="2">
        <v>6.0680870633393855</v>
      </c>
      <c r="DC298" s="2">
        <v>4.5689930587167504</v>
      </c>
      <c r="DD298" s="2">
        <v>23.257051358080577</v>
      </c>
      <c r="DE298" s="2">
        <v>12.826528747741161</v>
      </c>
      <c r="DF298" s="2">
        <v>11.094654318935744</v>
      </c>
      <c r="DG298" s="2">
        <v>11.711014878821745</v>
      </c>
      <c r="DH298" s="2">
        <v>8.3984408944212099</v>
      </c>
      <c r="DI298" s="2">
        <v>8.5409994871321366</v>
      </c>
      <c r="DJ298" s="2">
        <v>165.4469</v>
      </c>
      <c r="DK298" s="2">
        <v>188.14721875574679</v>
      </c>
      <c r="DL298" s="2">
        <v>4.0770445764492607</v>
      </c>
      <c r="DM298" s="2">
        <v>15.608036722369464</v>
      </c>
      <c r="DN298" s="2">
        <v>415.63444775460499</v>
      </c>
      <c r="DO298" s="2">
        <v>350.76207051824872</v>
      </c>
      <c r="DP298" s="2">
        <v>212.19009219488848</v>
      </c>
      <c r="DQ298" s="2">
        <v>154.95959239366351</v>
      </c>
      <c r="DR298" s="2">
        <v>0.5155530138286748</v>
      </c>
      <c r="DS298" s="2">
        <v>0.52599242547056058</v>
      </c>
      <c r="DT298" s="2">
        <v>67.190773877108754</v>
      </c>
      <c r="DU298" s="2">
        <v>104.54223156922664</v>
      </c>
      <c r="DV298" s="2">
        <v>8.0217713548884326</v>
      </c>
      <c r="DW298" s="2">
        <v>5.1494313193486079</v>
      </c>
      <c r="DX298" s="2">
        <v>1.9860694950560445</v>
      </c>
      <c r="DY298" s="2">
        <v>1.5108210052961044</v>
      </c>
      <c r="DZ298" s="2">
        <v>1.0001225923236221</v>
      </c>
      <c r="EA298" s="2">
        <v>1.0000499978989692</v>
      </c>
      <c r="EB298" s="2">
        <v>3.1777846551279501</v>
      </c>
      <c r="EC298" s="2">
        <v>2.9040462531730213</v>
      </c>
      <c r="ED298" s="2">
        <v>0.40702644751601014</v>
      </c>
      <c r="EE298" s="2">
        <v>0.76640575429643798</v>
      </c>
      <c r="EF298" s="2">
        <v>886.20154858843603</v>
      </c>
      <c r="EG298" s="2">
        <v>772.76657573474495</v>
      </c>
      <c r="EH298" s="2">
        <v>93.142750693514699</v>
      </c>
      <c r="EI298" s="2">
        <v>4.8001396564140403E-2</v>
      </c>
      <c r="EJ298" s="2">
        <v>6.22286503525976E-2</v>
      </c>
      <c r="EK298" s="2">
        <v>6.3912949043653605E-2</v>
      </c>
      <c r="EL298" s="13">
        <v>6.1144311683154701E-3</v>
      </c>
      <c r="EM298" s="2">
        <v>8.4737951480368503E-4</v>
      </c>
      <c r="EN298" s="2">
        <v>1.0116136820611701</v>
      </c>
      <c r="EO298" s="2">
        <v>0.15943209894090801</v>
      </c>
      <c r="EP298" s="2">
        <v>411.22735023856802</v>
      </c>
      <c r="EQ298" s="2">
        <v>111.25231607629399</v>
      </c>
      <c r="ER298" s="2">
        <v>1391.9912806539501</v>
      </c>
      <c r="ES298" s="2">
        <v>0.45441121953949898</v>
      </c>
      <c r="ET298" s="2">
        <v>7.1616008954986501E-2</v>
      </c>
      <c r="EX298" s="3">
        <v>45490</v>
      </c>
      <c r="EY298" s="1">
        <v>0.97469489448790902</v>
      </c>
      <c r="EZ298" s="1">
        <v>0</v>
      </c>
      <c r="FA298" s="1">
        <v>27</v>
      </c>
      <c r="FB298" s="2">
        <v>1</v>
      </c>
      <c r="FC298" s="1">
        <v>1</v>
      </c>
      <c r="FD298">
        <v>1</v>
      </c>
    </row>
    <row r="299" spans="1:160" x14ac:dyDescent="0.25">
      <c r="A299" s="1">
        <v>316</v>
      </c>
      <c r="B299" s="5">
        <v>43003</v>
      </c>
      <c r="C299" s="5">
        <v>43052</v>
      </c>
      <c r="D299" s="1" t="s">
        <v>145</v>
      </c>
      <c r="E299" s="1">
        <v>68</v>
      </c>
      <c r="F299" s="1">
        <v>2</v>
      </c>
      <c r="G299" s="2">
        <v>28.503213957759399</v>
      </c>
      <c r="H299" s="2" t="s">
        <v>143</v>
      </c>
      <c r="I299" s="2" t="s">
        <v>147</v>
      </c>
      <c r="J299" s="2" t="s">
        <v>144</v>
      </c>
      <c r="K299" s="2">
        <v>14.3</v>
      </c>
      <c r="L299" s="2">
        <v>75.14</v>
      </c>
      <c r="M299" s="1">
        <v>3</v>
      </c>
      <c r="N299" s="2">
        <v>77.599999999999994</v>
      </c>
      <c r="O299" s="2">
        <v>165</v>
      </c>
      <c r="P299" s="2">
        <v>1.88591268797542</v>
      </c>
      <c r="Q299" s="2">
        <v>78.4166666666667</v>
      </c>
      <c r="R299" s="1">
        <v>0</v>
      </c>
      <c r="S299" s="1">
        <v>0</v>
      </c>
      <c r="T299" s="1">
        <v>0</v>
      </c>
      <c r="U299" s="1">
        <v>1</v>
      </c>
      <c r="V299" s="1">
        <v>1</v>
      </c>
      <c r="W299" s="1">
        <v>0</v>
      </c>
      <c r="X299" s="1">
        <v>0</v>
      </c>
      <c r="Y299" s="1">
        <v>1</v>
      </c>
      <c r="Z299" s="1">
        <v>0</v>
      </c>
      <c r="AA299" s="1">
        <v>0</v>
      </c>
      <c r="AB299" s="1">
        <v>1</v>
      </c>
      <c r="AC299" s="1">
        <v>0</v>
      </c>
      <c r="AD299" s="1">
        <v>0</v>
      </c>
      <c r="AE299" s="2">
        <v>46</v>
      </c>
      <c r="AF299" s="2">
        <v>8.6</v>
      </c>
      <c r="AG299" s="2">
        <v>5</v>
      </c>
      <c r="AH299" s="2">
        <v>109</v>
      </c>
      <c r="AI299" s="2">
        <v>60</v>
      </c>
      <c r="AJ299" s="2">
        <v>11</v>
      </c>
      <c r="AK299" s="2">
        <v>50</v>
      </c>
      <c r="AL299" s="2">
        <v>13</v>
      </c>
      <c r="AM299" s="2">
        <v>6</v>
      </c>
      <c r="AN299" s="2">
        <v>50</v>
      </c>
      <c r="AO299" s="2">
        <v>23</v>
      </c>
      <c r="AP299" s="2">
        <v>12</v>
      </c>
      <c r="AQ299" s="2">
        <v>2.6</v>
      </c>
      <c r="AR299" s="2">
        <v>4</v>
      </c>
      <c r="AS299" s="2">
        <v>76</v>
      </c>
      <c r="AU299" s="2">
        <v>5.2</v>
      </c>
      <c r="AV299" s="2">
        <v>65</v>
      </c>
      <c r="AW299" s="2">
        <v>143</v>
      </c>
      <c r="AX299" s="2">
        <v>55</v>
      </c>
      <c r="AY299" s="2">
        <v>167</v>
      </c>
      <c r="AZ299" s="2">
        <v>81</v>
      </c>
      <c r="BA299" s="2">
        <v>0.9</v>
      </c>
      <c r="BB299" s="2">
        <v>0.9</v>
      </c>
      <c r="BC299" s="2">
        <v>70</v>
      </c>
      <c r="BG299" s="2">
        <v>1.5</v>
      </c>
      <c r="BH299" s="2">
        <v>2</v>
      </c>
      <c r="BJ299" s="2">
        <v>2</v>
      </c>
      <c r="BK299" s="2">
        <v>0.9</v>
      </c>
      <c r="BM299" s="2">
        <v>315.33999999999997</v>
      </c>
      <c r="BO299" s="2">
        <v>119.56</v>
      </c>
      <c r="BR299" s="2">
        <v>3.1</v>
      </c>
      <c r="BS299" s="2">
        <v>1.3378867520982582</v>
      </c>
      <c r="BT299" s="2">
        <v>0.3379886394379058</v>
      </c>
      <c r="BU299" s="2">
        <v>0.59809563333933502</v>
      </c>
      <c r="BV299" s="2">
        <v>0.56331439906317582</v>
      </c>
      <c r="BW299" s="2">
        <v>1.1546707888022405</v>
      </c>
      <c r="BX299" s="2">
        <v>1.4404007359207092</v>
      </c>
      <c r="BY299" s="2">
        <v>0.7666122113277295</v>
      </c>
      <c r="BZ299" s="2">
        <v>8.2052656016585921</v>
      </c>
      <c r="CA299" s="2">
        <v>0.67297520896908103</v>
      </c>
      <c r="CB299" s="2">
        <v>1.3480457721033299</v>
      </c>
      <c r="CC299" s="2">
        <v>1.0862410032724812</v>
      </c>
      <c r="CD299" s="2">
        <v>0.83270437464179403</v>
      </c>
      <c r="CE299" s="2">
        <v>1.0972643374611499</v>
      </c>
      <c r="CF299" s="2">
        <v>1.2966205469016601</v>
      </c>
      <c r="CG299" s="2">
        <v>1.029217053555527</v>
      </c>
      <c r="CH299" s="2">
        <v>2.6400039883756667</v>
      </c>
      <c r="CI299" s="2">
        <v>29.519852157011172</v>
      </c>
      <c r="CJ299" s="4">
        <v>0.81416687916152219</v>
      </c>
      <c r="CK299" s="4">
        <v>4.6789834842042675</v>
      </c>
      <c r="CL299" s="4">
        <v>1.0711535412430455</v>
      </c>
      <c r="CM299" s="4">
        <v>4.2689132859808741</v>
      </c>
      <c r="CN299" s="4">
        <v>0.45328023924103922</v>
      </c>
      <c r="CO299" s="4">
        <v>0.45328023924103922</v>
      </c>
      <c r="CP299" s="4">
        <v>9.7383906018030185E-6</v>
      </c>
      <c r="CQ299" s="4">
        <v>2.7351627452793488</v>
      </c>
      <c r="CR299" s="4">
        <v>1.1786954299846364</v>
      </c>
      <c r="CS299" s="4">
        <v>2.1370933756548331</v>
      </c>
      <c r="CT299" s="4">
        <v>5.1383255611171519E-3</v>
      </c>
      <c r="CU299" s="4">
        <v>2.2755280403799283</v>
      </c>
      <c r="CV299" s="4">
        <v>2.0360216688047728E-5</v>
      </c>
      <c r="CW299" s="2">
        <v>108.34600396358444</v>
      </c>
      <c r="CX299" s="2">
        <v>60.925044601156927</v>
      </c>
      <c r="CY299" s="2">
        <v>8.3777036757734731</v>
      </c>
      <c r="CZ299" s="2">
        <v>11.175010889206696</v>
      </c>
      <c r="DA299" s="2">
        <v>50.532486729782001</v>
      </c>
      <c r="DB299" s="2">
        <v>11.315124720910507</v>
      </c>
      <c r="DC299" s="2">
        <v>5.4662277052866166</v>
      </c>
      <c r="DD299" s="2">
        <v>49.538194607333729</v>
      </c>
      <c r="DE299" s="2">
        <v>22.927400872532615</v>
      </c>
      <c r="DF299" s="2">
        <v>14.376294845418023</v>
      </c>
      <c r="DG299" s="2">
        <v>16.643372388840042</v>
      </c>
      <c r="DH299" s="2">
        <v>4.0237317239895765</v>
      </c>
      <c r="DI299" s="2">
        <v>5.7300258199404901</v>
      </c>
      <c r="DJ299" s="2">
        <v>80.088799999999978</v>
      </c>
      <c r="DK299" s="2">
        <v>75.833423786579928</v>
      </c>
      <c r="DL299" s="2">
        <v>5.2614272327206182</v>
      </c>
      <c r="DM299" s="2">
        <v>63.187695010147117</v>
      </c>
      <c r="DN299" s="2">
        <v>144.13482118784296</v>
      </c>
      <c r="DO299" s="2">
        <v>53.059349972247851</v>
      </c>
      <c r="DP299" s="2">
        <v>166.9612088120854</v>
      </c>
      <c r="DQ299" s="2">
        <v>81.003333323812498</v>
      </c>
      <c r="DR299" s="2">
        <v>0.47033759989216906</v>
      </c>
      <c r="DS299" s="2">
        <v>0.51635406182177679</v>
      </c>
      <c r="DT299" s="2">
        <v>62.576330386254782</v>
      </c>
      <c r="DU299" s="2">
        <v>115.59279651318624</v>
      </c>
      <c r="DV299" s="2">
        <v>13.260933784065575</v>
      </c>
      <c r="DW299" s="2">
        <v>5.4667451697218921</v>
      </c>
      <c r="DX299" s="2">
        <v>1.006450613997387</v>
      </c>
      <c r="DY299" s="2">
        <v>2.2538966461956802</v>
      </c>
      <c r="DZ299" s="2">
        <v>1.0001696376426603</v>
      </c>
      <c r="EA299" s="2">
        <v>2.3123650333516714</v>
      </c>
      <c r="EB299" s="2">
        <v>4.7893068513094263</v>
      </c>
      <c r="EC299" s="2">
        <v>7.4369326513009355</v>
      </c>
      <c r="ED299" s="2">
        <v>1.0150883183709993</v>
      </c>
      <c r="EE299" s="2">
        <v>0.95185059516274295</v>
      </c>
      <c r="EF299" s="2">
        <v>716.81973030500899</v>
      </c>
      <c r="EG299" s="2">
        <v>498.28793456142898</v>
      </c>
      <c r="EH299" s="2">
        <v>330.57022983160698</v>
      </c>
      <c r="EI299" s="2">
        <v>0.25965745791659101</v>
      </c>
      <c r="EJ299" s="2">
        <v>0.24254016435303699</v>
      </c>
      <c r="EK299" s="2">
        <v>0.16994440921960999</v>
      </c>
      <c r="EL299" s="12">
        <v>1.97533417885879E-2</v>
      </c>
      <c r="EM299" s="2">
        <v>7.6217422704688001E-3</v>
      </c>
      <c r="EN299" s="2">
        <v>1.58202143983786</v>
      </c>
      <c r="EO299" s="2">
        <v>0.57798281158855003</v>
      </c>
      <c r="EP299" s="2">
        <v>1758.8726424805</v>
      </c>
      <c r="EQ299" s="2">
        <v>271.81538461538503</v>
      </c>
      <c r="ER299" s="2">
        <v>1013.3692307692299</v>
      </c>
      <c r="ES299" s="2">
        <v>0.838862504041056</v>
      </c>
      <c r="ET299" s="2">
        <v>0.30647379132330399</v>
      </c>
      <c r="EX299" s="3">
        <v>45478</v>
      </c>
      <c r="EY299" s="1">
        <v>5</v>
      </c>
      <c r="EZ299" s="1">
        <v>0</v>
      </c>
      <c r="FA299" s="1">
        <v>23</v>
      </c>
      <c r="FB299" s="2">
        <v>2</v>
      </c>
      <c r="FC299" s="1">
        <v>2</v>
      </c>
      <c r="FD299">
        <v>2</v>
      </c>
    </row>
    <row r="300" spans="1:160" x14ac:dyDescent="0.25">
      <c r="A300" s="1">
        <v>317</v>
      </c>
      <c r="B300" s="5">
        <v>42362</v>
      </c>
      <c r="C300" s="5">
        <v>42368</v>
      </c>
      <c r="D300" s="1" t="s">
        <v>145</v>
      </c>
      <c r="E300" s="1">
        <v>46</v>
      </c>
      <c r="F300" s="1">
        <v>1</v>
      </c>
      <c r="G300" s="2">
        <v>22.787526827420798</v>
      </c>
      <c r="H300" s="2" t="s">
        <v>148</v>
      </c>
      <c r="I300" s="2" t="s">
        <v>144</v>
      </c>
      <c r="J300" s="2" t="s">
        <v>144</v>
      </c>
      <c r="K300" s="2">
        <v>13.1</v>
      </c>
      <c r="L300" s="2">
        <v>93.704000000000008</v>
      </c>
      <c r="M300" s="1">
        <v>2</v>
      </c>
      <c r="N300" s="2">
        <v>72.2</v>
      </c>
      <c r="O300" s="2">
        <v>178</v>
      </c>
      <c r="P300" s="2">
        <v>1.88941495942233</v>
      </c>
      <c r="Q300" s="2">
        <v>83.733333333333306</v>
      </c>
      <c r="R300" s="1">
        <v>0</v>
      </c>
      <c r="S300" s="1">
        <v>1</v>
      </c>
      <c r="T300" s="1">
        <v>1</v>
      </c>
      <c r="U300" s="1">
        <v>0</v>
      </c>
      <c r="V300" s="1">
        <v>0</v>
      </c>
      <c r="W300" s="1">
        <v>0</v>
      </c>
      <c r="X300" s="1">
        <v>1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2">
        <v>580</v>
      </c>
      <c r="AH300" s="2">
        <v>76.5</v>
      </c>
      <c r="AI300" s="2">
        <v>55</v>
      </c>
      <c r="AJ300" s="2">
        <v>6</v>
      </c>
      <c r="AK300" s="2">
        <v>22</v>
      </c>
      <c r="AL300" s="2">
        <v>6</v>
      </c>
      <c r="AM300" s="2">
        <v>4</v>
      </c>
      <c r="AN300" s="2">
        <v>22</v>
      </c>
      <c r="AO300" s="2">
        <v>12</v>
      </c>
      <c r="AP300" s="2">
        <v>14</v>
      </c>
      <c r="AQ300" s="2">
        <v>5.4</v>
      </c>
      <c r="AR300" s="2">
        <v>6.6</v>
      </c>
      <c r="AU300" s="2">
        <v>3.27</v>
      </c>
      <c r="AV300" s="2">
        <v>20</v>
      </c>
      <c r="AW300" s="2">
        <v>300</v>
      </c>
      <c r="AX300" s="2">
        <v>236</v>
      </c>
      <c r="AY300" s="2">
        <v>143</v>
      </c>
      <c r="AZ300" s="2">
        <v>77</v>
      </c>
      <c r="BA300" s="2">
        <v>1.2</v>
      </c>
      <c r="BB300" s="2">
        <v>0.9</v>
      </c>
      <c r="BG300" s="2">
        <v>3</v>
      </c>
      <c r="BH300" s="2">
        <v>1.5</v>
      </c>
      <c r="BI300" s="2">
        <v>1.5</v>
      </c>
      <c r="BK300" s="2">
        <v>1.2</v>
      </c>
      <c r="BM300" s="2">
        <v>4.87</v>
      </c>
      <c r="BN300" s="2">
        <v>1267.3</v>
      </c>
      <c r="BO300" s="2">
        <v>294.85000000000002</v>
      </c>
      <c r="BR300" s="2">
        <v>4.5999999999999996</v>
      </c>
      <c r="BS300" s="2">
        <v>1.9803114637438812</v>
      </c>
      <c r="BT300" s="2">
        <v>0.48531325940430781</v>
      </c>
      <c r="BU300" s="2">
        <v>1.4040526806900142</v>
      </c>
      <c r="BV300" s="2">
        <v>0.48531325940430781</v>
      </c>
      <c r="BW300" s="2">
        <v>0.37857582159297232</v>
      </c>
      <c r="BX300" s="2">
        <v>1.5562273390308836</v>
      </c>
      <c r="BY300" s="2">
        <v>9.3169872703091876</v>
      </c>
      <c r="BZ300" s="2">
        <v>6.510387418882785</v>
      </c>
      <c r="CA300" s="2">
        <v>1.1288586900298858</v>
      </c>
      <c r="CB300" s="2">
        <v>0.82412871021044865</v>
      </c>
      <c r="CC300" s="2">
        <v>2.401984585448822</v>
      </c>
      <c r="CD300" s="2">
        <v>1.18197144264039</v>
      </c>
      <c r="CE300" s="2">
        <v>1.4307621401784301</v>
      </c>
      <c r="CF300" s="2">
        <v>3.3172731583315902</v>
      </c>
      <c r="CG300" s="2">
        <v>1.5421597389040107</v>
      </c>
      <c r="CH300" s="2">
        <v>4.4728203277254117</v>
      </c>
      <c r="CI300" s="2">
        <v>11.746720094406498</v>
      </c>
      <c r="CJ300" s="2">
        <v>0.9779869203862015</v>
      </c>
      <c r="CK300" s="2">
        <v>0.7951623385927612</v>
      </c>
      <c r="CL300" s="2">
        <v>0.70172136968643672</v>
      </c>
      <c r="CM300" s="2">
        <v>2.3393932511129663</v>
      </c>
      <c r="CN300" s="2">
        <v>0.52475402833868601</v>
      </c>
      <c r="CO300" s="4">
        <v>0.52475402833868601</v>
      </c>
      <c r="CP300" s="4">
        <v>1.2820225429221071E-5</v>
      </c>
      <c r="CQ300" s="2">
        <v>3.7826087487635065</v>
      </c>
      <c r="CR300" s="4">
        <v>2.1726760501389271E-4</v>
      </c>
      <c r="CS300" s="2">
        <v>1.7807074570745247</v>
      </c>
      <c r="CT300" s="4">
        <v>1.0096846000151086E-5</v>
      </c>
      <c r="CU300" s="2">
        <v>2.5200463662824428</v>
      </c>
      <c r="CV300" s="4">
        <v>0.99442892601175314</v>
      </c>
      <c r="CW300" s="2">
        <v>76.575423496409243</v>
      </c>
      <c r="CX300" s="2">
        <v>54.856374075334983</v>
      </c>
      <c r="CY300" s="2">
        <v>5.0738616279088307</v>
      </c>
      <c r="CZ300" s="2">
        <v>6.1660413743557996</v>
      </c>
      <c r="DA300" s="2">
        <v>22.735710359642376</v>
      </c>
      <c r="DB300" s="2">
        <v>5.4178653851462872</v>
      </c>
      <c r="DC300" s="2">
        <v>3.8222340444926348</v>
      </c>
      <c r="DD300" s="2">
        <v>21.163894159962883</v>
      </c>
      <c r="DE300" s="2">
        <v>12.012110352862635</v>
      </c>
      <c r="DF300" s="2">
        <v>13.076956657366516</v>
      </c>
      <c r="DG300" s="2">
        <v>15.835049493178351</v>
      </c>
      <c r="DH300" s="2">
        <v>7.4551861692794228</v>
      </c>
      <c r="DI300" s="2">
        <v>8.0593840683327009</v>
      </c>
      <c r="DJ300" s="2">
        <v>179.08073605103621</v>
      </c>
      <c r="DK300" s="2">
        <v>54.888263522159441</v>
      </c>
      <c r="DL300" s="2">
        <v>3.63201080925811</v>
      </c>
      <c r="DM300" s="2">
        <v>21.430177249133905</v>
      </c>
      <c r="DN300" s="2">
        <v>299.55683016451349</v>
      </c>
      <c r="DO300" s="2">
        <v>235.36127049837123</v>
      </c>
      <c r="DP300" s="2">
        <v>134.42624934710244</v>
      </c>
      <c r="DQ300" s="2">
        <v>83.195907720716704</v>
      </c>
      <c r="DR300" s="2">
        <v>0.76024214079226127</v>
      </c>
      <c r="DS300" s="2">
        <v>0.56854597816861929</v>
      </c>
      <c r="DT300" s="2">
        <v>56.967809294264832</v>
      </c>
      <c r="DU300" s="2">
        <v>82.630113472632317</v>
      </c>
      <c r="DV300" s="2">
        <v>10.48128661830491</v>
      </c>
      <c r="DW300" s="2">
        <v>4.4546757209737562</v>
      </c>
      <c r="DX300" s="2">
        <v>2.619427232191077</v>
      </c>
      <c r="DY300" s="2">
        <v>1.519137879482171</v>
      </c>
      <c r="DZ300" s="2">
        <v>1.5132959822628553</v>
      </c>
      <c r="EA300" s="2">
        <v>1.0000411271907765</v>
      </c>
      <c r="EB300" s="2">
        <v>3.9668679270464167</v>
      </c>
      <c r="EC300" s="2">
        <v>6.1272733876956949</v>
      </c>
      <c r="ED300" s="2">
        <v>1.5718161996794926</v>
      </c>
      <c r="EE300" s="2">
        <v>1.2135160921653081</v>
      </c>
      <c r="EF300" s="2">
        <v>431.18931847821199</v>
      </c>
      <c r="EG300" s="2">
        <v>441.77319258534402</v>
      </c>
      <c r="EH300" s="2">
        <v>327.45796040544002</v>
      </c>
      <c r="EI300" s="2">
        <v>6.4431730077689903E-2</v>
      </c>
      <c r="EJ300" s="2">
        <v>6.1122041947245902E-2</v>
      </c>
      <c r="EK300" s="2">
        <v>8.3215005673336798E-2</v>
      </c>
      <c r="EL300" s="12">
        <v>4.5779352613972597E-3</v>
      </c>
      <c r="EM300" s="2">
        <v>2.91689603589726E-3</v>
      </c>
      <c r="EN300" s="2">
        <v>0.81982001620501499</v>
      </c>
      <c r="EO300" s="2">
        <v>0.160103358285071</v>
      </c>
      <c r="EP300" s="2">
        <v>455.43262916824</v>
      </c>
      <c r="EQ300" s="2">
        <v>45.165341488277299</v>
      </c>
      <c r="ER300" s="2">
        <v>1204.0167176350701</v>
      </c>
      <c r="ES300" s="2">
        <v>0.43390151650734599</v>
      </c>
      <c r="ET300" s="2">
        <v>8.4737001518195396E-2</v>
      </c>
      <c r="EX300" s="3">
        <v>45498</v>
      </c>
      <c r="EY300" s="1">
        <v>5</v>
      </c>
      <c r="EZ300" s="1">
        <v>0</v>
      </c>
      <c r="FA300" s="1">
        <v>20</v>
      </c>
      <c r="FB300" s="2">
        <v>3</v>
      </c>
      <c r="FC300" s="1">
        <v>3</v>
      </c>
      <c r="FD300">
        <v>3</v>
      </c>
    </row>
    <row r="301" spans="1:160" x14ac:dyDescent="0.25">
      <c r="A301" s="1">
        <v>318</v>
      </c>
      <c r="B301" s="5">
        <v>42718</v>
      </c>
      <c r="C301" s="5">
        <v>42723</v>
      </c>
      <c r="D301" s="1" t="s">
        <v>142</v>
      </c>
      <c r="E301" s="1">
        <v>42</v>
      </c>
      <c r="F301" s="1">
        <v>1</v>
      </c>
      <c r="G301" s="2">
        <v>28.910491099608599</v>
      </c>
      <c r="H301" s="2" t="s">
        <v>143</v>
      </c>
      <c r="I301" s="2" t="s">
        <v>147</v>
      </c>
      <c r="J301" s="2" t="s">
        <v>144</v>
      </c>
      <c r="K301" s="2">
        <v>15.3</v>
      </c>
      <c r="L301" s="2">
        <v>62.764000000000003</v>
      </c>
      <c r="M301" s="1">
        <v>3</v>
      </c>
      <c r="N301" s="2">
        <v>91.6</v>
      </c>
      <c r="O301" s="2">
        <v>178</v>
      </c>
      <c r="P301" s="2">
        <v>2.1281708369186698</v>
      </c>
      <c r="Q301" s="2">
        <v>79.3333333333333</v>
      </c>
      <c r="R301" s="1">
        <v>0</v>
      </c>
      <c r="S301" s="1">
        <v>1</v>
      </c>
      <c r="T301" s="1">
        <v>0</v>
      </c>
      <c r="U301" s="1">
        <v>1</v>
      </c>
      <c r="V301" s="1">
        <v>1</v>
      </c>
      <c r="W301" s="1">
        <v>0</v>
      </c>
      <c r="X301" s="1">
        <v>0</v>
      </c>
      <c r="Y301" s="1">
        <v>1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2">
        <v>556</v>
      </c>
      <c r="AF301" s="2">
        <v>7.7</v>
      </c>
      <c r="AG301" s="2">
        <v>3.9</v>
      </c>
      <c r="AH301" s="2">
        <v>116.5</v>
      </c>
      <c r="AI301" s="2">
        <v>78</v>
      </c>
      <c r="AJ301" s="2">
        <v>12</v>
      </c>
      <c r="AK301" s="2">
        <v>72</v>
      </c>
      <c r="AL301" s="2">
        <v>10</v>
      </c>
      <c r="AM301" s="2">
        <v>0</v>
      </c>
      <c r="AN301" s="2">
        <v>76</v>
      </c>
      <c r="AO301" s="2">
        <v>32</v>
      </c>
      <c r="AP301" s="2">
        <v>11</v>
      </c>
      <c r="AQ301" s="2">
        <v>2</v>
      </c>
      <c r="AR301" s="2">
        <v>4.2</v>
      </c>
      <c r="AS301" s="2">
        <v>114</v>
      </c>
      <c r="AU301" s="2">
        <v>5.07</v>
      </c>
      <c r="AV301" s="2">
        <v>70</v>
      </c>
      <c r="AW301" s="2">
        <v>137</v>
      </c>
      <c r="AX301" s="2">
        <v>78</v>
      </c>
      <c r="AY301" s="2">
        <v>283</v>
      </c>
      <c r="AZ301" s="2">
        <v>215</v>
      </c>
      <c r="BA301" s="2">
        <v>1</v>
      </c>
      <c r="BB301" s="2">
        <v>0.8</v>
      </c>
      <c r="BG301" s="2">
        <v>1.5</v>
      </c>
      <c r="BH301" s="2">
        <v>2</v>
      </c>
      <c r="BI301" s="2">
        <v>2</v>
      </c>
      <c r="BK301" s="2">
        <v>1.2</v>
      </c>
      <c r="BM301" s="2">
        <v>467.31</v>
      </c>
      <c r="BO301" s="2">
        <v>1393.38</v>
      </c>
      <c r="BR301" s="2">
        <v>3.9</v>
      </c>
      <c r="BS301" s="2">
        <v>0.7643684546340016</v>
      </c>
      <c r="BT301" s="2">
        <v>0.43400617098665339</v>
      </c>
      <c r="BU301" s="2">
        <v>0.43657984940753675</v>
      </c>
      <c r="BV301" s="2">
        <v>0.63128170325331434</v>
      </c>
      <c r="BW301" s="2">
        <v>0.51086676242317475</v>
      </c>
      <c r="BX301" s="2">
        <v>4.1626389275931084</v>
      </c>
      <c r="BY301" s="2">
        <v>1.0165214804404705</v>
      </c>
      <c r="BZ301" s="2">
        <v>10.102296488500903</v>
      </c>
      <c r="CA301" s="2">
        <v>0.79942272922186364</v>
      </c>
      <c r="CB301" s="2">
        <v>0.82412871021044865</v>
      </c>
      <c r="CC301" s="2">
        <v>0.97136674891706631</v>
      </c>
      <c r="CD301" s="2">
        <v>0.76572941045097598</v>
      </c>
      <c r="CE301" s="2">
        <v>1.22502688186175</v>
      </c>
      <c r="CF301" s="2">
        <v>1.1505273863007099</v>
      </c>
      <c r="CG301" s="2">
        <v>0.98986412486904352</v>
      </c>
      <c r="CH301" s="2">
        <v>0.41554337943516756</v>
      </c>
      <c r="CI301" s="2">
        <v>1.2184514684037187</v>
      </c>
      <c r="CJ301" s="2">
        <v>1.1609047847894096</v>
      </c>
      <c r="CK301" s="2">
        <v>9.7830812199604438</v>
      </c>
      <c r="CL301" s="2">
        <v>0.91331228472824766</v>
      </c>
      <c r="CM301" s="2">
        <v>4.270229072871107</v>
      </c>
      <c r="CN301" s="2">
        <v>2.1891333787744647</v>
      </c>
      <c r="CO301" s="4">
        <v>2.1891333787744647</v>
      </c>
      <c r="CP301" s="4">
        <v>5.5153565334089599E-5</v>
      </c>
      <c r="CQ301" s="2">
        <v>0.52543417873607789</v>
      </c>
      <c r="CR301" s="4">
        <v>4.036629316633856E-4</v>
      </c>
      <c r="CS301" s="2">
        <v>1.2413975785734412</v>
      </c>
      <c r="CT301" s="4">
        <v>5.4733040489358909E-3</v>
      </c>
      <c r="CU301" s="2">
        <v>1.3335790518080888</v>
      </c>
      <c r="CV301" s="4">
        <v>1.120089914167721</v>
      </c>
      <c r="CW301" s="2">
        <v>116.13989401959212</v>
      </c>
      <c r="CX301" s="2">
        <v>79.871473364731727</v>
      </c>
      <c r="CY301" s="2">
        <v>5.4981969852179917</v>
      </c>
      <c r="CZ301" s="2">
        <v>12.344675527833688</v>
      </c>
      <c r="DA301" s="2">
        <v>74.461224388501904</v>
      </c>
      <c r="DB301" s="2">
        <v>8.7621327927042554</v>
      </c>
      <c r="DC301" s="2">
        <v>1.5433137272967603</v>
      </c>
      <c r="DD301" s="2">
        <v>74.217693147573769</v>
      </c>
      <c r="DE301" s="2">
        <v>32.2196147552498</v>
      </c>
      <c r="DF301" s="2">
        <v>13.35493912456181</v>
      </c>
      <c r="DG301" s="2">
        <v>14.151300912146658</v>
      </c>
      <c r="DH301" s="2">
        <v>4.2559395710741157</v>
      </c>
      <c r="DI301" s="2">
        <v>5.0825080541046708</v>
      </c>
      <c r="DJ301" s="2">
        <v>118.14996024000003</v>
      </c>
      <c r="DK301" s="2">
        <v>61.824217668246092</v>
      </c>
      <c r="DL301" s="2">
        <v>5.1852208682922845</v>
      </c>
      <c r="DM301" s="2">
        <v>46.615378123677537</v>
      </c>
      <c r="DN301" s="2">
        <v>140.43542704791724</v>
      </c>
      <c r="DO301" s="2">
        <v>74.9709217099293</v>
      </c>
      <c r="DP301" s="2">
        <v>290.38238757041245</v>
      </c>
      <c r="DQ301" s="2">
        <v>212.00606550276621</v>
      </c>
      <c r="DR301" s="2">
        <v>0.70211576637318363</v>
      </c>
      <c r="DS301" s="2">
        <v>0.57262072506314254</v>
      </c>
      <c r="DT301" s="2">
        <v>38.475090211430938</v>
      </c>
      <c r="DU301" s="2">
        <v>119.50117932403261</v>
      </c>
      <c r="DV301" s="2">
        <v>12.539262544959104</v>
      </c>
      <c r="DW301" s="2">
        <v>1.6305212453406175</v>
      </c>
      <c r="DX301" s="2">
        <v>1.0063316510105986</v>
      </c>
      <c r="DY301" s="2">
        <v>1.3874004120915244</v>
      </c>
      <c r="DZ301" s="2">
        <v>1.7599864643586938</v>
      </c>
      <c r="EA301" s="2">
        <v>1.0000460232812898</v>
      </c>
      <c r="EB301" s="2">
        <v>2.4785203036916017</v>
      </c>
      <c r="EC301" s="2">
        <v>3.6015469051017419</v>
      </c>
      <c r="ED301" s="2">
        <v>0.25135784196815791</v>
      </c>
      <c r="EE301" s="2">
        <v>1.2040862915030752</v>
      </c>
      <c r="EF301" s="2">
        <v>561.19372344456599</v>
      </c>
      <c r="EG301" s="2">
        <v>473.72519694047202</v>
      </c>
      <c r="EH301" s="2">
        <v>1033.8455273955001</v>
      </c>
      <c r="EI301" s="2">
        <v>0.14534899711461299</v>
      </c>
      <c r="EJ301" s="2">
        <v>0.15649444515410799</v>
      </c>
      <c r="EK301" s="2">
        <v>9.0956049856096094E-2</v>
      </c>
      <c r="EL301" s="12">
        <v>1.05966094888892E-2</v>
      </c>
      <c r="EM301" s="2">
        <v>1.39716890390975E-2</v>
      </c>
      <c r="EN301" s="2">
        <v>1.2519889897910601</v>
      </c>
      <c r="EO301" s="2">
        <v>0.863788744346209</v>
      </c>
      <c r="EP301" s="2">
        <v>2302.47424559613</v>
      </c>
      <c r="EQ301" s="2">
        <v>493.33964497041399</v>
      </c>
      <c r="ER301" s="2">
        <v>1268.8694280078901</v>
      </c>
      <c r="ES301" s="2">
        <v>0.58829346219394096</v>
      </c>
      <c r="ET301" s="2">
        <v>0.40588317881325198</v>
      </c>
      <c r="EX301" s="3">
        <v>45492</v>
      </c>
      <c r="EY301" s="1">
        <v>5</v>
      </c>
      <c r="EZ301" s="1">
        <v>0</v>
      </c>
      <c r="FA301" s="1">
        <v>11</v>
      </c>
      <c r="FB301" s="2">
        <v>2</v>
      </c>
      <c r="FC301" s="1">
        <v>2</v>
      </c>
      <c r="FD301">
        <v>2</v>
      </c>
    </row>
    <row r="302" spans="1:160" x14ac:dyDescent="0.25">
      <c r="A302" s="1">
        <v>319</v>
      </c>
      <c r="B302" s="5">
        <v>44175</v>
      </c>
      <c r="C302" s="5">
        <v>44182</v>
      </c>
      <c r="D302" s="1" t="s">
        <v>145</v>
      </c>
      <c r="E302" s="1">
        <v>33</v>
      </c>
      <c r="F302" s="1">
        <v>2</v>
      </c>
      <c r="G302" s="2">
        <v>24.112654320987701</v>
      </c>
      <c r="H302" s="2" t="s">
        <v>143</v>
      </c>
      <c r="I302" s="2" t="s">
        <v>147</v>
      </c>
      <c r="J302" s="2" t="s">
        <v>144</v>
      </c>
      <c r="K302" s="2">
        <v>12.1</v>
      </c>
      <c r="L302" s="2">
        <v>256.36</v>
      </c>
      <c r="M302" s="1">
        <v>3</v>
      </c>
      <c r="N302" s="2">
        <v>50</v>
      </c>
      <c r="O302" s="2">
        <v>144</v>
      </c>
      <c r="P302" s="2">
        <v>1.4142135623731</v>
      </c>
      <c r="Q302" s="2">
        <v>78.8125</v>
      </c>
      <c r="R302" s="1">
        <v>0</v>
      </c>
      <c r="S302" s="1">
        <v>1</v>
      </c>
      <c r="T302" s="1">
        <v>0</v>
      </c>
      <c r="U302" s="1">
        <v>0</v>
      </c>
      <c r="V302" s="1">
        <v>1</v>
      </c>
      <c r="W302" s="1">
        <v>0</v>
      </c>
      <c r="X302" s="1">
        <v>0</v>
      </c>
      <c r="Y302" s="1">
        <v>1</v>
      </c>
      <c r="Z302" s="1">
        <v>1</v>
      </c>
      <c r="AA302" s="1">
        <v>0</v>
      </c>
      <c r="AB302" s="1">
        <v>0</v>
      </c>
      <c r="AC302" s="1">
        <v>0</v>
      </c>
      <c r="AD302" s="1">
        <v>0</v>
      </c>
      <c r="AE302" s="2">
        <v>694</v>
      </c>
      <c r="AF302" s="2">
        <v>36.700000000000003</v>
      </c>
      <c r="AG302" s="2">
        <v>24.9</v>
      </c>
      <c r="AH302" s="2">
        <v>83.333333333333329</v>
      </c>
      <c r="AI302" s="2">
        <v>54.466666666666669</v>
      </c>
      <c r="AJ302" s="2">
        <v>19</v>
      </c>
      <c r="AK302" s="2">
        <v>52</v>
      </c>
      <c r="AL302" s="2">
        <v>15</v>
      </c>
      <c r="AM302" s="2">
        <v>5</v>
      </c>
      <c r="AN302" s="2">
        <v>52</v>
      </c>
      <c r="AO302" s="2">
        <v>22</v>
      </c>
      <c r="AP302" s="2">
        <v>18</v>
      </c>
      <c r="AQ302" s="2">
        <v>3.7</v>
      </c>
      <c r="AR302" s="2">
        <v>4.3</v>
      </c>
      <c r="AU302" s="2">
        <v>2.35</v>
      </c>
      <c r="AV302" s="2">
        <v>35</v>
      </c>
      <c r="AW302" s="2">
        <v>125</v>
      </c>
      <c r="AX302" s="2">
        <v>70</v>
      </c>
      <c r="AY302" s="2">
        <v>110</v>
      </c>
      <c r="AZ302" s="2">
        <v>58</v>
      </c>
      <c r="BA302" s="2">
        <v>0.7</v>
      </c>
      <c r="BB302" s="2">
        <v>0.7</v>
      </c>
      <c r="BC302" s="2">
        <v>42</v>
      </c>
      <c r="BG302" s="2">
        <v>3</v>
      </c>
      <c r="BH302" s="2">
        <v>4</v>
      </c>
      <c r="BI302" s="2">
        <v>2</v>
      </c>
      <c r="BK302" s="2">
        <v>2</v>
      </c>
      <c r="BL302" s="2">
        <v>1.32</v>
      </c>
      <c r="BM302" s="2">
        <v>51.22</v>
      </c>
      <c r="BN302" s="2">
        <v>2439.46</v>
      </c>
      <c r="BO302" s="2">
        <v>513.24</v>
      </c>
      <c r="BP302" s="2">
        <v>0.38100000000000001</v>
      </c>
      <c r="BQ302" s="2">
        <v>0.158</v>
      </c>
      <c r="BR302" s="2">
        <v>3.3</v>
      </c>
      <c r="BS302" s="2">
        <v>1.157745380957937</v>
      </c>
      <c r="BT302" s="2">
        <v>0.27084756849969988</v>
      </c>
      <c r="BU302" s="2">
        <v>0.4500569751994683</v>
      </c>
      <c r="BV302" s="2">
        <v>0.33103591705518887</v>
      </c>
      <c r="BW302" s="2">
        <v>0.41964082298956595</v>
      </c>
      <c r="BX302" s="2">
        <v>1.4530247950668664</v>
      </c>
      <c r="BY302" s="2">
        <v>9.3663068765066981</v>
      </c>
      <c r="BZ302" s="2">
        <v>19.800949841814592</v>
      </c>
      <c r="CA302" s="2">
        <v>0.86221941865891272</v>
      </c>
      <c r="CB302" s="2">
        <v>1.4397258728302822</v>
      </c>
      <c r="CC302" s="2">
        <v>1.2620380826376223</v>
      </c>
      <c r="CD302" s="2">
        <v>1.1408861616135599</v>
      </c>
      <c r="CE302" s="2">
        <v>1.18902535267516</v>
      </c>
      <c r="CF302" s="2">
        <v>1.6109864943155101</v>
      </c>
      <c r="CG302" s="2">
        <v>1.1677708096075232</v>
      </c>
      <c r="CH302" s="2">
        <v>4.8883953632661905</v>
      </c>
      <c r="CI302" s="2">
        <v>1.3077249774520505</v>
      </c>
      <c r="CJ302" s="4">
        <v>1.0728360943720192</v>
      </c>
      <c r="CK302" s="4">
        <v>4.5334581472103164</v>
      </c>
      <c r="CL302" s="4">
        <v>1.5745024580033038</v>
      </c>
      <c r="CM302" s="4">
        <v>10.069450920265931</v>
      </c>
      <c r="CN302" s="4">
        <v>0.94255312702647387</v>
      </c>
      <c r="CO302" s="4">
        <v>0.94255312702647387</v>
      </c>
      <c r="CP302" s="4">
        <v>5.6264714884058696E-6</v>
      </c>
      <c r="CQ302" s="4">
        <v>6.4032054570347814</v>
      </c>
      <c r="CR302" s="4">
        <v>3.4683198708470507E-4</v>
      </c>
      <c r="CS302" s="4">
        <v>2.3379594832239126</v>
      </c>
      <c r="CT302" s="4">
        <v>7.898730401321637E-6</v>
      </c>
      <c r="CU302" s="4">
        <v>0.88388347648318433</v>
      </c>
      <c r="CV302" s="4">
        <v>0.88388347648318455</v>
      </c>
      <c r="CW302" s="2">
        <v>83.223491641158205</v>
      </c>
      <c r="CX302" s="2">
        <v>55.057577031911784</v>
      </c>
      <c r="CY302" s="2">
        <v>10.761923568543665</v>
      </c>
      <c r="CZ302" s="2">
        <v>18.036146402448765</v>
      </c>
      <c r="DA302" s="2">
        <v>52.737409431369578</v>
      </c>
      <c r="DB302" s="2">
        <v>17.704256284283577</v>
      </c>
      <c r="DC302" s="2">
        <v>4.1650086972484308</v>
      </c>
      <c r="DD302" s="2">
        <v>51.100019223429385</v>
      </c>
      <c r="DE302" s="2">
        <v>21.924819348446484</v>
      </c>
      <c r="DF302" s="2">
        <v>21.606966586936935</v>
      </c>
      <c r="DG302" s="2">
        <v>27.179748083192532</v>
      </c>
      <c r="DH302" s="2">
        <v>4.3899545586747628</v>
      </c>
      <c r="DI302" s="2">
        <v>5.1153061769939967</v>
      </c>
      <c r="DJ302" s="2">
        <v>74.491520877942079</v>
      </c>
      <c r="DK302" s="2">
        <v>60.733631547346107</v>
      </c>
      <c r="DL302" s="2">
        <v>2.2894147946889665</v>
      </c>
      <c r="DM302" s="2">
        <v>43.004916056644795</v>
      </c>
      <c r="DN302" s="2">
        <v>123.24833981255301</v>
      </c>
      <c r="DO302" s="2">
        <v>70.245494734956267</v>
      </c>
      <c r="DP302" s="2">
        <v>112.47473425916353</v>
      </c>
      <c r="DQ302" s="2">
        <v>57.382423040938413</v>
      </c>
      <c r="DR302" s="2">
        <v>0.48131147656198658</v>
      </c>
      <c r="DS302" s="2">
        <v>0.49987521538596269</v>
      </c>
      <c r="DT302" s="2">
        <v>42.364058930454469</v>
      </c>
      <c r="DU302" s="2">
        <v>84.495140632388555</v>
      </c>
      <c r="DV302" s="2">
        <v>24.763422207282119</v>
      </c>
      <c r="DW302" s="2">
        <v>4.2440131227697355</v>
      </c>
      <c r="DX302" s="2">
        <v>3.2639338915203728</v>
      </c>
      <c r="DY302" s="2">
        <v>3.6168919600118956</v>
      </c>
      <c r="DZ302" s="2">
        <v>1.7269084459473614</v>
      </c>
      <c r="EA302" s="2">
        <v>1.0000569487018234</v>
      </c>
      <c r="EB302" s="2">
        <v>5.2619260565036239</v>
      </c>
      <c r="EC302" s="2">
        <v>1.2907203949201005</v>
      </c>
      <c r="ED302" s="2">
        <v>1.6384951439995703</v>
      </c>
      <c r="EE302" s="2">
        <v>2.0293814796029408</v>
      </c>
      <c r="EF302" s="2">
        <v>524.930587367508</v>
      </c>
      <c r="EG302" s="2">
        <v>293.03860691037102</v>
      </c>
      <c r="EH302" s="2">
        <v>332.99821303072201</v>
      </c>
      <c r="EI302" s="2">
        <v>0.13951267224536901</v>
      </c>
      <c r="EJ302" s="2">
        <v>0.16378552127364299</v>
      </c>
      <c r="EK302" s="2">
        <v>0.14754477256531001</v>
      </c>
      <c r="EL302" s="12">
        <v>8.4515884756873796E-3</v>
      </c>
      <c r="EM302" s="2">
        <v>6.2520831840277803E-3</v>
      </c>
      <c r="EN302" s="2">
        <v>0.62957167938844105</v>
      </c>
      <c r="EO302" s="2">
        <v>0.379711716502102</v>
      </c>
      <c r="EP302" s="2">
        <v>1533.18064023488</v>
      </c>
      <c r="EQ302" s="2">
        <v>351.20340425531901</v>
      </c>
      <c r="ER302" s="2">
        <v>1780.7142884160801</v>
      </c>
      <c r="ES302" s="2">
        <v>0.44517440373856998</v>
      </c>
      <c r="ET302" s="2">
        <v>0.26849672963462001</v>
      </c>
      <c r="EU302" s="3">
        <v>44655</v>
      </c>
      <c r="EX302" s="3">
        <v>44655</v>
      </c>
      <c r="EY302" s="1">
        <v>1.29503001430556</v>
      </c>
      <c r="EZ302" s="1">
        <v>1</v>
      </c>
      <c r="FA302" s="1">
        <v>22</v>
      </c>
      <c r="FB302" s="2">
        <v>3</v>
      </c>
      <c r="FC302" s="1">
        <v>3</v>
      </c>
      <c r="FD302">
        <v>3</v>
      </c>
    </row>
    <row r="303" spans="1:160" x14ac:dyDescent="0.25">
      <c r="A303" s="1">
        <v>320</v>
      </c>
      <c r="B303" s="5">
        <v>41859</v>
      </c>
      <c r="C303" s="5">
        <v>41863</v>
      </c>
      <c r="D303" s="1" t="s">
        <v>145</v>
      </c>
      <c r="E303" s="1">
        <v>54</v>
      </c>
      <c r="F303" s="1">
        <v>2</v>
      </c>
      <c r="G303" s="2">
        <v>22.887500417655101</v>
      </c>
      <c r="H303" s="2" t="s">
        <v>146</v>
      </c>
      <c r="I303" s="2" t="s">
        <v>144</v>
      </c>
      <c r="J303" s="2" t="s">
        <v>144</v>
      </c>
      <c r="K303" s="2">
        <v>10.199999999999999</v>
      </c>
      <c r="L303" s="2">
        <v>76.908000000000001</v>
      </c>
      <c r="M303" s="1">
        <v>2</v>
      </c>
      <c r="N303" s="2">
        <v>68.5</v>
      </c>
      <c r="O303" s="2">
        <v>173</v>
      </c>
      <c r="P303" s="2">
        <v>1.8143333639537</v>
      </c>
      <c r="Q303" s="2">
        <v>79.5833333333333</v>
      </c>
      <c r="R303" s="1">
        <v>0</v>
      </c>
      <c r="S303" s="1">
        <v>1</v>
      </c>
      <c r="T303" s="1">
        <v>0</v>
      </c>
      <c r="U303" s="1">
        <v>0</v>
      </c>
      <c r="V303" s="1">
        <v>0</v>
      </c>
      <c r="W303" s="1">
        <v>1</v>
      </c>
      <c r="X303" s="1">
        <v>0</v>
      </c>
      <c r="Y303" s="1">
        <v>1</v>
      </c>
      <c r="Z303" s="1">
        <v>0</v>
      </c>
      <c r="AA303" s="1">
        <v>0</v>
      </c>
      <c r="AB303" s="1">
        <v>0</v>
      </c>
      <c r="AC303" s="1">
        <v>1</v>
      </c>
      <c r="AD303" s="1">
        <v>0</v>
      </c>
      <c r="AE303" s="2">
        <v>1292</v>
      </c>
      <c r="AH303" s="2">
        <v>95.25</v>
      </c>
      <c r="AI303" s="2">
        <v>59</v>
      </c>
      <c r="AJ303" s="2">
        <v>18</v>
      </c>
      <c r="AK303" s="2">
        <v>48</v>
      </c>
      <c r="AL303" s="2">
        <v>18</v>
      </c>
      <c r="AM303" s="2">
        <v>10</v>
      </c>
      <c r="AN303" s="2">
        <v>48</v>
      </c>
      <c r="AO303" s="2">
        <v>27</v>
      </c>
      <c r="AP303" s="2">
        <v>26</v>
      </c>
      <c r="AQ303" s="2">
        <v>5.9</v>
      </c>
      <c r="AR303" s="2">
        <v>6.2</v>
      </c>
      <c r="AU303" s="2">
        <v>2.97</v>
      </c>
      <c r="AV303" s="2">
        <v>12.5</v>
      </c>
      <c r="AW303" s="2">
        <v>256</v>
      </c>
      <c r="AX303" s="2">
        <v>220</v>
      </c>
      <c r="AY303" s="2">
        <v>171</v>
      </c>
      <c r="AZ303" s="2">
        <v>146</v>
      </c>
      <c r="BA303" s="2">
        <v>0.9</v>
      </c>
      <c r="BB303" s="2">
        <v>0.7</v>
      </c>
      <c r="BC303" s="2">
        <v>56</v>
      </c>
      <c r="BG303" s="2">
        <v>3</v>
      </c>
      <c r="BH303" s="2">
        <v>3.5</v>
      </c>
      <c r="BI303" s="2">
        <v>2</v>
      </c>
      <c r="BK303" s="2">
        <v>1.8</v>
      </c>
      <c r="BM303" s="2">
        <v>167.41</v>
      </c>
      <c r="BO303" s="2">
        <v>533.9</v>
      </c>
      <c r="BR303" s="2">
        <v>4.5999999999999996</v>
      </c>
      <c r="BS303" s="2">
        <v>1.4069169671191233</v>
      </c>
      <c r="BT303" s="2">
        <v>0.20811379555203621</v>
      </c>
      <c r="BU303" s="2">
        <v>0.4041198412479346</v>
      </c>
      <c r="BV303" s="2">
        <v>0.25614005606404444</v>
      </c>
      <c r="BW303" s="2">
        <v>0.2660145613005177</v>
      </c>
      <c r="BX303" s="2">
        <v>1.1415437848324999</v>
      </c>
      <c r="BY303" s="2">
        <v>8.4994503862775375</v>
      </c>
      <c r="BZ303" s="2">
        <v>9.7406336121662225</v>
      </c>
      <c r="CA303" s="2">
        <v>1.0435099233984384</v>
      </c>
      <c r="CB303" s="2">
        <v>1.0698732901912336</v>
      </c>
      <c r="CC303" s="2">
        <v>1.9402855664775076</v>
      </c>
      <c r="CD303" s="2">
        <v>1.1639631899454299</v>
      </c>
      <c r="CE303" s="2">
        <v>1.40648386111739</v>
      </c>
      <c r="CF303" s="2">
        <v>2.68440297712554</v>
      </c>
      <c r="CG303" s="2">
        <v>1.6231052009140252</v>
      </c>
      <c r="CH303" s="2">
        <v>6.7316495140753849</v>
      </c>
      <c r="CI303" s="2">
        <v>26.013289809691724</v>
      </c>
      <c r="CJ303" s="4">
        <v>1.626763102210194</v>
      </c>
      <c r="CK303" s="4">
        <v>5.7779021182179466</v>
      </c>
      <c r="CL303" s="4">
        <v>2.221010355010506</v>
      </c>
      <c r="CM303" s="4">
        <v>5.3058950477891473</v>
      </c>
      <c r="CN303" s="4">
        <v>1.0182966367724766</v>
      </c>
      <c r="CO303" s="4">
        <v>1.0182966367724766</v>
      </c>
      <c r="CP303" s="4">
        <v>7.8178987474727112E-6</v>
      </c>
      <c r="CQ303" s="4">
        <v>1.1339583524710637</v>
      </c>
      <c r="CR303" s="4">
        <v>5.7101697513701078E-4</v>
      </c>
      <c r="CS303" s="4">
        <v>1.9359993794945476</v>
      </c>
      <c r="CT303" s="4">
        <v>1.8029271869614504E-5</v>
      </c>
      <c r="CU303" s="4">
        <v>1.9527896787904184</v>
      </c>
      <c r="CV303" s="4">
        <v>1.1339583524710635</v>
      </c>
      <c r="CW303" s="2">
        <v>93.374324064169798</v>
      </c>
      <c r="CX303" s="2">
        <v>62.327807452896913</v>
      </c>
      <c r="CY303" s="2">
        <v>15.29948077532813</v>
      </c>
      <c r="CZ303" s="2">
        <v>18.164091214295993</v>
      </c>
      <c r="DA303" s="2">
        <v>46.444575126717424</v>
      </c>
      <c r="DB303" s="2">
        <v>17.199587447748357</v>
      </c>
      <c r="DC303" s="2">
        <v>11.461358134846009</v>
      </c>
      <c r="DD303" s="2">
        <v>46.221920573739368</v>
      </c>
      <c r="DE303" s="2">
        <v>27.52446385756523</v>
      </c>
      <c r="DF303" s="2">
        <v>24.316612611309662</v>
      </c>
      <c r="DG303" s="2">
        <v>27.832171595705635</v>
      </c>
      <c r="DH303" s="2">
        <v>6.9279351391118498</v>
      </c>
      <c r="DI303" s="2">
        <v>7.2554233326410813</v>
      </c>
      <c r="DJ303" s="2">
        <v>125.68715908145641</v>
      </c>
      <c r="DK303" s="2">
        <v>57.900708171763895</v>
      </c>
      <c r="DL303" s="2">
        <v>2.0338076457919416</v>
      </c>
      <c r="DM303" s="2">
        <v>15.267659463036196</v>
      </c>
      <c r="DN303" s="2">
        <v>258.35091947611193</v>
      </c>
      <c r="DO303" s="2">
        <v>218.9067808708763</v>
      </c>
      <c r="DP303" s="2">
        <v>182.82028678074934</v>
      </c>
      <c r="DQ303" s="2">
        <v>140.314272009907</v>
      </c>
      <c r="DR303" s="2">
        <v>0.57973825873571272</v>
      </c>
      <c r="DS303" s="2">
        <v>0.46041940173773277</v>
      </c>
      <c r="DT303" s="2">
        <v>54.931216793013</v>
      </c>
      <c r="DU303" s="2">
        <v>95.6674557424206</v>
      </c>
      <c r="DV303" s="2">
        <v>24.440842385006007</v>
      </c>
      <c r="DW303" s="2">
        <v>13.647707198127469</v>
      </c>
      <c r="DX303" s="2">
        <v>2.7743394631548099</v>
      </c>
      <c r="DY303" s="2">
        <v>3.1387168835429238</v>
      </c>
      <c r="DZ303" s="2">
        <v>1.6790877643492048</v>
      </c>
      <c r="EA303" s="2">
        <v>1.0000657126713393</v>
      </c>
      <c r="EB303" s="2">
        <v>2.5498561890266083</v>
      </c>
      <c r="EC303" s="2">
        <v>2.3025379893701796</v>
      </c>
      <c r="ED303" s="2">
        <v>0.23597043324274836</v>
      </c>
      <c r="EE303" s="2">
        <v>1.8532305334566597</v>
      </c>
      <c r="EF303" s="2">
        <v>616.59990401653397</v>
      </c>
      <c r="EG303" s="2">
        <v>453.33220891585</v>
      </c>
      <c r="EH303" s="2">
        <v>553.762918016801</v>
      </c>
      <c r="EI303" s="2">
        <v>4.4832657613434503E-2</v>
      </c>
      <c r="EJ303" s="2">
        <v>6.18371383990374E-2</v>
      </c>
      <c r="EK303" s="2">
        <v>6.6827514543804201E-2</v>
      </c>
      <c r="EL303" s="12">
        <v>3.8076723019833201E-3</v>
      </c>
      <c r="EM303" s="2">
        <v>3.6762413238553E-3</v>
      </c>
      <c r="EN303" s="2">
        <v>0.47857551434943302</v>
      </c>
      <c r="EO303" s="2">
        <v>0.21285697606152501</v>
      </c>
      <c r="EP303" s="2">
        <v>663.43458247777505</v>
      </c>
      <c r="EQ303" s="2">
        <v>348.89696969697002</v>
      </c>
      <c r="ER303" s="2">
        <v>2104.6655443322102</v>
      </c>
      <c r="ES303" s="2">
        <v>0.26377485188639499</v>
      </c>
      <c r="ET303" s="2">
        <v>0.11731966147482301</v>
      </c>
      <c r="EX303" s="3">
        <v>45513</v>
      </c>
      <c r="EY303" s="1">
        <v>5</v>
      </c>
      <c r="EZ303" s="1">
        <v>0</v>
      </c>
      <c r="FA303" s="1">
        <v>20</v>
      </c>
      <c r="FB303" s="2">
        <v>3</v>
      </c>
      <c r="FC303" s="1">
        <v>3</v>
      </c>
      <c r="FD303">
        <v>3</v>
      </c>
    </row>
    <row r="304" spans="1:160" x14ac:dyDescent="0.25">
      <c r="A304" s="1">
        <v>321</v>
      </c>
      <c r="B304" s="5">
        <v>41932</v>
      </c>
      <c r="C304" s="5">
        <v>41957</v>
      </c>
      <c r="D304" s="1" t="s">
        <v>145</v>
      </c>
      <c r="E304" s="1">
        <v>69</v>
      </c>
      <c r="F304" s="1">
        <v>2</v>
      </c>
      <c r="G304" s="2">
        <v>24.272214601432701</v>
      </c>
      <c r="H304" s="2" t="s">
        <v>143</v>
      </c>
      <c r="I304" s="2" t="s">
        <v>144</v>
      </c>
      <c r="J304" s="2" t="s">
        <v>144</v>
      </c>
      <c r="K304" s="2">
        <v>9.1999999999999993</v>
      </c>
      <c r="L304" s="2">
        <v>115.80400000000002</v>
      </c>
      <c r="M304" s="1">
        <v>4</v>
      </c>
      <c r="N304" s="2">
        <v>63.7</v>
      </c>
      <c r="O304" s="2">
        <v>162</v>
      </c>
      <c r="P304" s="2">
        <v>1.6930741271426999</v>
      </c>
      <c r="Q304" s="2">
        <v>60.928571428571402</v>
      </c>
      <c r="R304" s="1">
        <v>0</v>
      </c>
      <c r="S304" s="1">
        <v>1</v>
      </c>
      <c r="T304" s="1">
        <v>0</v>
      </c>
      <c r="U304" s="1">
        <v>1</v>
      </c>
      <c r="V304" s="1">
        <v>0</v>
      </c>
      <c r="W304" s="1">
        <v>1</v>
      </c>
      <c r="X304" s="1">
        <v>0</v>
      </c>
      <c r="Y304" s="1">
        <v>0</v>
      </c>
      <c r="Z304" s="1">
        <v>1</v>
      </c>
      <c r="AA304" s="1">
        <v>1</v>
      </c>
      <c r="AB304" s="1">
        <v>0</v>
      </c>
      <c r="AC304" s="1">
        <v>1</v>
      </c>
      <c r="AD304" s="1">
        <v>0</v>
      </c>
      <c r="AE304" s="2">
        <v>1260</v>
      </c>
      <c r="AH304" s="2">
        <v>81.428571428571431</v>
      </c>
      <c r="AI304" s="2">
        <v>46.142857142857146</v>
      </c>
      <c r="AJ304" s="2">
        <v>10</v>
      </c>
      <c r="AK304" s="2">
        <v>56</v>
      </c>
      <c r="AL304" s="2">
        <v>9</v>
      </c>
      <c r="AM304" s="2">
        <v>4</v>
      </c>
      <c r="AN304" s="2">
        <v>56</v>
      </c>
      <c r="AO304" s="2">
        <v>22</v>
      </c>
      <c r="AP304" s="2">
        <v>22</v>
      </c>
      <c r="AQ304" s="2">
        <v>4.9000000000000004</v>
      </c>
      <c r="AR304" s="2">
        <v>5.8</v>
      </c>
      <c r="AU304" s="2">
        <v>3.13</v>
      </c>
      <c r="AV304" s="2">
        <v>19</v>
      </c>
      <c r="AW304" s="2">
        <v>257</v>
      </c>
      <c r="AX304" s="2">
        <v>184</v>
      </c>
      <c r="AY304" s="2">
        <v>136</v>
      </c>
      <c r="AZ304" s="2">
        <v>80</v>
      </c>
      <c r="BA304" s="2">
        <v>1</v>
      </c>
      <c r="BB304" s="2">
        <v>1</v>
      </c>
      <c r="BG304" s="2">
        <v>3</v>
      </c>
      <c r="BH304" s="2">
        <v>2</v>
      </c>
      <c r="BK304" s="2">
        <v>4</v>
      </c>
      <c r="BM304" s="2">
        <v>274.44</v>
      </c>
      <c r="BO304" s="2">
        <v>827.21</v>
      </c>
      <c r="BR304" s="2">
        <v>4.4000000000000004</v>
      </c>
      <c r="BS304" s="2">
        <v>1.2015674420961941</v>
      </c>
      <c r="BT304" s="2">
        <v>0.35377323281035056</v>
      </c>
      <c r="BU304" s="2">
        <v>0.40775859422505745</v>
      </c>
      <c r="BV304" s="2">
        <v>0.28945082684483225</v>
      </c>
      <c r="BW304" s="2">
        <v>0.32706403576836135</v>
      </c>
      <c r="BX304" s="2">
        <v>0.87402674662722868</v>
      </c>
      <c r="BY304" s="2">
        <v>2.9530752419450685</v>
      </c>
      <c r="BZ304" s="2">
        <v>0.50523565102134504</v>
      </c>
      <c r="CA304" s="2">
        <v>1.6613350577210586</v>
      </c>
      <c r="CB304" s="2">
        <v>2.4469699207470432</v>
      </c>
      <c r="CC304" s="2">
        <v>1.8561034941162624</v>
      </c>
      <c r="CD304" s="2">
        <v>1.71731136251309</v>
      </c>
      <c r="CE304" s="2">
        <v>1.2668550164696299</v>
      </c>
      <c r="CF304" s="2">
        <v>1.8509254573290801</v>
      </c>
      <c r="CG304" s="2">
        <v>1.8376182477281424</v>
      </c>
      <c r="CH304" s="2">
        <v>3.0983380141353307</v>
      </c>
      <c r="CI304" s="2">
        <v>18.148521283325167</v>
      </c>
      <c r="CJ304" s="4">
        <v>0.88659874139391182</v>
      </c>
      <c r="CK304" s="4">
        <v>5.5373870458759189</v>
      </c>
      <c r="CL304" s="4">
        <v>2.068095471324328</v>
      </c>
      <c r="CM304" s="4">
        <v>11.813123318643006</v>
      </c>
      <c r="CN304" s="4">
        <v>4.0831400012407588</v>
      </c>
      <c r="CO304" s="4">
        <v>4.0831400012407588</v>
      </c>
      <c r="CP304" s="4">
        <v>2.9124442548156166E-5</v>
      </c>
      <c r="CQ304" s="4">
        <v>1.0581713294641846</v>
      </c>
      <c r="CR304" s="4">
        <v>1.0581713294641848</v>
      </c>
      <c r="CS304" s="4">
        <v>0.15614711865367431</v>
      </c>
      <c r="CT304" s="4">
        <v>5.8731377654593581E-6</v>
      </c>
      <c r="CU304" s="4">
        <v>2.1416329537025627</v>
      </c>
      <c r="CV304" s="4">
        <v>1.0581713294641846</v>
      </c>
      <c r="CW304" s="2">
        <v>82.908012086345039</v>
      </c>
      <c r="CX304" s="2">
        <v>46.261645856768652</v>
      </c>
      <c r="CY304" s="2">
        <v>6.1482407597741036</v>
      </c>
      <c r="CZ304" s="2">
        <v>11.557494592277941</v>
      </c>
      <c r="DA304" s="2">
        <v>56.510765241522428</v>
      </c>
      <c r="DB304" s="2">
        <v>5.2959213426302911</v>
      </c>
      <c r="DC304" s="2">
        <v>4.3721454205401722</v>
      </c>
      <c r="DD304" s="2">
        <v>56.235565716347246</v>
      </c>
      <c r="DE304" s="2">
        <v>21.934707146664792</v>
      </c>
      <c r="DF304" s="2">
        <v>20.387151681254103</v>
      </c>
      <c r="DG304" s="2">
        <v>27.031204613423352</v>
      </c>
      <c r="DH304" s="2">
        <v>6.0131965915903507</v>
      </c>
      <c r="DI304" s="2">
        <v>7.4624726577963374</v>
      </c>
      <c r="DJ304" s="2">
        <v>158.79033171026845</v>
      </c>
      <c r="DK304" s="2">
        <v>123.57739815515828</v>
      </c>
      <c r="DL304" s="2">
        <v>2.8002913919876224</v>
      </c>
      <c r="DM304" s="2">
        <v>34.133285860047593</v>
      </c>
      <c r="DN304" s="2">
        <v>269.4568947362248</v>
      </c>
      <c r="DO304" s="2">
        <v>177.48240258630165</v>
      </c>
      <c r="DP304" s="2">
        <v>134.34485775866446</v>
      </c>
      <c r="DQ304" s="2">
        <v>80.946351454005921</v>
      </c>
      <c r="DR304" s="2">
        <v>0.63251678710992376</v>
      </c>
      <c r="DS304" s="2">
        <v>0.64303551614501497</v>
      </c>
      <c r="DT304" s="2">
        <v>57.719263887334371</v>
      </c>
      <c r="DU304" s="2">
        <v>86.194666439479676</v>
      </c>
      <c r="DV304" s="2">
        <v>8.5321286396600318</v>
      </c>
      <c r="DW304" s="2">
        <v>4.633055752557655</v>
      </c>
      <c r="DX304" s="2">
        <v>3.5249761587527511</v>
      </c>
      <c r="DY304" s="2">
        <v>1.7896182736818187</v>
      </c>
      <c r="DZ304" s="2">
        <v>1.0003856102523698</v>
      </c>
      <c r="EA304" s="2">
        <v>1.0000446735862285</v>
      </c>
      <c r="EB304" s="2">
        <v>0.37798868154630361</v>
      </c>
      <c r="EC304" s="2">
        <v>3.3160897589822866</v>
      </c>
      <c r="ED304" s="2">
        <v>0.2791575338419463</v>
      </c>
      <c r="EE304" s="2">
        <v>3.8853977394734049</v>
      </c>
      <c r="EF304" s="2">
        <v>531.33107742649895</v>
      </c>
      <c r="EG304" s="2">
        <v>317.70827539191998</v>
      </c>
      <c r="EH304" s="2">
        <v>247.394015838489</v>
      </c>
      <c r="EI304" s="2">
        <v>9.8810988822573595E-2</v>
      </c>
      <c r="EJ304" s="2">
        <v>0.135087521354957</v>
      </c>
      <c r="EK304" s="2">
        <v>0.13723074737008101</v>
      </c>
      <c r="EL304" s="12">
        <v>5.5093574368184099E-3</v>
      </c>
      <c r="EM304" s="2">
        <v>2.66020904359711E-3</v>
      </c>
      <c r="EN304" s="2">
        <v>0.87483269490283</v>
      </c>
      <c r="EO304" s="2">
        <v>0.32874171215655301</v>
      </c>
      <c r="EP304" s="2">
        <v>1434.19193031431</v>
      </c>
      <c r="EQ304" s="2">
        <v>358.321618743344</v>
      </c>
      <c r="ER304" s="2">
        <v>1229.2125969876799</v>
      </c>
      <c r="ES304" s="2">
        <v>0.51671257677254501</v>
      </c>
      <c r="ET304" s="2">
        <v>0.19416852864638101</v>
      </c>
      <c r="EU304" s="3">
        <v>44705</v>
      </c>
      <c r="EV304" s="3">
        <v>41987</v>
      </c>
      <c r="EX304" s="3">
        <v>44705</v>
      </c>
      <c r="EY304" s="1">
        <v>8.2137210209655198E-2</v>
      </c>
      <c r="EZ304" s="1">
        <v>1</v>
      </c>
      <c r="FA304" s="1">
        <v>35</v>
      </c>
      <c r="FB304" s="2">
        <v>3</v>
      </c>
      <c r="FC304" s="1">
        <v>3</v>
      </c>
      <c r="FD304">
        <v>3</v>
      </c>
    </row>
    <row r="305" spans="1:160" x14ac:dyDescent="0.25">
      <c r="A305" s="1">
        <v>322</v>
      </c>
      <c r="B305" s="5">
        <v>41759</v>
      </c>
      <c r="C305" s="5">
        <v>41760</v>
      </c>
      <c r="D305" s="1" t="s">
        <v>145</v>
      </c>
      <c r="E305" s="1">
        <v>52</v>
      </c>
      <c r="F305" s="1">
        <v>2</v>
      </c>
      <c r="G305" s="2">
        <v>25.7227891156463</v>
      </c>
      <c r="H305" s="2" t="s">
        <v>146</v>
      </c>
      <c r="I305" s="2" t="s">
        <v>144</v>
      </c>
      <c r="J305" s="2" t="s">
        <v>144</v>
      </c>
      <c r="K305" s="2">
        <v>15.2</v>
      </c>
      <c r="L305" s="2">
        <v>51.271999999999998</v>
      </c>
      <c r="M305" s="1">
        <v>3</v>
      </c>
      <c r="N305" s="2">
        <v>72.599999999999994</v>
      </c>
      <c r="O305" s="2">
        <v>168</v>
      </c>
      <c r="P305" s="2">
        <v>1.8406520583749699</v>
      </c>
      <c r="Q305" s="2">
        <v>73.5277777777778</v>
      </c>
      <c r="R305" s="1">
        <v>0</v>
      </c>
      <c r="S305" s="1">
        <v>1</v>
      </c>
      <c r="T305" s="1">
        <v>0</v>
      </c>
      <c r="U305" s="1">
        <v>1</v>
      </c>
      <c r="V305" s="1">
        <v>0</v>
      </c>
      <c r="W305" s="1">
        <v>1</v>
      </c>
      <c r="X305" s="1">
        <v>0</v>
      </c>
      <c r="Y305" s="1">
        <v>1</v>
      </c>
      <c r="Z305" s="1">
        <v>1</v>
      </c>
      <c r="AA305" s="1">
        <v>1</v>
      </c>
      <c r="AB305" s="1">
        <v>0</v>
      </c>
      <c r="AC305" s="1">
        <v>0</v>
      </c>
      <c r="AD305" s="1">
        <v>0</v>
      </c>
      <c r="AE305" s="2">
        <v>158</v>
      </c>
      <c r="AH305" s="2">
        <v>90.666666666666671</v>
      </c>
      <c r="AI305" s="2">
        <v>59.666666666666664</v>
      </c>
      <c r="AJ305" s="2">
        <v>5</v>
      </c>
      <c r="AK305" s="2">
        <v>21</v>
      </c>
      <c r="AL305" s="2">
        <v>2</v>
      </c>
      <c r="AM305" s="2">
        <v>0</v>
      </c>
      <c r="AN305" s="2">
        <v>20</v>
      </c>
      <c r="AO305" s="2">
        <v>8</v>
      </c>
      <c r="AP305" s="2">
        <v>6</v>
      </c>
      <c r="AQ305" s="2">
        <v>4.5</v>
      </c>
      <c r="AR305" s="2">
        <v>5.5</v>
      </c>
      <c r="AU305" s="2">
        <v>4.8</v>
      </c>
      <c r="AV305" s="2">
        <v>32</v>
      </c>
      <c r="AW305" s="2">
        <v>236.94</v>
      </c>
      <c r="AX305" s="2">
        <v>179.13</v>
      </c>
      <c r="AY305" s="2">
        <v>101.21</v>
      </c>
      <c r="AZ305" s="2">
        <v>40.369999999999997</v>
      </c>
      <c r="BA305" s="2">
        <v>0.9</v>
      </c>
      <c r="BB305" s="2">
        <v>0.8</v>
      </c>
      <c r="BG305" s="2">
        <v>1.5</v>
      </c>
      <c r="BH305" s="2">
        <v>1.5</v>
      </c>
      <c r="BI305" s="2">
        <v>1.5</v>
      </c>
      <c r="BK305" s="2">
        <v>0.7</v>
      </c>
      <c r="BM305" s="2">
        <v>146.38</v>
      </c>
      <c r="BO305" s="2">
        <v>239.71</v>
      </c>
      <c r="BR305" s="2">
        <v>4.5999999999999996</v>
      </c>
      <c r="BS305" s="2">
        <v>1.4455446685933826</v>
      </c>
      <c r="BT305" s="2">
        <v>0.8391458376580766</v>
      </c>
      <c r="BU305" s="2">
        <v>1.2002862565777908</v>
      </c>
      <c r="BV305" s="2">
        <v>1.1188611168774341</v>
      </c>
      <c r="BW305" s="2">
        <v>0.4641121176072866</v>
      </c>
      <c r="BX305" s="2">
        <v>0.26662724600519055</v>
      </c>
      <c r="BY305" s="2">
        <v>0.52463999087458069</v>
      </c>
      <c r="BZ305" s="2">
        <v>0.6437966627827465</v>
      </c>
      <c r="CA305" s="2">
        <v>1.2741819093373015</v>
      </c>
      <c r="CB305" s="2">
        <v>2.4469699207470432</v>
      </c>
      <c r="CC305" s="2">
        <v>1.0134034886182886</v>
      </c>
      <c r="CD305" s="2">
        <v>1.52687220052581</v>
      </c>
      <c r="CE305" s="2">
        <v>0.99311605650688595</v>
      </c>
      <c r="CF305" s="2">
        <v>1.3179565640728601</v>
      </c>
      <c r="CG305" s="2">
        <v>1.5391160949152594</v>
      </c>
      <c r="CH305" s="2">
        <v>0.94582110102666472</v>
      </c>
      <c r="CI305" s="2">
        <v>4.3555749416679292</v>
      </c>
      <c r="CJ305" s="4">
        <v>0.9224199789169012</v>
      </c>
      <c r="CK305" s="4">
        <v>1.381522260233939</v>
      </c>
      <c r="CL305" s="4">
        <v>0.94222710714679747</v>
      </c>
      <c r="CM305" s="4">
        <v>1.9906446926657924</v>
      </c>
      <c r="CN305" s="4">
        <v>0.57096595240753278</v>
      </c>
      <c r="CO305" s="4">
        <v>0.57096595240753278</v>
      </c>
      <c r="CP305" s="4">
        <v>3.3087978205751322E-5</v>
      </c>
      <c r="CQ305" s="4">
        <v>8.419832759528985</v>
      </c>
      <c r="CR305" s="4">
        <v>3.1576570126628384E-4</v>
      </c>
      <c r="CS305" s="4">
        <v>1.9108719370522491</v>
      </c>
      <c r="CT305" s="4">
        <v>1.0974871458651902E-2</v>
      </c>
      <c r="CU305" s="4">
        <v>4.1165994177467926</v>
      </c>
      <c r="CV305" s="4">
        <v>1.1504075364843538</v>
      </c>
      <c r="CW305" s="2">
        <v>91.395384808516255</v>
      </c>
      <c r="CX305" s="2">
        <v>60.05931622517236</v>
      </c>
      <c r="CY305" s="2">
        <v>2.7957948696693915</v>
      </c>
      <c r="CZ305" s="2">
        <v>4.2932491335387004</v>
      </c>
      <c r="DA305" s="2">
        <v>21.697087770033015</v>
      </c>
      <c r="DB305" s="2">
        <v>2.2470680509676333</v>
      </c>
      <c r="DC305" s="2">
        <v>1.7800213457765286</v>
      </c>
      <c r="DD305" s="2">
        <v>18.720458598712685</v>
      </c>
      <c r="DE305" s="2">
        <v>8.4329003154414544</v>
      </c>
      <c r="DF305" s="2">
        <v>7.3932975727186081</v>
      </c>
      <c r="DG305" s="2">
        <v>8.0832805314963334</v>
      </c>
      <c r="DH305" s="2">
        <v>6.7780245103006287</v>
      </c>
      <c r="DI305" s="2">
        <v>6.9552461372016925</v>
      </c>
      <c r="DJ305" s="2">
        <v>122.29775316180249</v>
      </c>
      <c r="DK305" s="2">
        <v>134.34910417465957</v>
      </c>
      <c r="DL305" s="2">
        <v>4.4213144798911079</v>
      </c>
      <c r="DM305" s="2">
        <v>25.306096910717407</v>
      </c>
      <c r="DN305" s="2">
        <v>237.74869332160335</v>
      </c>
      <c r="DO305" s="2">
        <v>177.58377858567408</v>
      </c>
      <c r="DP305" s="2">
        <v>104.1561831118952</v>
      </c>
      <c r="DQ305" s="2">
        <v>38.957770437723887</v>
      </c>
      <c r="DR305" s="2">
        <v>0.54993468782693533</v>
      </c>
      <c r="DS305" s="2">
        <v>0.49792221373251078</v>
      </c>
      <c r="DT305" s="2">
        <v>51.742631481160061</v>
      </c>
      <c r="DU305" s="2">
        <v>101.29305710394769</v>
      </c>
      <c r="DV305" s="2">
        <v>2.4865308495648666</v>
      </c>
      <c r="DW305" s="2">
        <v>1.8049688392816685</v>
      </c>
      <c r="DX305" s="2">
        <v>1.0029144914365073</v>
      </c>
      <c r="DY305" s="2">
        <v>1.214725481653337</v>
      </c>
      <c r="DZ305" s="2">
        <v>1.2949828082360364</v>
      </c>
      <c r="EA305" s="2">
        <v>1.0000418765886014</v>
      </c>
      <c r="EB305" s="2">
        <v>3.5838373009162008</v>
      </c>
      <c r="EC305" s="2">
        <v>10.092972806777851</v>
      </c>
      <c r="ED305" s="2">
        <v>3.0480022196996934</v>
      </c>
      <c r="EE305" s="2">
        <v>0.80106727827240265</v>
      </c>
      <c r="EF305" s="2">
        <v>663.45721719392395</v>
      </c>
      <c r="EG305" s="2">
        <v>673.16857383816898</v>
      </c>
      <c r="EH305" s="2">
        <v>71.608714592852905</v>
      </c>
      <c r="EI305" s="2">
        <v>8.7401390977968299E-2</v>
      </c>
      <c r="EJ305" s="2">
        <v>7.8266976039154404E-2</v>
      </c>
      <c r="EK305" s="2">
        <v>0.142800845455232</v>
      </c>
      <c r="EL305" s="13">
        <v>7.4189047091140397E-3</v>
      </c>
      <c r="EM305" s="2">
        <v>1.39041446575982E-3</v>
      </c>
      <c r="EN305" s="2">
        <v>0.90731537684616304</v>
      </c>
      <c r="EO305" s="2">
        <v>0.18680093790631999</v>
      </c>
      <c r="EP305" s="2">
        <v>621.16266056075699</v>
      </c>
      <c r="EQ305" s="2">
        <v>82.23</v>
      </c>
      <c r="ER305" s="2">
        <v>1176.3399999999999</v>
      </c>
      <c r="ES305" s="2">
        <v>0.49293149822525001</v>
      </c>
      <c r="ET305" s="2">
        <v>0.101486284198241</v>
      </c>
      <c r="EU305" s="3">
        <v>41851</v>
      </c>
      <c r="EX305" s="3">
        <v>41851</v>
      </c>
      <c r="EY305" s="1">
        <v>0.24914953763595399</v>
      </c>
      <c r="EZ305" s="1">
        <v>1</v>
      </c>
      <c r="FA305" s="1">
        <v>28</v>
      </c>
      <c r="FB305" s="2">
        <v>1</v>
      </c>
      <c r="FC305" s="1">
        <v>1</v>
      </c>
      <c r="FD305">
        <v>1</v>
      </c>
    </row>
    <row r="306" spans="1:160" x14ac:dyDescent="0.25">
      <c r="A306" s="1">
        <v>323</v>
      </c>
      <c r="B306" s="5">
        <v>42193</v>
      </c>
      <c r="C306" s="5">
        <v>42240</v>
      </c>
      <c r="D306" s="1" t="s">
        <v>142</v>
      </c>
      <c r="E306" s="1">
        <v>25</v>
      </c>
      <c r="F306" s="1">
        <v>1</v>
      </c>
      <c r="G306" s="2">
        <v>23.148148148148099</v>
      </c>
      <c r="H306" s="2" t="s">
        <v>148</v>
      </c>
      <c r="I306" s="2" t="s">
        <v>144</v>
      </c>
      <c r="J306" s="2" t="s">
        <v>144</v>
      </c>
      <c r="K306" s="2">
        <v>15.7</v>
      </c>
      <c r="L306" s="2">
        <v>94.588000000000008</v>
      </c>
      <c r="M306" s="1">
        <v>3</v>
      </c>
      <c r="N306" s="2">
        <v>75</v>
      </c>
      <c r="O306" s="2">
        <v>180</v>
      </c>
      <c r="P306" s="2">
        <v>1.9364916731037101</v>
      </c>
      <c r="Q306" s="2">
        <v>69.2777777777778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1</v>
      </c>
      <c r="X306" s="1">
        <v>0</v>
      </c>
      <c r="Y306" s="1">
        <v>1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2">
        <v>786</v>
      </c>
      <c r="AH306" s="2">
        <v>105.66666666666667</v>
      </c>
      <c r="AI306" s="2">
        <v>66</v>
      </c>
      <c r="AJ306" s="2">
        <v>11</v>
      </c>
      <c r="AK306" s="2">
        <v>41</v>
      </c>
      <c r="AL306" s="2">
        <v>9</v>
      </c>
      <c r="AM306" s="2">
        <v>5</v>
      </c>
      <c r="AN306" s="2">
        <v>41</v>
      </c>
      <c r="AO306" s="2">
        <v>21</v>
      </c>
      <c r="AP306" s="2">
        <v>18</v>
      </c>
      <c r="AQ306" s="2">
        <v>6.7</v>
      </c>
      <c r="AR306" s="2">
        <v>7.7</v>
      </c>
      <c r="AU306" s="2">
        <v>4.07</v>
      </c>
      <c r="AV306" s="2">
        <v>29</v>
      </c>
      <c r="AW306" s="2">
        <v>481</v>
      </c>
      <c r="AX306" s="2">
        <v>381</v>
      </c>
      <c r="AY306" s="2">
        <v>304</v>
      </c>
      <c r="AZ306" s="2">
        <v>216</v>
      </c>
      <c r="BA306" s="2">
        <v>0.7</v>
      </c>
      <c r="BB306" s="2">
        <v>0.7</v>
      </c>
      <c r="BC306" s="2">
        <v>126</v>
      </c>
      <c r="BG306" s="2">
        <v>4</v>
      </c>
      <c r="BH306" s="2">
        <v>2.5</v>
      </c>
      <c r="BK306" s="2">
        <v>3.6</v>
      </c>
      <c r="BM306" s="2">
        <v>2.35</v>
      </c>
      <c r="BO306" s="2">
        <v>652.21</v>
      </c>
      <c r="BR306" s="2">
        <v>4.5999999999999996</v>
      </c>
      <c r="BS306" s="2">
        <v>1.3467280196335292</v>
      </c>
      <c r="BT306" s="2">
        <v>0.31080709832064768</v>
      </c>
      <c r="BU306" s="2">
        <v>0.63845516432119243</v>
      </c>
      <c r="BV306" s="2">
        <v>0.3453412203562754</v>
      </c>
      <c r="BW306" s="2">
        <v>1.0002110819225403</v>
      </c>
      <c r="BX306" s="2">
        <v>1.3665974175619211</v>
      </c>
      <c r="BY306" s="2">
        <v>2.6843950356005473</v>
      </c>
      <c r="BZ306" s="2">
        <v>3.5994109566313881</v>
      </c>
      <c r="CA306" s="2">
        <v>0.8138392214261172</v>
      </c>
      <c r="CB306" s="2">
        <v>1.9157838370323843</v>
      </c>
      <c r="CC306" s="2">
        <v>1.4236755161299748</v>
      </c>
      <c r="CD306" s="2">
        <v>1.7210793330060801</v>
      </c>
      <c r="CE306" s="2">
        <v>1.69211404373573</v>
      </c>
      <c r="CF306" s="2">
        <v>2.9783667071196001</v>
      </c>
      <c r="CG306" s="2">
        <v>2.3368055620634092</v>
      </c>
      <c r="CH306" s="2">
        <v>3.7662438093843638</v>
      </c>
      <c r="CI306" s="2">
        <v>26.620676068006507</v>
      </c>
      <c r="CJ306" s="2">
        <v>1.2263034540713662</v>
      </c>
      <c r="CK306" s="2">
        <v>5.7743721801552788</v>
      </c>
      <c r="CL306" s="2">
        <v>1.2841131594149888</v>
      </c>
      <c r="CM306" s="2">
        <v>1.462960465522662</v>
      </c>
      <c r="CN306" s="2">
        <v>1.8057665236638556</v>
      </c>
      <c r="CO306" s="4">
        <v>1.8057665236638556</v>
      </c>
      <c r="CP306" s="4">
        <v>4.6180239010518967E-6</v>
      </c>
      <c r="CQ306" s="2">
        <v>1.913967217327081</v>
      </c>
      <c r="CR306" s="4">
        <v>1.019206143738794</v>
      </c>
      <c r="CS306" s="2">
        <v>0.29975519415084151</v>
      </c>
      <c r="CT306" s="4">
        <v>6.3350112028256836E-6</v>
      </c>
      <c r="CU306" s="2">
        <v>1.019206143738794</v>
      </c>
      <c r="CV306" s="4">
        <v>1.019206143738794</v>
      </c>
      <c r="CW306" s="2">
        <v>108.10537400437015</v>
      </c>
      <c r="CX306" s="2">
        <v>69.089785477406977</v>
      </c>
      <c r="CY306" s="2">
        <v>7.5007584615064093</v>
      </c>
      <c r="CZ306" s="2">
        <v>11.137084322466984</v>
      </c>
      <c r="DA306" s="2">
        <v>39.412092015125396</v>
      </c>
      <c r="DB306" s="2">
        <v>6.8724460007917685</v>
      </c>
      <c r="DC306" s="2">
        <v>5.3188066114497099</v>
      </c>
      <c r="DD306" s="2">
        <v>38.729609876816987</v>
      </c>
      <c r="DE306" s="2">
        <v>22.064437661351917</v>
      </c>
      <c r="DF306" s="2">
        <v>13.65603892313437</v>
      </c>
      <c r="DG306" s="2">
        <v>16.493500785111802</v>
      </c>
      <c r="DH306" s="2">
        <v>8.3719310491459638</v>
      </c>
      <c r="DI306" s="2">
        <v>8.663473385501943</v>
      </c>
      <c r="DJ306" s="2">
        <v>122.83747890210789</v>
      </c>
      <c r="DK306" s="2">
        <v>130.77334624938337</v>
      </c>
      <c r="DL306" s="2">
        <v>3.7036763127000323</v>
      </c>
      <c r="DM306" s="2">
        <v>22.436191888974779</v>
      </c>
      <c r="DN306" s="2">
        <v>486.55340431244025</v>
      </c>
      <c r="DO306" s="2">
        <v>377.38934887856186</v>
      </c>
      <c r="DP306" s="2">
        <v>297.08976316952044</v>
      </c>
      <c r="DQ306" s="2">
        <v>218.90702006563964</v>
      </c>
      <c r="DR306" s="2">
        <v>0.34962292279482643</v>
      </c>
      <c r="DS306" s="2">
        <v>0.37110522689353598</v>
      </c>
      <c r="DT306" s="2">
        <v>120.9173120667606</v>
      </c>
      <c r="DU306" s="2">
        <v>110.62241424131136</v>
      </c>
      <c r="DV306" s="2">
        <v>7.8640228805552308</v>
      </c>
      <c r="DW306" s="2">
        <v>5.4560531202953015</v>
      </c>
      <c r="DX306" s="2">
        <v>3.5527014397814285</v>
      </c>
      <c r="DY306" s="2">
        <v>2.8050857859518725</v>
      </c>
      <c r="DZ306" s="2">
        <v>1.0002801630833644</v>
      </c>
      <c r="EA306" s="2">
        <v>1.0000537644815854</v>
      </c>
      <c r="EB306" s="2">
        <v>0.93030370402982054</v>
      </c>
      <c r="EC306" s="2">
        <v>2.5368841970631024</v>
      </c>
      <c r="ED306" s="2">
        <v>0.76704539081944034</v>
      </c>
      <c r="EE306" s="2">
        <v>3.5226243750321942</v>
      </c>
      <c r="EF306" s="2">
        <v>1426.64948868836</v>
      </c>
      <c r="EG306" s="2">
        <v>947.030102909162</v>
      </c>
      <c r="EH306" s="2">
        <v>327.77549676209202</v>
      </c>
      <c r="EI306" s="2">
        <v>7.3139000833455106E-2</v>
      </c>
      <c r="EJ306" s="2">
        <v>0.103855846661315</v>
      </c>
      <c r="EK306" s="2">
        <v>7.5915428382658107E-2</v>
      </c>
      <c r="EL306" s="12">
        <v>1.24632558779042E-2</v>
      </c>
      <c r="EM306" s="2">
        <v>2.7089227148092E-3</v>
      </c>
      <c r="EN306" s="2">
        <v>1.5309549309536301</v>
      </c>
      <c r="EO306" s="2">
        <v>0.35425488814656297</v>
      </c>
      <c r="EP306" s="2">
        <v>1188.38100009354</v>
      </c>
      <c r="EQ306" s="2">
        <v>320.01179361179402</v>
      </c>
      <c r="ER306" s="2">
        <v>1473.0216762216801</v>
      </c>
      <c r="ES306" s="2">
        <v>0.79058172685033701</v>
      </c>
      <c r="ET306" s="2">
        <v>0.182936437613894</v>
      </c>
      <c r="EV306" s="3">
        <v>42402</v>
      </c>
      <c r="EX306" s="3">
        <v>45513</v>
      </c>
      <c r="EY306" s="1">
        <v>0.44354093513213799</v>
      </c>
      <c r="EZ306" s="1">
        <v>1</v>
      </c>
      <c r="FA306" s="1">
        <v>27</v>
      </c>
      <c r="FB306" s="2">
        <v>3</v>
      </c>
      <c r="FC306" s="1">
        <v>3</v>
      </c>
      <c r="FD306">
        <v>3</v>
      </c>
    </row>
    <row r="307" spans="1:160" x14ac:dyDescent="0.25">
      <c r="A307" s="1">
        <v>324</v>
      </c>
      <c r="B307" s="5">
        <v>43395</v>
      </c>
      <c r="C307" s="5">
        <v>43399</v>
      </c>
      <c r="D307" s="1" t="s">
        <v>145</v>
      </c>
      <c r="E307" s="1">
        <v>62</v>
      </c>
      <c r="F307" s="1">
        <v>1</v>
      </c>
      <c r="G307" s="2">
        <v>18.351020408163301</v>
      </c>
      <c r="H307" s="2" t="s">
        <v>146</v>
      </c>
      <c r="I307" s="2" t="s">
        <v>144</v>
      </c>
      <c r="J307" s="2" t="s">
        <v>144</v>
      </c>
      <c r="K307" s="2">
        <v>11</v>
      </c>
      <c r="L307" s="2">
        <v>68.068000000000012</v>
      </c>
      <c r="M307" s="1">
        <v>4</v>
      </c>
      <c r="N307" s="2">
        <v>56.2</v>
      </c>
      <c r="O307" s="2">
        <v>175</v>
      </c>
      <c r="P307" s="2">
        <v>1.6528594751050201</v>
      </c>
      <c r="Q307" s="2">
        <v>96.8333333333333</v>
      </c>
      <c r="R307" s="1">
        <v>0</v>
      </c>
      <c r="S307" s="1">
        <v>1</v>
      </c>
      <c r="T307" s="1">
        <v>1</v>
      </c>
      <c r="U307" s="1">
        <v>1</v>
      </c>
      <c r="V307" s="1">
        <v>0</v>
      </c>
      <c r="W307" s="1">
        <v>1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2">
        <v>66</v>
      </c>
      <c r="AF307" s="2">
        <v>27.2</v>
      </c>
      <c r="AG307" s="2">
        <v>17.899999999999999</v>
      </c>
      <c r="AH307" s="2">
        <v>125</v>
      </c>
      <c r="AI307" s="2">
        <v>72</v>
      </c>
      <c r="AJ307" s="2">
        <v>18</v>
      </c>
      <c r="AK307" s="2">
        <v>50</v>
      </c>
      <c r="AL307" s="2">
        <v>16</v>
      </c>
      <c r="AM307" s="2">
        <v>14</v>
      </c>
      <c r="AN307" s="2">
        <v>50</v>
      </c>
      <c r="AO307" s="2">
        <v>28</v>
      </c>
      <c r="AP307" s="2">
        <v>20</v>
      </c>
      <c r="AQ307" s="2">
        <v>3.5</v>
      </c>
      <c r="AR307" s="2">
        <v>4.3</v>
      </c>
      <c r="AS307" s="2">
        <v>97.93</v>
      </c>
      <c r="AU307" s="2">
        <v>4.97</v>
      </c>
      <c r="AV307" s="2">
        <v>60</v>
      </c>
      <c r="AW307" s="2">
        <v>123.51</v>
      </c>
      <c r="AX307" s="2">
        <v>51.91</v>
      </c>
      <c r="AY307" s="2">
        <v>119.22</v>
      </c>
      <c r="AZ307" s="2">
        <v>59.65</v>
      </c>
      <c r="BA307" s="2">
        <v>1</v>
      </c>
      <c r="BB307" s="2">
        <v>1</v>
      </c>
      <c r="BC307" s="2">
        <v>81</v>
      </c>
      <c r="BD307" s="2">
        <v>159</v>
      </c>
      <c r="BE307" s="2">
        <v>20</v>
      </c>
      <c r="BF307" s="2">
        <v>13</v>
      </c>
      <c r="BG307" s="2">
        <v>2.5</v>
      </c>
      <c r="BH307" s="2">
        <v>1.5</v>
      </c>
      <c r="BJ307" s="2">
        <v>2</v>
      </c>
      <c r="BK307" s="2">
        <v>0.9</v>
      </c>
      <c r="BM307" s="2">
        <v>22.78</v>
      </c>
      <c r="BR307" s="2">
        <v>3.6</v>
      </c>
      <c r="BS307" s="2">
        <v>0.81913958653381158</v>
      </c>
      <c r="BT307" s="2">
        <v>0.19403394055383313</v>
      </c>
      <c r="BU307" s="2">
        <v>1.1488830771546135</v>
      </c>
      <c r="BV307" s="2">
        <v>0.34926109299689939</v>
      </c>
      <c r="BW307" s="2">
        <v>1.3072591661502484</v>
      </c>
      <c r="BX307" s="2">
        <v>2.405755956464811</v>
      </c>
      <c r="BY307" s="2">
        <v>0.4356906055913084</v>
      </c>
      <c r="BZ307" s="2">
        <v>0.52725828728548274</v>
      </c>
      <c r="CA307" s="2">
        <v>0.75215860866733852</v>
      </c>
      <c r="CB307" s="2">
        <v>0.82412871021044865</v>
      </c>
      <c r="CC307" s="2">
        <v>1.5181531049314285</v>
      </c>
      <c r="CD307" s="2">
        <v>0.823791635726427</v>
      </c>
      <c r="CE307" s="2">
        <v>1.0459804465957101</v>
      </c>
      <c r="CF307" s="2">
        <v>1.6448579511415999</v>
      </c>
      <c r="CG307" s="2">
        <v>0.98623454528442123</v>
      </c>
      <c r="CH307" s="2">
        <v>9.6568003728297587</v>
      </c>
      <c r="CI307" s="2">
        <v>32.828142512559488</v>
      </c>
      <c r="CJ307" s="4">
        <v>0.86331793955642311</v>
      </c>
      <c r="CK307" s="4">
        <v>2.8292888007648487</v>
      </c>
      <c r="CL307" s="4">
        <v>0.94165866740278437</v>
      </c>
      <c r="CM307" s="4">
        <v>3.0845338788291019</v>
      </c>
      <c r="CN307" s="4">
        <v>0.72475773801885235</v>
      </c>
      <c r="CO307" s="4">
        <v>0.72475773801885235</v>
      </c>
      <c r="CP307" s="4">
        <v>1.7297156207184066E-5</v>
      </c>
      <c r="CQ307" s="4">
        <v>1.3204607354010056</v>
      </c>
      <c r="CR307" s="4">
        <v>0.86992603952895819</v>
      </c>
      <c r="CS307" s="4">
        <v>1.7461566874975742</v>
      </c>
      <c r="CT307" s="4">
        <v>2.8331457069540684E-5</v>
      </c>
      <c r="CU307" s="4">
        <v>10.891354846951936</v>
      </c>
      <c r="CV307" s="4">
        <v>1.6790030523515651E-5</v>
      </c>
      <c r="CW307" s="2">
        <v>122.78792931681795</v>
      </c>
      <c r="CX307" s="2">
        <v>73.430624081493193</v>
      </c>
      <c r="CY307" s="2">
        <v>15.821638137734721</v>
      </c>
      <c r="CZ307" s="2">
        <v>18.193594517777729</v>
      </c>
      <c r="DA307" s="2">
        <v>50.111720567224289</v>
      </c>
      <c r="DB307" s="2">
        <v>17.050302913750286</v>
      </c>
      <c r="DC307" s="2">
        <v>12.544942891847111</v>
      </c>
      <c r="DD307" s="2">
        <v>49.47172470985123</v>
      </c>
      <c r="DE307" s="2">
        <v>29.025811374851749</v>
      </c>
      <c r="DF307" s="2">
        <v>23.820864281816988</v>
      </c>
      <c r="DG307" s="2">
        <v>26.094788910548612</v>
      </c>
      <c r="DH307" s="2">
        <v>4.1529729038260923</v>
      </c>
      <c r="DI307" s="2">
        <v>6.0173827980247037</v>
      </c>
      <c r="DJ307" s="2">
        <v>102.21933400000003</v>
      </c>
      <c r="DK307" s="2">
        <v>48.016231681790003</v>
      </c>
      <c r="DL307" s="2">
        <v>4.8796303304706248</v>
      </c>
      <c r="DM307" s="2">
        <v>63.500541310316258</v>
      </c>
      <c r="DN307" s="2">
        <v>128.74642269997588</v>
      </c>
      <c r="DO307" s="2">
        <v>46.991747367823308</v>
      </c>
      <c r="DP307" s="2">
        <v>117.0374653303388</v>
      </c>
      <c r="DQ307" s="2">
        <v>61.510347071968205</v>
      </c>
      <c r="DR307" s="2">
        <v>0.63319537696715678</v>
      </c>
      <c r="DS307" s="2">
        <v>0.65803835695498014</v>
      </c>
      <c r="DT307" s="2">
        <v>76.880114192493039</v>
      </c>
      <c r="DU307" s="2">
        <v>161.35176876932181</v>
      </c>
      <c r="DV307" s="2">
        <v>18.927755370330559</v>
      </c>
      <c r="DW307" s="2">
        <v>12.546821467285621</v>
      </c>
      <c r="DX307" s="2">
        <v>2.0323628443097919</v>
      </c>
      <c r="DY307" s="2">
        <v>1.5267863509184347</v>
      </c>
      <c r="DZ307" s="2">
        <v>1.0001456501825394</v>
      </c>
      <c r="EA307" s="2">
        <v>2.3555097684256898</v>
      </c>
      <c r="EB307" s="2">
        <v>5.3316993183052563</v>
      </c>
      <c r="EC307" s="2">
        <v>39.786988980849429</v>
      </c>
      <c r="ED307" s="2">
        <v>0.63999585737305864</v>
      </c>
      <c r="EE307" s="2">
        <v>0.97067296310479489</v>
      </c>
      <c r="EF307" s="2">
        <v>692.72130594758403</v>
      </c>
      <c r="EG307" s="2">
        <v>539.30977590650298</v>
      </c>
      <c r="EH307" s="2">
        <v>376.49964260184203</v>
      </c>
      <c r="EI307" s="2">
        <v>0.22040241121298501</v>
      </c>
      <c r="EJ307" s="2">
        <v>0.222707516125319</v>
      </c>
      <c r="EK307" s="2">
        <v>0.15897881438032799</v>
      </c>
      <c r="EL307" s="12">
        <v>2.28137591976947E-2</v>
      </c>
      <c r="EM307" s="2">
        <v>8.0250672119713106E-3</v>
      </c>
      <c r="EN307" s="2">
        <v>2.3320072712247302</v>
      </c>
      <c r="EO307" s="2">
        <v>0.38533348651195098</v>
      </c>
      <c r="EP307" s="2">
        <v>1083.4911507382201</v>
      </c>
      <c r="EQ307" s="2">
        <v>183.703822937626</v>
      </c>
      <c r="ER307" s="2">
        <v>1214.9590878604999</v>
      </c>
      <c r="ES307" s="2">
        <v>1.41089264172114</v>
      </c>
      <c r="ET307" s="2">
        <v>0.23313142606237999</v>
      </c>
      <c r="EX307" s="3">
        <v>45472</v>
      </c>
      <c r="EY307" s="1">
        <v>5</v>
      </c>
      <c r="EZ307" s="1">
        <v>0</v>
      </c>
      <c r="FA307" s="1">
        <v>27</v>
      </c>
      <c r="FB307" s="2">
        <v>2</v>
      </c>
      <c r="FC307" s="1">
        <v>2</v>
      </c>
      <c r="FD307">
        <v>2</v>
      </c>
    </row>
    <row r="308" spans="1:160" x14ac:dyDescent="0.25">
      <c r="A308" s="1">
        <v>325</v>
      </c>
      <c r="B308" s="5">
        <v>43314</v>
      </c>
      <c r="C308" s="5">
        <v>43354</v>
      </c>
      <c r="D308" s="1" t="s">
        <v>145</v>
      </c>
      <c r="E308" s="1">
        <v>66</v>
      </c>
      <c r="F308" s="1">
        <v>1</v>
      </c>
      <c r="G308" s="2">
        <v>33.266001767453602</v>
      </c>
      <c r="H308" s="2" t="s">
        <v>143</v>
      </c>
      <c r="I308" s="2" t="s">
        <v>147</v>
      </c>
      <c r="J308" s="2" t="s">
        <v>144</v>
      </c>
      <c r="K308" s="2">
        <v>14.3</v>
      </c>
      <c r="L308" s="2">
        <v>110.5</v>
      </c>
      <c r="M308" s="1">
        <v>3</v>
      </c>
      <c r="N308" s="2">
        <v>105.4</v>
      </c>
      <c r="O308" s="2">
        <v>178</v>
      </c>
      <c r="P308" s="2">
        <v>2.2828588314752301</v>
      </c>
      <c r="Q308" s="2">
        <v>62.75</v>
      </c>
      <c r="R308" s="1">
        <v>0</v>
      </c>
      <c r="S308" s="1">
        <v>0</v>
      </c>
      <c r="T308" s="1">
        <v>0</v>
      </c>
      <c r="U308" s="1">
        <v>1</v>
      </c>
      <c r="V308" s="1">
        <v>0</v>
      </c>
      <c r="W308" s="1">
        <v>0</v>
      </c>
      <c r="X308" s="1">
        <v>0</v>
      </c>
      <c r="Y308" s="1">
        <v>1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2">
        <v>56</v>
      </c>
      <c r="AF308" s="2">
        <v>9.9</v>
      </c>
      <c r="AG308" s="2">
        <v>9.8000000000000007</v>
      </c>
      <c r="AH308" s="2">
        <v>127</v>
      </c>
      <c r="AI308" s="2">
        <v>72</v>
      </c>
      <c r="AJ308" s="2">
        <v>20</v>
      </c>
      <c r="AK308" s="2">
        <v>44</v>
      </c>
      <c r="AL308" s="2">
        <v>18</v>
      </c>
      <c r="AM308" s="2">
        <v>11</v>
      </c>
      <c r="AN308" s="2">
        <v>38</v>
      </c>
      <c r="AO308" s="2">
        <v>21</v>
      </c>
      <c r="AP308" s="2">
        <v>23</v>
      </c>
      <c r="AQ308" s="2">
        <v>2.9</v>
      </c>
      <c r="AR308" s="2">
        <v>5.6</v>
      </c>
      <c r="AS308" s="2">
        <v>169</v>
      </c>
      <c r="AU308" s="2">
        <v>5.97</v>
      </c>
      <c r="AV308" s="2">
        <v>71</v>
      </c>
      <c r="AW308" s="2">
        <v>253</v>
      </c>
      <c r="AX308" s="2">
        <v>82</v>
      </c>
      <c r="AY308" s="2">
        <v>232</v>
      </c>
      <c r="AZ308" s="2">
        <v>92</v>
      </c>
      <c r="BA308" s="2">
        <v>1.4</v>
      </c>
      <c r="BB308" s="2">
        <v>1.5</v>
      </c>
      <c r="BC308" s="2">
        <v>110</v>
      </c>
      <c r="BD308" s="2">
        <v>162</v>
      </c>
      <c r="BE308" s="2">
        <v>28.5</v>
      </c>
      <c r="BF308" s="2">
        <v>15</v>
      </c>
      <c r="BG308" s="2">
        <v>2.5</v>
      </c>
      <c r="BH308" s="2">
        <v>1.5</v>
      </c>
      <c r="BJ308" s="2">
        <v>2</v>
      </c>
      <c r="BK308" s="2">
        <v>0.8</v>
      </c>
      <c r="BM308" s="2">
        <v>77.13</v>
      </c>
      <c r="BR308" s="2">
        <v>6.2</v>
      </c>
      <c r="BS308" s="2">
        <v>1.24174250994741</v>
      </c>
      <c r="BT308" s="2">
        <v>0.18285199076928754</v>
      </c>
      <c r="BU308" s="2">
        <v>0.98816732590487333</v>
      </c>
      <c r="BV308" s="2">
        <v>0.30210328909708406</v>
      </c>
      <c r="BW308" s="2">
        <v>3.1126613045326232</v>
      </c>
      <c r="BX308" s="2">
        <v>2.9283446789228131</v>
      </c>
      <c r="BY308" s="2">
        <v>2.7935428145781289</v>
      </c>
      <c r="BZ308" s="2">
        <v>11.722764968625571</v>
      </c>
      <c r="CA308" s="2">
        <v>1.003391913413141</v>
      </c>
      <c r="CB308" s="2">
        <v>0.82412871021044865</v>
      </c>
      <c r="CC308" s="2">
        <v>1.7278901972099507</v>
      </c>
      <c r="CD308" s="2">
        <v>1.0149402107331</v>
      </c>
      <c r="CE308" s="2">
        <v>1.0937024199718199</v>
      </c>
      <c r="CF308" s="2">
        <v>1.61371805700454</v>
      </c>
      <c r="CG308" s="2">
        <v>1.106545635153551</v>
      </c>
      <c r="CH308" s="2">
        <v>5.4998388454654537</v>
      </c>
      <c r="CI308" s="2">
        <v>71.848083031727285</v>
      </c>
      <c r="CJ308" s="4">
        <v>0.87517621002450385</v>
      </c>
      <c r="CK308" s="4">
        <v>0.436151812668433</v>
      </c>
      <c r="CL308" s="4">
        <v>0.70150332101175039</v>
      </c>
      <c r="CM308" s="4">
        <v>1.7967581636351275</v>
      </c>
      <c r="CN308" s="4">
        <v>1.0965682808803532</v>
      </c>
      <c r="CO308" s="4">
        <v>1.0965682808803532</v>
      </c>
      <c r="CP308" s="4">
        <v>1.3154029581636624E-5</v>
      </c>
      <c r="CQ308" s="4">
        <v>16.296007542788697</v>
      </c>
      <c r="CR308" s="4">
        <v>1.201504648144857</v>
      </c>
      <c r="CS308" s="4">
        <v>2.188545999716927</v>
      </c>
      <c r="CT308" s="4">
        <v>2.6810000441378273E-5</v>
      </c>
      <c r="CU308" s="4">
        <v>11.713435896828649</v>
      </c>
      <c r="CV308" s="4">
        <v>1.7460730858323018E-5</v>
      </c>
      <c r="CW308" s="2">
        <v>126.19993703923799</v>
      </c>
      <c r="CX308" s="2">
        <v>72.929704693173605</v>
      </c>
      <c r="CY308" s="2">
        <v>14.887265480065638</v>
      </c>
      <c r="CZ308" s="2">
        <v>19.705446507049093</v>
      </c>
      <c r="DA308" s="2">
        <v>44.073750060796286</v>
      </c>
      <c r="DB308" s="2">
        <v>19.538454926170548</v>
      </c>
      <c r="DC308" s="2">
        <v>11.105183937692578</v>
      </c>
      <c r="DD308" s="2">
        <v>36.169438436188152</v>
      </c>
      <c r="DE308" s="2">
        <v>22.562688215281153</v>
      </c>
      <c r="DF308" s="2">
        <v>26.116161670202892</v>
      </c>
      <c r="DG308" s="2">
        <v>31.992250551131608</v>
      </c>
      <c r="DH308" s="2">
        <v>4.7632377352703044</v>
      </c>
      <c r="DI308" s="2">
        <v>7.2275707408226344</v>
      </c>
      <c r="DJ308" s="2">
        <v>177.54230844380959</v>
      </c>
      <c r="DK308" s="2">
        <v>66.317966046067056</v>
      </c>
      <c r="DL308" s="2">
        <v>6.4985569752814394</v>
      </c>
      <c r="DM308" s="2">
        <v>67.810365224771118</v>
      </c>
      <c r="DN308" s="2">
        <v>249.10982654504596</v>
      </c>
      <c r="DO308" s="2">
        <v>80.187543354056444</v>
      </c>
      <c r="DP308" s="2">
        <v>217.18719189916104</v>
      </c>
      <c r="DQ308" s="2">
        <v>102.05980929575121</v>
      </c>
      <c r="DR308" s="2">
        <v>0.69854997327068435</v>
      </c>
      <c r="DS308" s="2">
        <v>0.78903184166433427</v>
      </c>
      <c r="DT308" s="2">
        <v>103.62948083675171</v>
      </c>
      <c r="DU308" s="2">
        <v>184.36579286386035</v>
      </c>
      <c r="DV308" s="2">
        <v>26.343015758600966</v>
      </c>
      <c r="DW308" s="2">
        <v>11.1057325730751</v>
      </c>
      <c r="DX308" s="2">
        <v>2.0113797264973963</v>
      </c>
      <c r="DY308" s="2">
        <v>1.5717846612547608</v>
      </c>
      <c r="DZ308" s="2">
        <v>1.0000804931846488</v>
      </c>
      <c r="EA308" s="2">
        <v>2.4345592911779441</v>
      </c>
      <c r="EB308" s="2">
        <v>6.3115009895362659</v>
      </c>
      <c r="EC308" s="2">
        <v>59.75685102803034</v>
      </c>
      <c r="ED308" s="2">
        <v>7.9049854423930341</v>
      </c>
      <c r="EE308" s="2">
        <v>0.98058833339310469</v>
      </c>
      <c r="EF308" s="2">
        <v>871.10784071730905</v>
      </c>
      <c r="EG308" s="2">
        <v>676.34008672698099</v>
      </c>
      <c r="EH308" s="2">
        <v>383.51649984169097</v>
      </c>
      <c r="EI308" s="2">
        <v>0.25735353499129998</v>
      </c>
      <c r="EJ308" s="2">
        <v>0.23972883192987701</v>
      </c>
      <c r="EK308" s="2">
        <v>0.18934971261978001</v>
      </c>
      <c r="EL308" s="12">
        <v>1.99128043012003E-2</v>
      </c>
      <c r="EM308" s="2">
        <v>6.53209854308645E-3</v>
      </c>
      <c r="EN308" s="2">
        <v>3.5353652432249199</v>
      </c>
      <c r="EO308" s="2">
        <v>0.43319548938997199</v>
      </c>
      <c r="EP308" s="2">
        <v>1360.9449860960899</v>
      </c>
      <c r="EQ308" s="2">
        <v>20.5038525963149</v>
      </c>
      <c r="ER308" s="2">
        <v>891.750307091011</v>
      </c>
      <c r="ES308" s="2">
        <v>1.54865697102273</v>
      </c>
      <c r="ET308" s="2">
        <v>0.189760086527134</v>
      </c>
      <c r="EX308" s="3">
        <v>45512</v>
      </c>
      <c r="EY308" s="1">
        <v>5</v>
      </c>
      <c r="EZ308" s="1">
        <v>0</v>
      </c>
      <c r="FA308" s="1">
        <v>20</v>
      </c>
      <c r="FB308" s="2">
        <v>2</v>
      </c>
      <c r="FC308" s="1">
        <v>2</v>
      </c>
      <c r="FD308">
        <v>2</v>
      </c>
    </row>
    <row r="309" spans="1:160" x14ac:dyDescent="0.25">
      <c r="A309" s="1">
        <v>326</v>
      </c>
      <c r="B309" s="5">
        <v>43151</v>
      </c>
      <c r="C309" s="5">
        <v>43221</v>
      </c>
      <c r="D309" s="1" t="s">
        <v>142</v>
      </c>
      <c r="E309" s="1">
        <v>63</v>
      </c>
      <c r="F309" s="1">
        <v>2</v>
      </c>
      <c r="G309" s="2">
        <v>31.473860691967701</v>
      </c>
      <c r="H309" s="2" t="s">
        <v>148</v>
      </c>
      <c r="I309" s="2" t="s">
        <v>147</v>
      </c>
      <c r="J309" s="2" t="s">
        <v>144</v>
      </c>
      <c r="K309" s="2">
        <v>12.8</v>
      </c>
      <c r="L309" s="2">
        <v>108.732</v>
      </c>
      <c r="M309" s="1">
        <v>3</v>
      </c>
      <c r="N309" s="2">
        <v>82.6</v>
      </c>
      <c r="O309" s="2">
        <v>162</v>
      </c>
      <c r="P309" s="2">
        <v>1.9279522815671599</v>
      </c>
      <c r="Q309" s="2">
        <v>79</v>
      </c>
      <c r="R309" s="1">
        <v>0</v>
      </c>
      <c r="S309" s="1">
        <v>1</v>
      </c>
      <c r="T309" s="1">
        <v>1</v>
      </c>
      <c r="U309" s="1">
        <v>1</v>
      </c>
      <c r="V309" s="1">
        <v>1</v>
      </c>
      <c r="W309" s="1">
        <v>1</v>
      </c>
      <c r="X309" s="1">
        <v>0</v>
      </c>
      <c r="Y309" s="1">
        <v>1</v>
      </c>
      <c r="Z309" s="1">
        <v>0</v>
      </c>
      <c r="AA309" s="1">
        <v>0</v>
      </c>
      <c r="AB309" s="1">
        <v>0</v>
      </c>
      <c r="AC309" s="1">
        <v>1</v>
      </c>
      <c r="AD309" s="1">
        <v>1</v>
      </c>
      <c r="AE309" s="2">
        <v>62</v>
      </c>
      <c r="AF309" s="2">
        <v>27.4</v>
      </c>
      <c r="AG309" s="2">
        <v>18.399999999999999</v>
      </c>
      <c r="AH309" s="2">
        <v>138</v>
      </c>
      <c r="AI309" s="2">
        <v>64.333333333333329</v>
      </c>
      <c r="AJ309" s="2">
        <v>13</v>
      </c>
      <c r="AK309" s="2">
        <v>29</v>
      </c>
      <c r="AL309" s="2">
        <v>7</v>
      </c>
      <c r="AM309" s="2">
        <v>4</v>
      </c>
      <c r="AN309" s="2">
        <v>32</v>
      </c>
      <c r="AO309" s="2">
        <v>14</v>
      </c>
      <c r="AP309" s="2">
        <v>11</v>
      </c>
      <c r="AQ309" s="2">
        <v>2.6</v>
      </c>
      <c r="AR309" s="2">
        <v>3.6</v>
      </c>
      <c r="AS309" s="2">
        <v>79</v>
      </c>
      <c r="AU309" s="2">
        <v>4.17</v>
      </c>
      <c r="AV309" s="2">
        <v>75</v>
      </c>
      <c r="AW309" s="2">
        <v>101</v>
      </c>
      <c r="AX309" s="2">
        <v>25</v>
      </c>
      <c r="AY309" s="2">
        <v>140</v>
      </c>
      <c r="AZ309" s="2">
        <v>58</v>
      </c>
      <c r="BA309" s="2">
        <v>1.1000000000000001</v>
      </c>
      <c r="BB309" s="2">
        <v>1.3</v>
      </c>
      <c r="BG309" s="2">
        <v>1.5</v>
      </c>
      <c r="BH309" s="2">
        <v>2</v>
      </c>
      <c r="BI309" s="2">
        <v>2</v>
      </c>
      <c r="BK309" s="2">
        <v>1.6</v>
      </c>
      <c r="BM309" s="2">
        <v>162.87</v>
      </c>
      <c r="BO309" s="2">
        <v>392.65</v>
      </c>
      <c r="BR309" s="2">
        <v>4.4000000000000004</v>
      </c>
      <c r="BS309" s="2">
        <v>0.33796299196919405</v>
      </c>
      <c r="BT309" s="2">
        <v>0.34407405661060658</v>
      </c>
      <c r="BU309" s="2">
        <v>4.1186589970677927</v>
      </c>
      <c r="BV309" s="2">
        <v>0.62558919383746614</v>
      </c>
      <c r="BW309" s="2">
        <v>3.0066532108688238</v>
      </c>
      <c r="BX309" s="2">
        <v>2.5498565023180499</v>
      </c>
      <c r="BY309" s="2">
        <v>3.2431268489551814</v>
      </c>
      <c r="BZ309" s="2">
        <v>0.75078042278806334</v>
      </c>
      <c r="CA309" s="2">
        <v>0.96112727187170954</v>
      </c>
      <c r="CB309" s="2">
        <v>0.84110190905086413</v>
      </c>
      <c r="CC309" s="2">
        <v>0.4076584272150503</v>
      </c>
      <c r="CD309" s="2">
        <v>0.93524241135066799</v>
      </c>
      <c r="CE309" s="2">
        <v>0.86576064065393199</v>
      </c>
      <c r="CF309" s="2">
        <v>0.32380531764432702</v>
      </c>
      <c r="CG309" s="2">
        <v>0.78765821676503878</v>
      </c>
      <c r="CH309" s="2">
        <v>4.9611277135834619</v>
      </c>
      <c r="CI309" s="2">
        <v>1.13844870605819</v>
      </c>
      <c r="CJ309" s="4">
        <v>1.1488310135346147</v>
      </c>
      <c r="CK309" s="4">
        <v>1.8051286964228741</v>
      </c>
      <c r="CL309" s="4">
        <v>2.1955925203263473</v>
      </c>
      <c r="CM309" s="4">
        <v>2.5225886281060195</v>
      </c>
      <c r="CN309" s="4">
        <v>1.4421574659760339</v>
      </c>
      <c r="CO309" s="4">
        <v>1.4421574659760339</v>
      </c>
      <c r="CP309" s="4">
        <v>4.2958560430547274E-6</v>
      </c>
      <c r="CQ309" s="4">
        <v>1.9232528978808356</v>
      </c>
      <c r="CR309" s="4">
        <v>9.5506418136203332E-5</v>
      </c>
      <c r="CS309" s="4">
        <v>0.83613932452439965</v>
      </c>
      <c r="CT309" s="4">
        <v>1.4245202461588769E-4</v>
      </c>
      <c r="CU309" s="4">
        <v>2.8986960630651377</v>
      </c>
      <c r="CV309" s="4">
        <v>1.204970175979472</v>
      </c>
      <c r="CW309" s="2">
        <v>139.31687458197351</v>
      </c>
      <c r="CX309" s="2">
        <v>64.057309886335759</v>
      </c>
      <c r="CY309" s="2">
        <v>6.9461504197064254</v>
      </c>
      <c r="CZ309" s="2">
        <v>12.579754448623239</v>
      </c>
      <c r="DA309" s="2">
        <v>31.309724988396166</v>
      </c>
      <c r="DB309" s="2">
        <v>7.5301919844430394</v>
      </c>
      <c r="DC309" s="2">
        <v>3.947562182080091</v>
      </c>
      <c r="DD309" s="2">
        <v>30.385007077377875</v>
      </c>
      <c r="DE309" s="2">
        <v>14.600934880189657</v>
      </c>
      <c r="DF309" s="2">
        <v>12.839459092618473</v>
      </c>
      <c r="DG309" s="2">
        <v>15.167084273018714</v>
      </c>
      <c r="DH309" s="2">
        <v>3.4974443956427601</v>
      </c>
      <c r="DI309" s="2">
        <v>5.2847852677566145</v>
      </c>
      <c r="DJ309" s="2">
        <v>87.420175835151511</v>
      </c>
      <c r="DK309" s="2">
        <v>48.370362545308495</v>
      </c>
      <c r="DL309" s="2">
        <v>4.5148623071976797</v>
      </c>
      <c r="DM309" s="2">
        <v>67.817284375147167</v>
      </c>
      <c r="DN309" s="2">
        <v>89.276886092906267</v>
      </c>
      <c r="DO309" s="2">
        <v>28.731726370003809</v>
      </c>
      <c r="DP309" s="2">
        <v>140.98549655922707</v>
      </c>
      <c r="DQ309" s="2">
        <v>53.635587529935471</v>
      </c>
      <c r="DR309" s="2">
        <v>0.66364410015731412</v>
      </c>
      <c r="DS309" s="2">
        <v>0.78688600576923484</v>
      </c>
      <c r="DT309" s="2">
        <v>44.982166703407032</v>
      </c>
      <c r="DU309" s="2">
        <v>146.0922523902085</v>
      </c>
      <c r="DV309" s="2">
        <v>14.566848683605233</v>
      </c>
      <c r="DW309" s="2">
        <v>3.9477423900477731</v>
      </c>
      <c r="DX309" s="2">
        <v>1.2751933552512917</v>
      </c>
      <c r="DY309" s="2">
        <v>2.3946220984868187</v>
      </c>
      <c r="DZ309" s="2">
        <v>2.1937183023444478</v>
      </c>
      <c r="EA309" s="2">
        <v>1.0000493766313423</v>
      </c>
      <c r="EB309" s="2">
        <v>1.6655103872806714</v>
      </c>
      <c r="EC309" s="2">
        <v>7.3117324095199194</v>
      </c>
      <c r="ED309" s="2">
        <v>0.93074209028189259</v>
      </c>
      <c r="EE309" s="2">
        <v>1.5979423367240619</v>
      </c>
      <c r="EF309" s="2">
        <v>542.000620992618</v>
      </c>
      <c r="EG309" s="2">
        <v>487.777395919399</v>
      </c>
      <c r="EH309" s="2">
        <v>234.77008749193701</v>
      </c>
      <c r="EI309" s="2">
        <v>0.22745536707443201</v>
      </c>
      <c r="EJ309" s="2">
        <v>0.225472897065186</v>
      </c>
      <c r="EK309" s="2">
        <v>0.25251300174632102</v>
      </c>
      <c r="EL309" s="13">
        <v>1.5675544524259601E-2</v>
      </c>
      <c r="EM309" s="2">
        <v>7.4154112664925201E-3</v>
      </c>
      <c r="EN309" s="2">
        <v>1.3703588586225199</v>
      </c>
      <c r="EO309" s="2">
        <v>0.35868613138280903</v>
      </c>
      <c r="EP309" s="2">
        <v>1059.8408226178699</v>
      </c>
      <c r="EQ309" s="2">
        <v>102.578417266187</v>
      </c>
      <c r="ER309" s="2">
        <v>1398.7359445776699</v>
      </c>
      <c r="ES309" s="2">
        <v>0.71078463493329402</v>
      </c>
      <c r="ET309" s="2">
        <v>0.18604512923486199</v>
      </c>
      <c r="EU309" s="3">
        <v>45501</v>
      </c>
      <c r="EW309" s="3"/>
      <c r="EX309" s="3">
        <v>45512</v>
      </c>
      <c r="EY309" s="1">
        <v>5</v>
      </c>
      <c r="EZ309" s="1">
        <v>0</v>
      </c>
      <c r="FA309" s="1">
        <v>16</v>
      </c>
      <c r="FB309" s="2">
        <v>2</v>
      </c>
      <c r="FC309" s="1">
        <v>1</v>
      </c>
      <c r="FD309">
        <v>1</v>
      </c>
    </row>
    <row r="310" spans="1:160" x14ac:dyDescent="0.25">
      <c r="A310" s="1">
        <v>327</v>
      </c>
      <c r="B310" s="5">
        <v>44300</v>
      </c>
      <c r="C310" s="5">
        <v>44306</v>
      </c>
      <c r="D310" s="1" t="s">
        <v>145</v>
      </c>
      <c r="E310" s="1">
        <v>47</v>
      </c>
      <c r="F310" s="1">
        <v>1</v>
      </c>
      <c r="G310" s="2">
        <v>28.537678863862102</v>
      </c>
      <c r="H310" s="2" t="s">
        <v>143</v>
      </c>
      <c r="I310" s="2" t="s">
        <v>147</v>
      </c>
      <c r="J310" s="2" t="s">
        <v>147</v>
      </c>
      <c r="K310" s="2">
        <v>11.5</v>
      </c>
      <c r="L310" s="2">
        <v>80.444000000000003</v>
      </c>
      <c r="M310" s="1">
        <v>3</v>
      </c>
      <c r="N310" s="2">
        <v>106.3</v>
      </c>
      <c r="O310" s="2">
        <v>193</v>
      </c>
      <c r="P310" s="2">
        <v>2.38722875131629</v>
      </c>
      <c r="Q310" s="2">
        <v>71.789682539682502</v>
      </c>
      <c r="R310" s="1">
        <v>0</v>
      </c>
      <c r="S310" s="1">
        <v>1</v>
      </c>
      <c r="T310" s="1">
        <v>0</v>
      </c>
      <c r="U310" s="1">
        <v>0</v>
      </c>
      <c r="V310" s="1">
        <v>0</v>
      </c>
      <c r="W310" s="1">
        <v>1</v>
      </c>
      <c r="X310" s="1">
        <v>0</v>
      </c>
      <c r="Y310" s="1">
        <v>1</v>
      </c>
      <c r="Z310" s="1">
        <v>1</v>
      </c>
      <c r="AA310" s="1">
        <v>0</v>
      </c>
      <c r="AB310" s="1">
        <v>0</v>
      </c>
      <c r="AC310" s="1">
        <v>0</v>
      </c>
      <c r="AD310" s="1">
        <v>0</v>
      </c>
      <c r="AE310" s="2">
        <v>102</v>
      </c>
      <c r="AF310" s="2">
        <v>7.3</v>
      </c>
      <c r="AG310" s="2">
        <v>8</v>
      </c>
      <c r="AH310" s="2">
        <v>103</v>
      </c>
      <c r="AI310" s="2">
        <v>74</v>
      </c>
      <c r="AJ310" s="2">
        <v>25.5</v>
      </c>
      <c r="AK310" s="2">
        <v>42</v>
      </c>
      <c r="AL310" s="2">
        <v>24</v>
      </c>
      <c r="AM310" s="2">
        <v>17.5</v>
      </c>
      <c r="AN310" s="2">
        <v>26.5</v>
      </c>
      <c r="AO310" s="2">
        <v>21.5</v>
      </c>
      <c r="AP310" s="2">
        <v>23</v>
      </c>
      <c r="AQ310" s="2">
        <v>2.6</v>
      </c>
      <c r="AR310" s="2">
        <v>4.2</v>
      </c>
      <c r="AU310" s="2">
        <v>2.93</v>
      </c>
      <c r="AV310" s="2">
        <v>60</v>
      </c>
      <c r="AW310" s="2">
        <v>134</v>
      </c>
      <c r="AX310" s="2">
        <v>59</v>
      </c>
      <c r="AY310" s="2">
        <v>111</v>
      </c>
      <c r="AZ310" s="2">
        <v>41</v>
      </c>
      <c r="BA310" s="2">
        <v>1</v>
      </c>
      <c r="BB310" s="2">
        <v>1</v>
      </c>
      <c r="BD310" s="2">
        <v>101.6</v>
      </c>
      <c r="BE310" s="2">
        <v>27.4</v>
      </c>
      <c r="BF310" s="2">
        <v>20.399999999999999</v>
      </c>
      <c r="BG310" s="2">
        <v>1.5</v>
      </c>
      <c r="BH310" s="2">
        <v>1.5</v>
      </c>
      <c r="BK310" s="2">
        <v>2.2999999999999998</v>
      </c>
      <c r="BM310" s="2">
        <v>15.44</v>
      </c>
      <c r="BN310" s="2">
        <v>118.86</v>
      </c>
      <c r="BR310" s="2">
        <v>4.5</v>
      </c>
      <c r="BS310" s="2">
        <v>0.74492269960736768</v>
      </c>
      <c r="BT310" s="2">
        <v>0.19071002938571532</v>
      </c>
      <c r="BU310" s="2">
        <v>2.0921462344657709</v>
      </c>
      <c r="BV310" s="2">
        <v>0.33166961632298309</v>
      </c>
      <c r="BW310" s="2">
        <v>0.95086729987105412</v>
      </c>
      <c r="BX310" s="2">
        <v>0.65647666957351969</v>
      </c>
      <c r="BY310" s="2">
        <v>14.164878715242157</v>
      </c>
      <c r="BZ310" s="2">
        <v>17.835034416038869</v>
      </c>
      <c r="CA310" s="2">
        <v>0.78296327484768857</v>
      </c>
      <c r="CB310" s="2">
        <v>2.3975907592275751</v>
      </c>
      <c r="CC310" s="2">
        <v>0.49447688053272554</v>
      </c>
      <c r="CD310" s="2">
        <v>0.92412156731427997</v>
      </c>
      <c r="CE310" s="2">
        <v>0.80596519278508605</v>
      </c>
      <c r="CF310" s="2">
        <v>0.57734922048213699</v>
      </c>
      <c r="CG310" s="2">
        <v>0.93038202091191602</v>
      </c>
      <c r="CH310" s="2">
        <v>10.182722462427394</v>
      </c>
      <c r="CI310" s="2">
        <v>86.230787392120646</v>
      </c>
      <c r="CJ310" s="4">
        <v>1.2304441943180264</v>
      </c>
      <c r="CK310" s="4">
        <v>0.45438944837930406</v>
      </c>
      <c r="CL310" s="4">
        <v>0.85257443015459966</v>
      </c>
      <c r="CM310" s="4">
        <v>8.7337235271487818E-2</v>
      </c>
      <c r="CN310" s="4">
        <v>0.93412053109594873</v>
      </c>
      <c r="CO310" s="4">
        <v>0.93412053109594873</v>
      </c>
      <c r="CP310" s="4">
        <v>1.600304852629474E-5</v>
      </c>
      <c r="CQ310" s="4">
        <v>64.515736509652029</v>
      </c>
      <c r="CR310" s="4">
        <v>1.2564361849033079</v>
      </c>
      <c r="CS310" s="4">
        <v>0.87365915789272586</v>
      </c>
      <c r="CT310" s="4">
        <v>28.872618011977448</v>
      </c>
      <c r="CU310" s="4">
        <v>0.62732309681309284</v>
      </c>
      <c r="CV310" s="4">
        <v>1.2564361849033079</v>
      </c>
      <c r="CW310" s="2">
        <v>102.94499662518921</v>
      </c>
      <c r="CX310" s="2">
        <v>74.175770107918268</v>
      </c>
      <c r="CY310" s="2">
        <v>21.032983637627076</v>
      </c>
      <c r="CZ310" s="2">
        <v>24.884178461415811</v>
      </c>
      <c r="DA310" s="2">
        <v>44.203330680062678</v>
      </c>
      <c r="DB310" s="2">
        <v>24.677239943555726</v>
      </c>
      <c r="DC310" s="2">
        <v>17.277196974820985</v>
      </c>
      <c r="DD310" s="2">
        <v>26.347457488419913</v>
      </c>
      <c r="DE310" s="2">
        <v>23.52295045447919</v>
      </c>
      <c r="DF310" s="2">
        <v>23.690238204636128</v>
      </c>
      <c r="DG310" s="2">
        <v>24.553493247550275</v>
      </c>
      <c r="DH310" s="2">
        <v>4.7500717835467459</v>
      </c>
      <c r="DI310" s="2">
        <v>5.6672213852526996</v>
      </c>
      <c r="DJ310" s="2">
        <v>112.45747130611065</v>
      </c>
      <c r="DK310" s="2">
        <v>201.75587519539687</v>
      </c>
      <c r="DL310" s="2">
        <v>4.1252785151451912</v>
      </c>
      <c r="DM310" s="2">
        <v>47.444393897889391</v>
      </c>
      <c r="DN310" s="2">
        <v>121.1533446042108</v>
      </c>
      <c r="DO310" s="2">
        <v>63.672874569721706</v>
      </c>
      <c r="DP310" s="2">
        <v>87.679407273074787</v>
      </c>
      <c r="DQ310" s="2">
        <v>24.549407930782362</v>
      </c>
      <c r="DR310" s="2">
        <v>0.71440355617025331</v>
      </c>
      <c r="DS310" s="2">
        <v>0.70686797219831821</v>
      </c>
      <c r="DT310" s="2">
        <v>48.253479670954121</v>
      </c>
      <c r="DU310" s="2">
        <v>104.28235906491874</v>
      </c>
      <c r="DV310" s="2">
        <v>25.420945939605399</v>
      </c>
      <c r="DW310" s="2">
        <v>17.280008445968839</v>
      </c>
      <c r="DX310" s="2">
        <v>1.0000012338955855</v>
      </c>
      <c r="DY310" s="2">
        <v>1.561819225426782</v>
      </c>
      <c r="DZ310" s="2">
        <v>1.0000442349252683</v>
      </c>
      <c r="EA310" s="2">
        <v>1.0000418641511646</v>
      </c>
      <c r="EB310" s="2">
        <v>1.2858454656932443</v>
      </c>
      <c r="EC310" s="2">
        <v>1.4308686219708022</v>
      </c>
      <c r="ED310" s="2">
        <v>18.215022124983989</v>
      </c>
      <c r="EE310" s="2">
        <v>2.2848835955171141</v>
      </c>
      <c r="EF310" s="2">
        <v>360.90046396751302</v>
      </c>
      <c r="EG310" s="2">
        <v>368.910113255976</v>
      </c>
      <c r="EH310" s="2">
        <v>55.779285629865797</v>
      </c>
      <c r="EI310" s="2">
        <v>0.15655950439076299</v>
      </c>
      <c r="EJ310" s="2">
        <v>0.16120166134514999</v>
      </c>
      <c r="EK310" s="2">
        <v>0.14189609983124701</v>
      </c>
      <c r="EL310" s="12">
        <v>6.5024404661575197E-3</v>
      </c>
      <c r="EM310" s="2">
        <v>1.02350139517216E-3</v>
      </c>
      <c r="EN310" s="2">
        <v>0.73124801214260204</v>
      </c>
      <c r="EO310" s="2">
        <v>0.20649741974666799</v>
      </c>
      <c r="EP310" s="2">
        <v>542.26052539451098</v>
      </c>
      <c r="EQ310" s="2">
        <v>20.427303754266401</v>
      </c>
      <c r="ER310" s="2">
        <v>1198.9324232081899</v>
      </c>
      <c r="ES310" s="2">
        <v>0.30631669115890198</v>
      </c>
      <c r="ET310" s="2">
        <v>8.6500893403201801E-2</v>
      </c>
      <c r="EX310" s="3">
        <v>44945</v>
      </c>
      <c r="EY310" s="1">
        <v>1.74952257746566</v>
      </c>
      <c r="EZ310" s="1">
        <v>0</v>
      </c>
      <c r="FA310" s="1">
        <v>20</v>
      </c>
      <c r="FB310" s="2">
        <v>2</v>
      </c>
      <c r="FC310" s="1">
        <v>2</v>
      </c>
      <c r="FD310">
        <v>2</v>
      </c>
    </row>
    <row r="311" spans="1:160" x14ac:dyDescent="0.25">
      <c r="A311" s="1">
        <v>328</v>
      </c>
      <c r="B311" s="5">
        <v>42485</v>
      </c>
      <c r="C311" s="5">
        <v>42487</v>
      </c>
      <c r="D311" s="1" t="s">
        <v>145</v>
      </c>
      <c r="E311" s="1">
        <v>52</v>
      </c>
      <c r="F311" s="1">
        <v>2</v>
      </c>
      <c r="G311" s="2">
        <v>29.094693028095701</v>
      </c>
      <c r="H311" s="2" t="s">
        <v>146</v>
      </c>
      <c r="I311" s="2" t="s">
        <v>144</v>
      </c>
      <c r="J311" s="2" t="s">
        <v>147</v>
      </c>
      <c r="K311" s="2">
        <v>12</v>
      </c>
      <c r="L311" s="2">
        <v>90.168000000000006</v>
      </c>
      <c r="M311" s="1">
        <v>2</v>
      </c>
      <c r="N311" s="2">
        <v>69.900000000000006</v>
      </c>
      <c r="O311" s="2">
        <v>155</v>
      </c>
      <c r="P311" s="2">
        <v>1.7348150717968001</v>
      </c>
      <c r="Q311" s="2">
        <v>82.2777777777778</v>
      </c>
      <c r="R311" s="1">
        <v>0</v>
      </c>
      <c r="S311" s="1">
        <v>1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1</v>
      </c>
      <c r="AB311" s="1">
        <v>0</v>
      </c>
      <c r="AC311" s="1">
        <v>1</v>
      </c>
      <c r="AD311" s="1">
        <v>1</v>
      </c>
      <c r="AE311" s="2">
        <v>595</v>
      </c>
      <c r="AH311" s="2">
        <v>98</v>
      </c>
      <c r="AI311" s="2">
        <v>61</v>
      </c>
      <c r="AJ311" s="2">
        <v>16</v>
      </c>
      <c r="AK311" s="2">
        <v>57</v>
      </c>
      <c r="AL311" s="2">
        <v>17</v>
      </c>
      <c r="AM311" s="2">
        <v>9</v>
      </c>
      <c r="AN311" s="2">
        <v>61</v>
      </c>
      <c r="AO311" s="2">
        <v>32</v>
      </c>
      <c r="AP311" s="2">
        <v>26</v>
      </c>
      <c r="AQ311" s="2">
        <v>6.3</v>
      </c>
      <c r="AR311" s="2">
        <v>7.1</v>
      </c>
      <c r="AU311" s="2">
        <v>3.03</v>
      </c>
      <c r="AV311" s="2">
        <v>25</v>
      </c>
      <c r="AW311" s="2">
        <v>375</v>
      </c>
      <c r="AX311" s="2">
        <v>293</v>
      </c>
      <c r="AY311" s="2">
        <v>285</v>
      </c>
      <c r="AZ311" s="2">
        <v>215</v>
      </c>
      <c r="BA311" s="2">
        <v>0.9</v>
      </c>
      <c r="BB311" s="2">
        <v>0.7</v>
      </c>
      <c r="BD311" s="2">
        <v>96</v>
      </c>
      <c r="BE311" s="2">
        <v>21</v>
      </c>
      <c r="BF311" s="2">
        <v>12</v>
      </c>
      <c r="BG311" s="2">
        <v>3.5</v>
      </c>
      <c r="BH311" s="2">
        <v>2</v>
      </c>
      <c r="BI311" s="2">
        <v>1.5</v>
      </c>
      <c r="BK311" s="2">
        <v>1.8</v>
      </c>
      <c r="BM311" s="2">
        <v>463.38</v>
      </c>
      <c r="BN311" s="2">
        <v>1621.84</v>
      </c>
      <c r="BO311" s="2">
        <v>734.56</v>
      </c>
      <c r="BR311" s="2">
        <v>6.3</v>
      </c>
      <c r="BS311" s="2">
        <v>0.75605128368341445</v>
      </c>
      <c r="BT311" s="2">
        <v>0.23321267454996739</v>
      </c>
      <c r="BU311" s="2">
        <v>0.63717099426435053</v>
      </c>
      <c r="BV311" s="2">
        <v>0.21527323804612364</v>
      </c>
      <c r="BW311" s="2">
        <v>0.45357032880471121</v>
      </c>
      <c r="BX311" s="2">
        <v>1.177813030141722</v>
      </c>
      <c r="BY311" s="2">
        <v>9.7011882137262155</v>
      </c>
      <c r="BZ311" s="2">
        <v>13.604866423420363</v>
      </c>
      <c r="CA311" s="2">
        <v>1.7443565373367855</v>
      </c>
      <c r="CB311" s="2">
        <v>1.8083083628840768</v>
      </c>
      <c r="CC311" s="2">
        <v>1.2590085235945891</v>
      </c>
      <c r="CD311" s="2">
        <v>2.0860477591952602</v>
      </c>
      <c r="CE311" s="2">
        <v>1.61087409977248</v>
      </c>
      <c r="CF311" s="2">
        <v>1.8674847173495801</v>
      </c>
      <c r="CG311" s="2">
        <v>2.5149318570308061</v>
      </c>
      <c r="CH311" s="2">
        <v>6.6159389567524531</v>
      </c>
      <c r="CI311" s="2">
        <v>17.17934884866084</v>
      </c>
      <c r="CJ311" s="4">
        <v>0.97730613279789025</v>
      </c>
      <c r="CK311" s="4">
        <v>4.9163365413666202</v>
      </c>
      <c r="CL311" s="4">
        <v>1.2377656818783263</v>
      </c>
      <c r="CM311" s="4">
        <v>5.3170633480092855</v>
      </c>
      <c r="CN311" s="4">
        <v>0.12213766965282358</v>
      </c>
      <c r="CO311" s="4">
        <v>0.12213766965282358</v>
      </c>
      <c r="CP311" s="4">
        <v>8.3763100590399231E-6</v>
      </c>
      <c r="CQ311" s="4">
        <v>0.22997142295506323</v>
      </c>
      <c r="CR311" s="4">
        <v>3.3674072497473916E-2</v>
      </c>
      <c r="CS311" s="4">
        <v>2.6308811179487797</v>
      </c>
      <c r="CT311" s="4">
        <v>6.4895713717420823E-6</v>
      </c>
      <c r="CU311" s="4">
        <v>4.802526586599118</v>
      </c>
      <c r="CV311" s="4">
        <v>1.0842594198729993</v>
      </c>
      <c r="CW311" s="2">
        <v>96.417448047613036</v>
      </c>
      <c r="CX311" s="2">
        <v>61.562632865612862</v>
      </c>
      <c r="CY311" s="2">
        <v>14.019553046096199</v>
      </c>
      <c r="CZ311" s="2">
        <v>15.595083522728316</v>
      </c>
      <c r="DA311" s="2">
        <v>59.001317796090582</v>
      </c>
      <c r="DB311" s="2">
        <v>15.763868047188055</v>
      </c>
      <c r="DC311" s="2">
        <v>9.8255133776161703</v>
      </c>
      <c r="DD311" s="2">
        <v>58.923188649724025</v>
      </c>
      <c r="DE311" s="2">
        <v>32.01519913404136</v>
      </c>
      <c r="DF311" s="2">
        <v>26.436512495127509</v>
      </c>
      <c r="DG311" s="2">
        <v>34.169314934957477</v>
      </c>
      <c r="DH311" s="2">
        <v>7.3377495418403278</v>
      </c>
      <c r="DI311" s="2">
        <v>7.9273530791485811</v>
      </c>
      <c r="DJ311" s="2">
        <v>154.81897628145808</v>
      </c>
      <c r="DK311" s="2">
        <v>93.575061375505712</v>
      </c>
      <c r="DL311" s="2">
        <v>3.5186331342377883</v>
      </c>
      <c r="DM311" s="2">
        <v>21.528069187882121</v>
      </c>
      <c r="DN311" s="2">
        <v>373.76805298124702</v>
      </c>
      <c r="DO311" s="2">
        <v>293.30300793324426</v>
      </c>
      <c r="DP311" s="2">
        <v>279.1359483938474</v>
      </c>
      <c r="DQ311" s="2">
        <v>218.04386773347292</v>
      </c>
      <c r="DR311" s="2">
        <v>0.54217379242021391</v>
      </c>
      <c r="DS311" s="2">
        <v>0.42081427178217279</v>
      </c>
      <c r="DT311" s="2">
        <v>103.66049250248993</v>
      </c>
      <c r="DU311" s="2">
        <v>105.59646856247446</v>
      </c>
      <c r="DV311" s="2">
        <v>21.25366444076694</v>
      </c>
      <c r="DW311" s="2">
        <v>10.706149227280751</v>
      </c>
      <c r="DX311" s="2">
        <v>3.349918178249363</v>
      </c>
      <c r="DY311" s="2">
        <v>2.7646497357933075</v>
      </c>
      <c r="DZ311" s="2">
        <v>1.0100510706767121</v>
      </c>
      <c r="EA311" s="2">
        <v>1.0000422728367571</v>
      </c>
      <c r="EB311" s="2">
        <v>7.246007745885418</v>
      </c>
      <c r="EC311" s="2">
        <v>9.4770281334560877</v>
      </c>
      <c r="ED311" s="2">
        <v>8.2028283274794944E-2</v>
      </c>
      <c r="EE311" s="2">
        <v>1.8178467131600384</v>
      </c>
      <c r="EF311" s="2">
        <v>774.78371344942798</v>
      </c>
      <c r="EG311" s="2">
        <v>793.98520240202697</v>
      </c>
      <c r="EH311" s="2">
        <v>503.51276190281999</v>
      </c>
      <c r="EI311" s="2">
        <v>6.8098033254872903E-2</v>
      </c>
      <c r="EJ311" s="2">
        <v>6.5305413456521896E-2</v>
      </c>
      <c r="EK311" s="2">
        <v>6.5925810936088E-2</v>
      </c>
      <c r="EL311" s="12">
        <v>7.5219679717517503E-3</v>
      </c>
      <c r="EM311" s="2">
        <v>4.9684660157231003E-3</v>
      </c>
      <c r="EN311" s="2">
        <v>1.16454338100852</v>
      </c>
      <c r="EO311" s="2">
        <v>0.46492451236340299</v>
      </c>
      <c r="EP311" s="2">
        <v>1465.8722878000101</v>
      </c>
      <c r="EQ311" s="2">
        <v>310.47920792079202</v>
      </c>
      <c r="ER311" s="2">
        <v>1322.3709570957101</v>
      </c>
      <c r="ES311" s="2">
        <v>0.67127810908535002</v>
      </c>
      <c r="ET311" s="2">
        <v>0.26799658356776102</v>
      </c>
      <c r="EX311" s="3">
        <v>45498</v>
      </c>
      <c r="EY311" s="1">
        <v>5</v>
      </c>
      <c r="EZ311" s="1">
        <v>0</v>
      </c>
      <c r="FA311" s="1">
        <v>19</v>
      </c>
      <c r="FB311" s="2">
        <v>3</v>
      </c>
      <c r="FC311" s="1">
        <v>3</v>
      </c>
      <c r="FD311">
        <v>3</v>
      </c>
    </row>
    <row r="312" spans="1:160" x14ac:dyDescent="0.25">
      <c r="A312" s="1">
        <v>329</v>
      </c>
      <c r="B312" s="5">
        <v>42535</v>
      </c>
      <c r="C312" s="5">
        <v>42541</v>
      </c>
      <c r="D312" s="1" t="s">
        <v>150</v>
      </c>
      <c r="E312" s="1">
        <v>70</v>
      </c>
      <c r="F312" s="1">
        <v>1</v>
      </c>
      <c r="G312" s="2">
        <v>30.2040816326531</v>
      </c>
      <c r="H312" s="2" t="s">
        <v>146</v>
      </c>
      <c r="I312" s="2" t="s">
        <v>144</v>
      </c>
      <c r="J312" s="2" t="s">
        <v>147</v>
      </c>
      <c r="K312" s="2">
        <v>14.8</v>
      </c>
      <c r="L312" s="2">
        <v>89.284000000000006</v>
      </c>
      <c r="M312" s="1">
        <v>3</v>
      </c>
      <c r="N312" s="2">
        <v>92.5</v>
      </c>
      <c r="O312" s="2">
        <v>175</v>
      </c>
      <c r="P312" s="2">
        <v>2.12050177499991</v>
      </c>
      <c r="Q312" s="2">
        <v>62.0833333333333</v>
      </c>
      <c r="R312" s="1">
        <v>0</v>
      </c>
      <c r="S312" s="1">
        <v>1</v>
      </c>
      <c r="T312" s="1">
        <v>0</v>
      </c>
      <c r="U312" s="1">
        <v>1</v>
      </c>
      <c r="V312" s="1">
        <v>1</v>
      </c>
      <c r="W312" s="1">
        <v>1</v>
      </c>
      <c r="X312" s="1">
        <v>0</v>
      </c>
      <c r="Y312" s="1">
        <v>1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2">
        <v>285</v>
      </c>
      <c r="AH312" s="2">
        <v>109</v>
      </c>
      <c r="AI312" s="2">
        <v>66</v>
      </c>
      <c r="AJ312" s="2">
        <v>10</v>
      </c>
      <c r="AK312" s="2">
        <v>31</v>
      </c>
      <c r="AL312" s="2">
        <v>8</v>
      </c>
      <c r="AM312" s="2">
        <v>6</v>
      </c>
      <c r="AN312" s="2">
        <v>31</v>
      </c>
      <c r="AO312" s="2">
        <v>16</v>
      </c>
      <c r="AP312" s="2">
        <v>15</v>
      </c>
      <c r="AQ312" s="2">
        <v>1.9</v>
      </c>
      <c r="AR312" s="2">
        <v>3.4</v>
      </c>
      <c r="AS312" s="2">
        <v>310</v>
      </c>
      <c r="AU312" s="2">
        <v>4.67</v>
      </c>
      <c r="AV312" s="2">
        <v>80</v>
      </c>
      <c r="AW312" s="2">
        <v>205</v>
      </c>
      <c r="AX312" s="2">
        <v>92</v>
      </c>
      <c r="AY312" s="2">
        <v>141</v>
      </c>
      <c r="AZ312" s="2">
        <v>37</v>
      </c>
      <c r="BA312" s="2">
        <v>2.2000000000000002</v>
      </c>
      <c r="BB312" s="2">
        <v>2.2000000000000002</v>
      </c>
      <c r="BG312" s="2">
        <v>1.5</v>
      </c>
      <c r="BH312" s="2">
        <v>2</v>
      </c>
      <c r="BJ312" s="2">
        <v>2</v>
      </c>
      <c r="BK312" s="2">
        <v>0.6</v>
      </c>
      <c r="BM312" s="2">
        <v>117.38</v>
      </c>
      <c r="BO312" s="2">
        <v>45.15</v>
      </c>
      <c r="BR312" s="2">
        <v>5.9</v>
      </c>
      <c r="BS312" s="2">
        <v>1.3286652585628431</v>
      </c>
      <c r="BT312" s="2">
        <v>0.34571798822035787</v>
      </c>
      <c r="BU312" s="2">
        <v>1.5747502954301316</v>
      </c>
      <c r="BV312" s="2">
        <v>0.46095731762714398</v>
      </c>
      <c r="BW312" s="2">
        <v>0.31398928782859897</v>
      </c>
      <c r="BX312" s="2">
        <v>1.9076069646251572</v>
      </c>
      <c r="BY312" s="2">
        <v>0.53235407255776446</v>
      </c>
      <c r="BZ312" s="2">
        <v>2.5234774181326869</v>
      </c>
      <c r="CA312" s="2">
        <v>2.1717444181553693</v>
      </c>
      <c r="CB312" s="2">
        <v>0.82412871021044865</v>
      </c>
      <c r="CC312" s="2">
        <v>2.6162483506947103</v>
      </c>
      <c r="CD312" s="2">
        <v>1.2381790327251301</v>
      </c>
      <c r="CE312" s="2">
        <v>0.93909536000998595</v>
      </c>
      <c r="CF312" s="2">
        <v>1.47556578988294</v>
      </c>
      <c r="CG312" s="2">
        <v>1.2440055015336193</v>
      </c>
      <c r="CH312" s="2">
        <v>5.1102669272449841</v>
      </c>
      <c r="CI312" s="2">
        <v>22.186508129662869</v>
      </c>
      <c r="CJ312" s="4">
        <v>1.0383929364217697</v>
      </c>
      <c r="CK312" s="4">
        <v>1.8529829715776629</v>
      </c>
      <c r="CL312" s="4">
        <v>0.94004452736694011</v>
      </c>
      <c r="CM312" s="4">
        <v>2.3602410238671796</v>
      </c>
      <c r="CN312" s="4">
        <v>0.64048629159100245</v>
      </c>
      <c r="CO312" s="4">
        <v>0.64048629159100245</v>
      </c>
      <c r="CP312" s="4">
        <v>4.907221748016058E-6</v>
      </c>
      <c r="CQ312" s="4">
        <v>3.873263900072208</v>
      </c>
      <c r="CR312" s="4">
        <v>1.1160535657894275</v>
      </c>
      <c r="CS312" s="4">
        <v>2.7127525402467367</v>
      </c>
      <c r="CT312" s="4">
        <v>5.7778945226080141E-5</v>
      </c>
      <c r="CU312" s="4">
        <v>1.1160535657894275</v>
      </c>
      <c r="CV312" s="4">
        <v>3.4421145773173217E-5</v>
      </c>
      <c r="CW312" s="2">
        <v>109.34306851976025</v>
      </c>
      <c r="CX312" s="2">
        <v>66.915033178766507</v>
      </c>
      <c r="CY312" s="2">
        <v>7.7101374869791437</v>
      </c>
      <c r="CZ312" s="2">
        <v>9.8918755217338017</v>
      </c>
      <c r="DA312" s="2">
        <v>32.133464596987729</v>
      </c>
      <c r="DB312" s="2">
        <v>8.1390477685533416</v>
      </c>
      <c r="DC312" s="2">
        <v>5.5932678493255539</v>
      </c>
      <c r="DD312" s="2">
        <v>30.490108755736312</v>
      </c>
      <c r="DE312" s="2">
        <v>16.322513090024064</v>
      </c>
      <c r="DF312" s="2">
        <v>14.575586130576944</v>
      </c>
      <c r="DG312" s="2">
        <v>17.058385581463249</v>
      </c>
      <c r="DH312" s="2">
        <v>5.3996909562612077</v>
      </c>
      <c r="DI312" s="2">
        <v>6.6019065773630103</v>
      </c>
      <c r="DJ312" s="2">
        <v>319.05199999999996</v>
      </c>
      <c r="DK312" s="2">
        <v>61.601428338953802</v>
      </c>
      <c r="DL312" s="2">
        <v>4.9563455193173436</v>
      </c>
      <c r="DM312" s="2">
        <v>54.21274931663276</v>
      </c>
      <c r="DN312" s="2">
        <v>197.85512433400888</v>
      </c>
      <c r="DO312" s="2">
        <v>90.592421768700589</v>
      </c>
      <c r="DP312" s="2">
        <v>139.61924829876</v>
      </c>
      <c r="DQ312" s="2">
        <v>36.900129727503355</v>
      </c>
      <c r="DR312" s="2">
        <v>1.2692560124083156</v>
      </c>
      <c r="DS312" s="2">
        <v>1.3624920275307399</v>
      </c>
      <c r="DT312" s="2">
        <v>84.483462417818231</v>
      </c>
      <c r="DU312" s="2">
        <v>112.94751543103644</v>
      </c>
      <c r="DV312" s="2">
        <v>9.4233588130506547</v>
      </c>
      <c r="DW312" s="2">
        <v>5.6039112609319881</v>
      </c>
      <c r="DX312" s="2">
        <v>1.4732518439091895</v>
      </c>
      <c r="DY312" s="2">
        <v>2.2707004311348102</v>
      </c>
      <c r="DZ312" s="2">
        <v>1.0001060663960952</v>
      </c>
      <c r="EA312" s="2">
        <v>1.9907806421653462</v>
      </c>
      <c r="EB312" s="2">
        <v>5.5592478456736467</v>
      </c>
      <c r="EC312" s="2">
        <v>3.7188007569174033</v>
      </c>
      <c r="ED312" s="2">
        <v>1.6496651646258975</v>
      </c>
      <c r="EE312" s="2">
        <v>0.77546152718422201</v>
      </c>
      <c r="EF312" s="2">
        <v>309.56795054878199</v>
      </c>
      <c r="EG312" s="2">
        <v>239.877668607804</v>
      </c>
      <c r="EH312" s="2">
        <v>264.44026783151099</v>
      </c>
      <c r="EI312" s="2">
        <v>0.15043133198733399</v>
      </c>
      <c r="EJ312" s="2">
        <v>0.15338520434474801</v>
      </c>
      <c r="EK312" s="2">
        <v>0.18752887739876201</v>
      </c>
      <c r="EL312" s="13">
        <v>4.5468911655591896E-3</v>
      </c>
      <c r="EM312" s="2">
        <v>5.2200259450652202E-3</v>
      </c>
      <c r="EN312" s="2">
        <v>1.4506947201539899</v>
      </c>
      <c r="EO312" s="2">
        <v>0.32156105418241498</v>
      </c>
      <c r="EP312" s="2">
        <v>1099.2569170724801</v>
      </c>
      <c r="EQ312" s="2">
        <v>93.779871520342596</v>
      </c>
      <c r="ER312" s="2">
        <v>1139.06866523911</v>
      </c>
      <c r="ES312" s="2">
        <v>0.68412803858843796</v>
      </c>
      <c r="ET312" s="2">
        <v>0.151643850513838</v>
      </c>
      <c r="EU312" s="3">
        <v>45072</v>
      </c>
      <c r="EX312" s="3">
        <v>45072</v>
      </c>
      <c r="EY312" s="1">
        <v>5</v>
      </c>
      <c r="EZ312" s="1">
        <v>0</v>
      </c>
      <c r="FA312" s="1">
        <v>22</v>
      </c>
      <c r="FB312" s="2">
        <v>1</v>
      </c>
      <c r="FC312" s="1">
        <v>2</v>
      </c>
      <c r="FD312">
        <v>1</v>
      </c>
    </row>
    <row r="313" spans="1:160" x14ac:dyDescent="0.25">
      <c r="A313" s="1">
        <v>330</v>
      </c>
      <c r="B313" s="5">
        <v>41996</v>
      </c>
      <c r="C313" s="5">
        <v>41996</v>
      </c>
      <c r="D313" s="1" t="s">
        <v>145</v>
      </c>
      <c r="E313" s="1">
        <v>23</v>
      </c>
      <c r="F313" s="1">
        <v>2</v>
      </c>
      <c r="G313" s="2">
        <v>22.259943675012501</v>
      </c>
      <c r="H313" s="2" t="s">
        <v>148</v>
      </c>
      <c r="I313" s="2" t="s">
        <v>147</v>
      </c>
      <c r="J313" s="2" t="s">
        <v>144</v>
      </c>
      <c r="K313" s="2">
        <v>8.6</v>
      </c>
      <c r="L313" s="2">
        <v>99.00800000000001</v>
      </c>
      <c r="M313" s="1">
        <v>2</v>
      </c>
      <c r="N313" s="2">
        <v>57.7</v>
      </c>
      <c r="O313" s="2">
        <v>161</v>
      </c>
      <c r="P313" s="2">
        <v>1.60638483005232</v>
      </c>
      <c r="Q313" s="2">
        <v>92.5833333333333</v>
      </c>
      <c r="R313" s="1">
        <v>0</v>
      </c>
      <c r="S313" s="1">
        <v>1</v>
      </c>
      <c r="T313" s="1">
        <v>0</v>
      </c>
      <c r="U313" s="1">
        <v>1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1</v>
      </c>
      <c r="AC313" s="1">
        <v>0</v>
      </c>
      <c r="AD313" s="1">
        <v>0</v>
      </c>
      <c r="AE313" s="2">
        <v>2504</v>
      </c>
      <c r="AG313" s="2">
        <v>26.3</v>
      </c>
      <c r="AH313" s="2">
        <v>83.75</v>
      </c>
      <c r="AI313" s="2">
        <v>61.5</v>
      </c>
      <c r="AJ313" s="2">
        <v>25</v>
      </c>
      <c r="AK313" s="2">
        <v>30</v>
      </c>
      <c r="AL313" s="2">
        <v>16</v>
      </c>
      <c r="AM313" s="2">
        <v>10</v>
      </c>
      <c r="AN313" s="2">
        <v>32</v>
      </c>
      <c r="AO313" s="2">
        <v>23</v>
      </c>
      <c r="AP313" s="2">
        <v>23</v>
      </c>
      <c r="AQ313" s="2">
        <v>5.8</v>
      </c>
      <c r="AR313" s="2">
        <v>6</v>
      </c>
      <c r="AU313" s="2">
        <v>3.25</v>
      </c>
      <c r="AV313" s="2">
        <v>12</v>
      </c>
      <c r="AW313" s="2">
        <v>298</v>
      </c>
      <c r="AX313" s="2">
        <v>264</v>
      </c>
      <c r="AY313" s="2">
        <v>206</v>
      </c>
      <c r="AZ313" s="2">
        <v>128</v>
      </c>
      <c r="BA313" s="2">
        <v>1</v>
      </c>
      <c r="BB313" s="2">
        <v>0.9</v>
      </c>
      <c r="BG313" s="2">
        <v>2</v>
      </c>
      <c r="BH313" s="2">
        <v>4</v>
      </c>
      <c r="BI313" s="2">
        <v>1.5</v>
      </c>
      <c r="BJ313" s="2">
        <v>1.5</v>
      </c>
      <c r="BK313" s="2">
        <v>1.9</v>
      </c>
      <c r="BM313" s="2">
        <v>71.180000000000007</v>
      </c>
      <c r="BO313" s="2">
        <v>134.56</v>
      </c>
      <c r="BR313" s="2">
        <v>3.3</v>
      </c>
      <c r="BS313" s="2">
        <v>1.1802939023268064</v>
      </c>
      <c r="BT313" s="2">
        <v>0.15151115911889232</v>
      </c>
      <c r="BU313" s="2">
        <v>1.2001764349189439</v>
      </c>
      <c r="BV313" s="2">
        <v>0.26349766803285624</v>
      </c>
      <c r="BW313" s="2">
        <v>0.26972233573903182</v>
      </c>
      <c r="BX313" s="2">
        <v>0.4293834771097651</v>
      </c>
      <c r="BY313" s="2">
        <v>9.1942158554327342</v>
      </c>
      <c r="BZ313" s="2">
        <v>6.2278990914087382</v>
      </c>
      <c r="CA313" s="2">
        <v>1.7604864054713825</v>
      </c>
      <c r="CB313" s="2">
        <v>2.4469699207470432</v>
      </c>
      <c r="CC313" s="2">
        <v>1.9252279228110694</v>
      </c>
      <c r="CD313" s="2">
        <v>1.9029105805412101</v>
      </c>
      <c r="CE313" s="2">
        <v>1.5966632602055</v>
      </c>
      <c r="CF313" s="2">
        <v>2.2305926880188802</v>
      </c>
      <c r="CG313" s="2">
        <v>2.1901387351390045</v>
      </c>
      <c r="CH313" s="2">
        <v>7.4646834083887104</v>
      </c>
      <c r="CI313" s="2">
        <v>20.594694966835409</v>
      </c>
      <c r="CJ313" s="2">
        <v>0.88540838470574379</v>
      </c>
      <c r="CK313" s="2">
        <v>1.0229943979884817</v>
      </c>
      <c r="CL313" s="2">
        <v>0.70782832975050636</v>
      </c>
      <c r="CM313" s="2">
        <v>1.6113122795127426</v>
      </c>
      <c r="CN313" s="2">
        <v>0.78829084107788072</v>
      </c>
      <c r="CO313" s="4">
        <v>0.78829084107788072</v>
      </c>
      <c r="CP313" s="4">
        <v>5.2765844303719371E-7</v>
      </c>
      <c r="CQ313" s="2">
        <v>1.0039905187827003</v>
      </c>
      <c r="CR313" s="4">
        <v>3.3819139507849997E-4</v>
      </c>
      <c r="CS313" s="2">
        <v>1.6189707847366688</v>
      </c>
      <c r="CT313" s="4">
        <v>4.6464082495266661E-5</v>
      </c>
      <c r="CU313" s="2">
        <v>1.4228553632188428</v>
      </c>
      <c r="CV313" s="4">
        <v>1.9955259480442238E-4</v>
      </c>
      <c r="CW313" s="2">
        <v>84.040161053435156</v>
      </c>
      <c r="CX313" s="2">
        <v>61.065858413427073</v>
      </c>
      <c r="CY313" s="2">
        <v>17.064999293330317</v>
      </c>
      <c r="CZ313" s="2">
        <v>25.155092431812207</v>
      </c>
      <c r="DA313" s="2">
        <v>31.066867511512694</v>
      </c>
      <c r="DB313" s="2">
        <v>15.918727165057142</v>
      </c>
      <c r="DC313" s="2">
        <v>10.38785712171844</v>
      </c>
      <c r="DD313" s="2">
        <v>30.753128677375582</v>
      </c>
      <c r="DE313" s="2">
        <v>22.776043828792496</v>
      </c>
      <c r="DF313" s="2">
        <v>22.915995702437808</v>
      </c>
      <c r="DG313" s="2">
        <v>25.818462061506253</v>
      </c>
      <c r="DH313" s="2">
        <v>7.4815542059978499</v>
      </c>
      <c r="DI313" s="2">
        <v>7.5360200445394625</v>
      </c>
      <c r="DJ313" s="2">
        <v>158.7560790967745</v>
      </c>
      <c r="DK313" s="2">
        <v>117.24995057883301</v>
      </c>
      <c r="DL313" s="2">
        <v>3.0267892363612088</v>
      </c>
      <c r="DM313" s="2">
        <v>12.635640981583046</v>
      </c>
      <c r="DN313" s="2">
        <v>300.53665590700712</v>
      </c>
      <c r="DO313" s="2">
        <v>262.5619230485421</v>
      </c>
      <c r="DP313" s="2">
        <v>204.95393464390762</v>
      </c>
      <c r="DQ313" s="2">
        <v>128.52608300374888</v>
      </c>
      <c r="DR313" s="2">
        <v>0.61062820984503663</v>
      </c>
      <c r="DS313" s="2">
        <v>0.55878124904049553</v>
      </c>
      <c r="DT313" s="2">
        <v>26.45849695287427</v>
      </c>
      <c r="DU313" s="2">
        <v>87.076377051808635</v>
      </c>
      <c r="DV313" s="2">
        <v>21.886438240311538</v>
      </c>
      <c r="DW313" s="2">
        <v>12.926631216753472</v>
      </c>
      <c r="DX313" s="2">
        <v>1.5164390612084628</v>
      </c>
      <c r="DY313" s="2">
        <v>4.2312282846077913</v>
      </c>
      <c r="DZ313" s="2">
        <v>1.4892803857174792</v>
      </c>
      <c r="EA313" s="2">
        <v>1.224645006977807</v>
      </c>
      <c r="EB313" s="2">
        <v>2.5933463723941821</v>
      </c>
      <c r="EC313" s="2">
        <v>3.1526443782966709</v>
      </c>
      <c r="ED313" s="2">
        <v>0.32632068039110251</v>
      </c>
      <c r="EE313" s="2">
        <v>1.9351476625471427</v>
      </c>
      <c r="EF313" s="2">
        <v>531.77596555309799</v>
      </c>
      <c r="EG313" s="2">
        <v>480.83328015524302</v>
      </c>
      <c r="EH313" s="2">
        <v>141.845199441018</v>
      </c>
      <c r="EI313" s="2">
        <v>3.8058255466510899E-2</v>
      </c>
      <c r="EJ313" s="2">
        <v>4.4606973041056402E-2</v>
      </c>
      <c r="EK313" s="2">
        <v>9.0960744499862703E-2</v>
      </c>
      <c r="EL313" s="12">
        <v>3.1998632659694798E-3</v>
      </c>
      <c r="EM313" s="2">
        <v>2.19691811067412E-3</v>
      </c>
      <c r="EN313" s="2">
        <v>0.507997745751114</v>
      </c>
      <c r="EO313" s="2">
        <v>0.25758853990228298</v>
      </c>
      <c r="EP313" s="2">
        <v>779.45951092500798</v>
      </c>
      <c r="EQ313" s="2">
        <v>69.769846153846203</v>
      </c>
      <c r="ER313" s="2">
        <v>1293.8082051282099</v>
      </c>
      <c r="ES313" s="2">
        <v>0.31623664283144898</v>
      </c>
      <c r="ET313" s="2">
        <v>0.160352945996068</v>
      </c>
      <c r="EX313" s="3">
        <v>44683</v>
      </c>
      <c r="EY313" s="1">
        <v>5</v>
      </c>
      <c r="EZ313" s="1">
        <v>0</v>
      </c>
      <c r="FA313" s="1">
        <v>20</v>
      </c>
      <c r="FB313" s="2">
        <v>3</v>
      </c>
      <c r="FC313" s="1">
        <v>3</v>
      </c>
      <c r="FD313">
        <v>3</v>
      </c>
    </row>
    <row r="314" spans="1:160" x14ac:dyDescent="0.25">
      <c r="A314" s="1">
        <v>331</v>
      </c>
      <c r="B314" s="5">
        <v>43560</v>
      </c>
      <c r="C314" s="5">
        <v>43628</v>
      </c>
      <c r="D314" s="1" t="s">
        <v>142</v>
      </c>
      <c r="E314" s="1">
        <v>21</v>
      </c>
      <c r="F314" s="1">
        <v>2</v>
      </c>
      <c r="G314" s="2">
        <v>21.428571428571399</v>
      </c>
      <c r="H314" s="2" t="s">
        <v>143</v>
      </c>
      <c r="I314" s="2" t="s">
        <v>144</v>
      </c>
      <c r="J314" s="2" t="s">
        <v>144</v>
      </c>
      <c r="K314" s="2">
        <v>9.1999999999999993</v>
      </c>
      <c r="L314" s="2">
        <v>77.792000000000002</v>
      </c>
      <c r="M314" s="1">
        <v>4</v>
      </c>
      <c r="N314" s="2">
        <v>42</v>
      </c>
      <c r="O314" s="2">
        <v>140</v>
      </c>
      <c r="P314" s="2">
        <v>1.2780193008453899</v>
      </c>
      <c r="Q314" s="2">
        <v>93.5833333333333</v>
      </c>
      <c r="R314" s="1">
        <v>0</v>
      </c>
      <c r="S314" s="1">
        <v>1</v>
      </c>
      <c r="T314" s="1">
        <v>0</v>
      </c>
      <c r="U314" s="1">
        <v>1</v>
      </c>
      <c r="V314" s="1">
        <v>1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2">
        <v>4308</v>
      </c>
      <c r="AF314" s="2">
        <v>14.5</v>
      </c>
      <c r="AG314" s="2">
        <v>12</v>
      </c>
      <c r="AH314" s="2">
        <v>101</v>
      </c>
      <c r="AI314" s="2">
        <v>58.5</v>
      </c>
      <c r="AJ314" s="2">
        <v>16</v>
      </c>
      <c r="AK314" s="2">
        <v>45</v>
      </c>
      <c r="AL314" s="2">
        <v>19</v>
      </c>
      <c r="AM314" s="2">
        <v>10</v>
      </c>
      <c r="AN314" s="2">
        <v>43</v>
      </c>
      <c r="AO314" s="2">
        <v>26</v>
      </c>
      <c r="AP314" s="2">
        <v>20</v>
      </c>
      <c r="AQ314" s="2">
        <v>6.3</v>
      </c>
      <c r="AR314" s="2">
        <v>6.5</v>
      </c>
      <c r="AU314" s="2">
        <v>2.5</v>
      </c>
      <c r="AV314" s="2">
        <v>12</v>
      </c>
      <c r="AW314" s="2">
        <v>283</v>
      </c>
      <c r="AX314" s="2">
        <v>246</v>
      </c>
      <c r="AY314" s="2">
        <v>183</v>
      </c>
      <c r="AZ314" s="2">
        <v>144</v>
      </c>
      <c r="BA314" s="2">
        <v>0.9</v>
      </c>
      <c r="BB314" s="2">
        <v>0.8</v>
      </c>
      <c r="BC314" s="2">
        <v>77</v>
      </c>
      <c r="BG314" s="2">
        <v>2</v>
      </c>
      <c r="BH314" s="2">
        <v>2</v>
      </c>
      <c r="BI314" s="2">
        <v>2</v>
      </c>
      <c r="BK314" s="2">
        <v>2.6</v>
      </c>
      <c r="BM314" s="2">
        <v>367.98</v>
      </c>
      <c r="BO314" s="2">
        <v>412.5</v>
      </c>
      <c r="BR314" s="2">
        <v>4.2</v>
      </c>
      <c r="BS314" s="2">
        <v>0.98206495158506102</v>
      </c>
      <c r="BT314" s="2">
        <v>0.16370415995229959</v>
      </c>
      <c r="BU314" s="2">
        <v>0.71578685684555066</v>
      </c>
      <c r="BV314" s="2">
        <v>0.24555623992844924</v>
      </c>
      <c r="BW314" s="2">
        <v>0.38661673289176934</v>
      </c>
      <c r="BX314" s="2">
        <v>1.3030880944669716</v>
      </c>
      <c r="BY314" s="2">
        <v>1.9621949166972499</v>
      </c>
      <c r="BZ314" s="2">
        <v>18.002782772902652</v>
      </c>
      <c r="CA314" s="2">
        <v>1.9710897241288587</v>
      </c>
      <c r="CB314" s="2">
        <v>0.84110190905086413</v>
      </c>
      <c r="CC314" s="2">
        <v>1.5767120950630729</v>
      </c>
      <c r="CD314" s="2">
        <v>2.4393029191925399</v>
      </c>
      <c r="CE314" s="2">
        <v>1.60767170736583</v>
      </c>
      <c r="CF314" s="2">
        <v>2.1176744163539598</v>
      </c>
      <c r="CG314" s="2">
        <v>2.5624956641808452</v>
      </c>
      <c r="CH314" s="2">
        <v>7.995148690661372</v>
      </c>
      <c r="CI314" s="2">
        <v>23.782000512147786</v>
      </c>
      <c r="CJ314" s="4">
        <v>0.98842379684190651</v>
      </c>
      <c r="CK314" s="4">
        <v>5.8344192560143009</v>
      </c>
      <c r="CL314" s="4">
        <v>1.4887174903428921</v>
      </c>
      <c r="CM314" s="4">
        <v>2.105615450959442</v>
      </c>
      <c r="CN314" s="4">
        <v>0.40893107083463803</v>
      </c>
      <c r="CO314" s="4">
        <v>0.40893107083463803</v>
      </c>
      <c r="CP314" s="4">
        <v>8.7438499563483258E-6</v>
      </c>
      <c r="CQ314" s="4">
        <v>1.6498430411850924</v>
      </c>
      <c r="CR314" s="4">
        <v>3.1448093133972367E-4</v>
      </c>
      <c r="CS314" s="4">
        <v>0.32407804429473736</v>
      </c>
      <c r="CT314" s="4">
        <v>1.8348145361581744E-5</v>
      </c>
      <c r="CU314" s="4">
        <v>3.2522396158263001</v>
      </c>
      <c r="CV314" s="4">
        <v>0.79876206302836716</v>
      </c>
      <c r="CW314" s="2">
        <v>100.15876342018728</v>
      </c>
      <c r="CX314" s="2">
        <v>61.613599666720567</v>
      </c>
      <c r="CY314" s="2">
        <v>14.435606812207981</v>
      </c>
      <c r="CZ314" s="2">
        <v>15.686397175187322</v>
      </c>
      <c r="DA314" s="2">
        <v>43.581955975402281</v>
      </c>
      <c r="DB314" s="2">
        <v>14.96744313930734</v>
      </c>
      <c r="DC314" s="2">
        <v>12.37050884066843</v>
      </c>
      <c r="DD314" s="2">
        <v>43.072078567904043</v>
      </c>
      <c r="DE314" s="2">
        <v>26.201942628201561</v>
      </c>
      <c r="DF314" s="2">
        <v>16.810932738894941</v>
      </c>
      <c r="DG314" s="2">
        <v>18.937763413407072</v>
      </c>
      <c r="DH314" s="2">
        <v>7.2080998240403842</v>
      </c>
      <c r="DI314" s="2">
        <v>6.8707885975796676</v>
      </c>
      <c r="DJ314" s="2">
        <v>131.51328648051805</v>
      </c>
      <c r="DK314" s="2">
        <v>32.064204862759098</v>
      </c>
      <c r="DL314" s="2">
        <v>2.4720939313268517</v>
      </c>
      <c r="DM314" s="2">
        <v>12.948221101389173</v>
      </c>
      <c r="DN314" s="2">
        <v>282.32022311287147</v>
      </c>
      <c r="DO314" s="2">
        <v>245.76477641028166</v>
      </c>
      <c r="DP314" s="2">
        <v>181.6491533436587</v>
      </c>
      <c r="DQ314" s="2">
        <v>144.75396252243667</v>
      </c>
      <c r="DR314" s="2">
        <v>0.52477784737255107</v>
      </c>
      <c r="DS314" s="2">
        <v>0.47502195180930329</v>
      </c>
      <c r="DT314" s="2">
        <v>69.927364135609466</v>
      </c>
      <c r="DU314" s="2">
        <v>106.82768904499014</v>
      </c>
      <c r="DV314" s="2">
        <v>15.676616511582134</v>
      </c>
      <c r="DW314" s="2">
        <v>12.683000128165105</v>
      </c>
      <c r="DX314" s="2">
        <v>2.3854187743975679</v>
      </c>
      <c r="DY314" s="2">
        <v>2.2692519394431141</v>
      </c>
      <c r="DZ314" s="2">
        <v>1.7124478057697043</v>
      </c>
      <c r="EA314" s="2">
        <v>1.0000615344285311</v>
      </c>
      <c r="EB314" s="2">
        <v>0.6974610293935698</v>
      </c>
      <c r="EC314" s="2">
        <v>6.7483574231431334</v>
      </c>
      <c r="ED314" s="2">
        <v>0.56299343577983763</v>
      </c>
      <c r="EE314" s="2">
        <v>2.6040005297211479</v>
      </c>
      <c r="EF314" s="2">
        <v>726.29956185910999</v>
      </c>
      <c r="EG314" s="2">
        <v>679.46074145891998</v>
      </c>
      <c r="EH314" s="2">
        <v>601.50276855687798</v>
      </c>
      <c r="EI314" s="2">
        <v>4.8708967136718399E-2</v>
      </c>
      <c r="EJ314" s="2">
        <v>5.2483800769756297E-2</v>
      </c>
      <c r="EK314" s="2">
        <v>5.7454197335353702E-2</v>
      </c>
      <c r="EL314" s="12">
        <v>4.70142888026446E-3</v>
      </c>
      <c r="EM314" s="2">
        <v>6.3690384152693099E-3</v>
      </c>
      <c r="EN314" s="2">
        <v>0.61830036319800097</v>
      </c>
      <c r="EO314" s="2">
        <v>0.204218152525978</v>
      </c>
      <c r="EP314" s="2">
        <v>768.43626157879498</v>
      </c>
      <c r="EQ314" s="2">
        <v>500.15466666666703</v>
      </c>
      <c r="ER314" s="2">
        <v>1815.4389333333299</v>
      </c>
      <c r="ES314" s="2">
        <v>0.48379579462454603</v>
      </c>
      <c r="ET314" s="2">
        <v>0.159792698272155</v>
      </c>
      <c r="EU314" s="3">
        <v>43714</v>
      </c>
      <c r="EX314" s="3">
        <v>43714</v>
      </c>
      <c r="EY314" s="1">
        <v>0.23546000260101199</v>
      </c>
      <c r="EZ314" s="1">
        <v>1</v>
      </c>
      <c r="FA314" s="1">
        <v>23</v>
      </c>
      <c r="FB314" s="2">
        <v>3</v>
      </c>
      <c r="FC314" s="1">
        <v>3</v>
      </c>
      <c r="FD314">
        <v>3</v>
      </c>
    </row>
    <row r="315" spans="1:160" x14ac:dyDescent="0.25">
      <c r="A315" s="1">
        <v>332</v>
      </c>
      <c r="B315" s="5">
        <v>44684</v>
      </c>
      <c r="C315" s="5">
        <v>44768</v>
      </c>
      <c r="D315" s="1" t="s">
        <v>145</v>
      </c>
      <c r="E315" s="1">
        <v>73</v>
      </c>
      <c r="F315" s="1">
        <v>1</v>
      </c>
      <c r="G315" s="2">
        <v>31.3535787870644</v>
      </c>
      <c r="H315" s="2" t="s">
        <v>148</v>
      </c>
      <c r="I315" s="2" t="s">
        <v>144</v>
      </c>
      <c r="J315" s="2" t="s">
        <v>144</v>
      </c>
      <c r="K315" s="2">
        <v>16.399999999999999</v>
      </c>
      <c r="L315" s="2">
        <v>129.06399999999999</v>
      </c>
      <c r="M315" s="1">
        <v>2</v>
      </c>
      <c r="N315" s="2">
        <v>105</v>
      </c>
      <c r="O315" s="2">
        <v>183</v>
      </c>
      <c r="P315" s="2">
        <v>2.3103030104295801</v>
      </c>
      <c r="Q315" s="2">
        <v>86.8888888888889</v>
      </c>
      <c r="R315" s="1">
        <v>0</v>
      </c>
      <c r="S315" s="1">
        <v>1</v>
      </c>
      <c r="T315" s="1">
        <v>0</v>
      </c>
      <c r="U315" s="1">
        <v>1</v>
      </c>
      <c r="V315" s="1">
        <v>1</v>
      </c>
      <c r="W315" s="1">
        <v>1</v>
      </c>
      <c r="X315" s="1">
        <v>0</v>
      </c>
      <c r="Y315" s="1">
        <v>1</v>
      </c>
      <c r="Z315" s="1">
        <v>1</v>
      </c>
      <c r="AA315" s="1">
        <v>0</v>
      </c>
      <c r="AB315" s="1">
        <v>0</v>
      </c>
      <c r="AC315" s="1">
        <v>0</v>
      </c>
      <c r="AD315" s="1">
        <v>0</v>
      </c>
      <c r="AE315" s="2">
        <v>734</v>
      </c>
      <c r="AF315" s="2">
        <v>14.5</v>
      </c>
      <c r="AG315" s="2">
        <v>7</v>
      </c>
      <c r="AH315" s="2">
        <v>102.33333333333333</v>
      </c>
      <c r="AI315" s="2">
        <v>66</v>
      </c>
      <c r="AJ315" s="2">
        <v>15</v>
      </c>
      <c r="AK315" s="2">
        <v>53</v>
      </c>
      <c r="AL315" s="2">
        <v>16</v>
      </c>
      <c r="AM315" s="2">
        <v>10</v>
      </c>
      <c r="AN315" s="2">
        <v>52</v>
      </c>
      <c r="AO315" s="2">
        <v>27</v>
      </c>
      <c r="AP315" s="2">
        <v>23</v>
      </c>
      <c r="AQ315" s="2">
        <v>5.6</v>
      </c>
      <c r="AR315" s="2">
        <v>6.2</v>
      </c>
      <c r="AU315" s="2">
        <v>3.76</v>
      </c>
      <c r="AV315" s="2">
        <v>36</v>
      </c>
      <c r="AW315" s="2">
        <v>375</v>
      </c>
      <c r="AX315" s="2">
        <v>300</v>
      </c>
      <c r="AY315" s="2">
        <v>218</v>
      </c>
      <c r="AZ315" s="2">
        <v>128</v>
      </c>
      <c r="BA315" s="2">
        <v>1</v>
      </c>
      <c r="BB315" s="2">
        <v>1.1000000000000001</v>
      </c>
      <c r="BC315" s="2">
        <v>83</v>
      </c>
      <c r="BG315" s="2">
        <v>1.5</v>
      </c>
      <c r="BH315" s="2">
        <v>1.5</v>
      </c>
      <c r="BI315" s="2">
        <v>1.5</v>
      </c>
      <c r="BJ315" s="2">
        <v>1.5</v>
      </c>
      <c r="BK315" s="2">
        <v>0.4</v>
      </c>
      <c r="BM315" s="2">
        <v>27.64</v>
      </c>
      <c r="BN315" s="2">
        <v>1124.74</v>
      </c>
      <c r="BO315" s="2">
        <v>487.5</v>
      </c>
      <c r="BR315" s="2">
        <v>5.4</v>
      </c>
      <c r="BS315" s="2">
        <v>1.6276328402762248</v>
      </c>
      <c r="BT315" s="2">
        <v>0.22839529786027424</v>
      </c>
      <c r="BU315" s="2">
        <v>0.37852380629926263</v>
      </c>
      <c r="BV315" s="2">
        <v>0.29790691025253174</v>
      </c>
      <c r="BW315" s="2">
        <v>0.45901729551629245</v>
      </c>
      <c r="BX315" s="2">
        <v>2.5171881894486283</v>
      </c>
      <c r="BY315" s="2">
        <v>11.930431317937666</v>
      </c>
      <c r="BZ315" s="2">
        <v>13.111853572868533</v>
      </c>
      <c r="CA315" s="2">
        <v>1.4718505555048145</v>
      </c>
      <c r="CB315" s="2">
        <v>0.82412871021044865</v>
      </c>
      <c r="CC315" s="2">
        <v>1.4030722839558512</v>
      </c>
      <c r="CD315" s="2">
        <v>1.6399801166980701</v>
      </c>
      <c r="CE315" s="2">
        <v>1.01313312215049</v>
      </c>
      <c r="CF315" s="2">
        <v>1.4059410320912</v>
      </c>
      <c r="CG315" s="2">
        <v>1.6201236196021473</v>
      </c>
      <c r="CH315" s="2">
        <v>7.6501230607411834</v>
      </c>
      <c r="CI315" s="2">
        <v>42.089111010683972</v>
      </c>
      <c r="CJ315" s="4">
        <v>1.071341329672133</v>
      </c>
      <c r="CK315" s="4">
        <v>5.1474059597352788</v>
      </c>
      <c r="CL315" s="4">
        <v>0.95707225678274499</v>
      </c>
      <c r="CM315" s="4">
        <v>3.6019054451727364</v>
      </c>
      <c r="CN315" s="4">
        <v>1.4786162785210377</v>
      </c>
      <c r="CO315" s="4">
        <v>1.4786162785210377</v>
      </c>
      <c r="CP315" s="4">
        <v>1.0245818081077972E-4</v>
      </c>
      <c r="CQ315" s="4">
        <v>13.159607542302199</v>
      </c>
      <c r="CR315" s="4">
        <v>7.3564113985376328E-3</v>
      </c>
      <c r="CS315" s="4">
        <v>1.7183944294672162</v>
      </c>
      <c r="CT315" s="4">
        <v>6.253757093378117E-5</v>
      </c>
      <c r="CU315" s="4">
        <v>3.2303599468685795</v>
      </c>
      <c r="CV315" s="4">
        <v>7.8297204625668189E-5</v>
      </c>
      <c r="CW315" s="2">
        <v>101.60072548493376</v>
      </c>
      <c r="CX315" s="2">
        <v>69.562923886021338</v>
      </c>
      <c r="CY315" s="2">
        <v>12.306976297120109</v>
      </c>
      <c r="CZ315" s="2">
        <v>15.936209894411714</v>
      </c>
      <c r="DA315" s="2">
        <v>55.629315161397443</v>
      </c>
      <c r="DB315" s="2">
        <v>14.364218945054072</v>
      </c>
      <c r="DC315" s="2">
        <v>10.02219525941374</v>
      </c>
      <c r="DD315" s="2">
        <v>50.943547825976296</v>
      </c>
      <c r="DE315" s="2">
        <v>27.257412513979297</v>
      </c>
      <c r="DF315" s="2">
        <v>20.728325337099161</v>
      </c>
      <c r="DG315" s="2">
        <v>22.537764684075572</v>
      </c>
      <c r="DH315" s="2">
        <v>7.6105057251186299</v>
      </c>
      <c r="DI315" s="2">
        <v>8.0560071347138908</v>
      </c>
      <c r="DJ315" s="2">
        <v>221.98894356237602</v>
      </c>
      <c r="DK315" s="2">
        <v>67.115230468624901</v>
      </c>
      <c r="DL315" s="2">
        <v>4.6218914356524037</v>
      </c>
      <c r="DM315" s="2">
        <v>17.430825761765075</v>
      </c>
      <c r="DN315" s="2">
        <v>368.67678216653462</v>
      </c>
      <c r="DO315" s="2">
        <v>304.41337464300381</v>
      </c>
      <c r="DP315" s="2">
        <v>197.27149644575525</v>
      </c>
      <c r="DQ315" s="2">
        <v>142.21506308487773</v>
      </c>
      <c r="DR315" s="2">
        <v>0.69525572596210861</v>
      </c>
      <c r="DS315" s="2">
        <v>0.79245732011697179</v>
      </c>
      <c r="DT315" s="2">
        <v>76.917559025029504</v>
      </c>
      <c r="DU315" s="2">
        <v>110.24529946273427</v>
      </c>
      <c r="DV315" s="2">
        <v>20.587918333004193</v>
      </c>
      <c r="DW315" s="2">
        <v>11.452595696401104</v>
      </c>
      <c r="DX315" s="2">
        <v>1.4619169600734971</v>
      </c>
      <c r="DY315" s="2">
        <v>1.1631339510917733</v>
      </c>
      <c r="DZ315" s="2">
        <v>1.0317167163493595</v>
      </c>
      <c r="EA315" s="2">
        <v>1.5047498156847334</v>
      </c>
      <c r="EB315" s="2">
        <v>3.0579613577680673</v>
      </c>
      <c r="EC315" s="2">
        <v>8.7284572434803067</v>
      </c>
      <c r="ED315" s="2">
        <v>4.789863164089823</v>
      </c>
      <c r="EE315" s="2">
        <v>0.67661281428947162</v>
      </c>
      <c r="EF315" s="2">
        <v>661.16971009008898</v>
      </c>
      <c r="EG315" s="2">
        <v>454.020179683837</v>
      </c>
      <c r="EH315" s="2">
        <v>493.731281516264</v>
      </c>
      <c r="EI315" s="2">
        <v>5.4664266501669397E-2</v>
      </c>
      <c r="EJ315" s="2">
        <v>7.9732747313991895E-2</v>
      </c>
      <c r="EK315" s="2">
        <v>8.6500429090320297E-2</v>
      </c>
      <c r="EL315" s="12">
        <v>4.8909035395872501E-3</v>
      </c>
      <c r="EM315" s="2">
        <v>6.1751688928291196E-3</v>
      </c>
      <c r="EN315" s="2">
        <v>1.0857265098184601</v>
      </c>
      <c r="EO315" s="2">
        <v>0.41444788342491001</v>
      </c>
      <c r="EP315" s="2">
        <v>929.15072217863894</v>
      </c>
      <c r="EQ315" s="2">
        <v>239.109219858156</v>
      </c>
      <c r="ER315" s="2">
        <v>1078.6628841607601</v>
      </c>
      <c r="ES315" s="2">
        <v>0.469949831220007</v>
      </c>
      <c r="ET315" s="2">
        <v>0.179391136813628</v>
      </c>
      <c r="EX315" s="3">
        <v>45511</v>
      </c>
      <c r="EY315" s="1">
        <v>2.03426490619246</v>
      </c>
      <c r="EZ315" s="1">
        <v>0</v>
      </c>
      <c r="FA315" s="1">
        <v>27</v>
      </c>
      <c r="FB315" s="2">
        <v>2</v>
      </c>
      <c r="FC315" s="1">
        <v>2</v>
      </c>
      <c r="FD315">
        <v>2</v>
      </c>
    </row>
    <row r="316" spans="1:160" x14ac:dyDescent="0.25">
      <c r="A316" s="1">
        <v>333</v>
      </c>
      <c r="B316" s="5">
        <v>43119</v>
      </c>
      <c r="C316" s="5">
        <v>43157</v>
      </c>
      <c r="D316" s="1" t="s">
        <v>145</v>
      </c>
      <c r="E316" s="1">
        <v>37</v>
      </c>
      <c r="F316" s="1">
        <v>1</v>
      </c>
      <c r="G316" s="2">
        <v>34.792243767313003</v>
      </c>
      <c r="H316" s="2" t="s">
        <v>148</v>
      </c>
      <c r="I316" s="2" t="s">
        <v>144</v>
      </c>
      <c r="J316" s="2" t="s">
        <v>144</v>
      </c>
      <c r="K316" s="2">
        <v>15.8</v>
      </c>
      <c r="L316" s="2">
        <v>83.096000000000004</v>
      </c>
      <c r="M316" s="1">
        <v>3</v>
      </c>
      <c r="N316" s="2">
        <v>125.6</v>
      </c>
      <c r="O316" s="2">
        <v>190</v>
      </c>
      <c r="P316" s="2">
        <v>2.5746628689770001</v>
      </c>
      <c r="Q316" s="2">
        <v>94.4166666666667</v>
      </c>
      <c r="R316" s="1">
        <v>0</v>
      </c>
      <c r="S316" s="1">
        <v>0</v>
      </c>
      <c r="T316" s="1">
        <v>0</v>
      </c>
      <c r="U316" s="1">
        <v>0</v>
      </c>
      <c r="V316" s="1">
        <v>1</v>
      </c>
      <c r="W316" s="1">
        <v>0</v>
      </c>
      <c r="X316" s="1">
        <v>0</v>
      </c>
      <c r="Y316" s="1">
        <v>1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2">
        <v>5</v>
      </c>
      <c r="AF316" s="2">
        <v>7.3</v>
      </c>
      <c r="AG316" s="2">
        <v>5.3</v>
      </c>
      <c r="AH316" s="2">
        <v>142</v>
      </c>
      <c r="AI316" s="2">
        <v>89.5</v>
      </c>
      <c r="AJ316" s="2">
        <v>18</v>
      </c>
      <c r="AK316" s="2">
        <v>39</v>
      </c>
      <c r="AL316" s="2">
        <v>16</v>
      </c>
      <c r="AM316" s="2">
        <v>13</v>
      </c>
      <c r="AN316" s="2">
        <v>36</v>
      </c>
      <c r="AO316" s="2">
        <v>21</v>
      </c>
      <c r="AP316" s="2">
        <v>17</v>
      </c>
      <c r="AQ316" s="2">
        <v>3.3</v>
      </c>
      <c r="AR316" s="2">
        <v>5.3</v>
      </c>
      <c r="AS316" s="2">
        <v>117</v>
      </c>
      <c r="AU316" s="2">
        <v>7.5</v>
      </c>
      <c r="AV316" s="2">
        <f>(AW316-AX316)/AW316*100</f>
        <v>51.773049645390067</v>
      </c>
      <c r="AW316" s="2">
        <v>141</v>
      </c>
      <c r="AX316" s="2">
        <v>68</v>
      </c>
      <c r="AY316" s="2">
        <v>173</v>
      </c>
      <c r="AZ316" s="2">
        <v>116</v>
      </c>
      <c r="BA316" s="2">
        <v>0.9</v>
      </c>
      <c r="BB316" s="2">
        <v>0.7</v>
      </c>
      <c r="BC316" s="2">
        <v>66</v>
      </c>
      <c r="BG316" s="2">
        <v>1.5</v>
      </c>
      <c r="BH316" s="2">
        <v>1.5</v>
      </c>
      <c r="BK316" s="2">
        <v>1.5</v>
      </c>
      <c r="BM316" s="2">
        <v>151.99</v>
      </c>
      <c r="BO316" s="2">
        <v>44.41</v>
      </c>
      <c r="BR316" s="2">
        <v>4.0999999999999996</v>
      </c>
      <c r="BS316" s="2">
        <v>1.0343992895318688</v>
      </c>
      <c r="BT316" s="2">
        <v>0.22141475239853106</v>
      </c>
      <c r="BU316" s="2">
        <v>0.60499109467021717</v>
      </c>
      <c r="BV316" s="2">
        <v>0.44282950479706179</v>
      </c>
      <c r="BW316" s="2">
        <v>1.2209375383300631</v>
      </c>
      <c r="BX316" s="2">
        <v>0.97742604760985119</v>
      </c>
      <c r="BY316" s="2">
        <v>1.6999619095763545</v>
      </c>
      <c r="BZ316" s="2">
        <v>2.4573414144318839</v>
      </c>
      <c r="CA316" s="2">
        <v>0.68891534846637559</v>
      </c>
      <c r="CB316" s="2">
        <v>0.82412871021044865</v>
      </c>
      <c r="CC316" s="2">
        <v>0.49591705627388355</v>
      </c>
      <c r="CD316" s="2">
        <v>0.73870134611520599</v>
      </c>
      <c r="CE316" s="2">
        <v>0.75643229381737698</v>
      </c>
      <c r="CF316" s="2">
        <v>0.67633431624348295</v>
      </c>
      <c r="CG316" s="2">
        <v>0.73953205005372757</v>
      </c>
      <c r="CH316" s="2">
        <v>9.4520841491374341</v>
      </c>
      <c r="CI316" s="2">
        <v>6.0599987933089627</v>
      </c>
      <c r="CJ316" s="4">
        <v>1.2096498330238803</v>
      </c>
      <c r="CK316" s="4">
        <v>1.6257656348440614</v>
      </c>
      <c r="CL316" s="4">
        <v>1.5765621753596284</v>
      </c>
      <c r="CM316" s="4">
        <v>1.1691803243907608</v>
      </c>
      <c r="CN316" s="4">
        <v>1.0572211259817534</v>
      </c>
      <c r="CO316" s="4">
        <v>1.0572211259817534</v>
      </c>
      <c r="CP316" s="4">
        <v>4.7541014564999432E-5</v>
      </c>
      <c r="CQ316" s="4">
        <v>11.54112957304749</v>
      </c>
      <c r="CR316" s="4">
        <v>1.3550857205142117</v>
      </c>
      <c r="CS316" s="4">
        <v>1.2430859284632789</v>
      </c>
      <c r="CT316" s="4">
        <v>1.7348519312865654E-4</v>
      </c>
      <c r="CU316" s="4">
        <v>3.4983858227335536</v>
      </c>
      <c r="CV316" s="4">
        <v>1.3550857205142117</v>
      </c>
      <c r="CW316" s="2">
        <v>145.31490222759251</v>
      </c>
      <c r="CX316" s="2">
        <v>97.084084299598047</v>
      </c>
      <c r="CY316" s="2">
        <v>14.415069212741548</v>
      </c>
      <c r="CZ316" s="2">
        <v>18.450599502366952</v>
      </c>
      <c r="DA316" s="2">
        <v>37.114453367136171</v>
      </c>
      <c r="DB316" s="2">
        <v>17.887588103237675</v>
      </c>
      <c r="DC316" s="2">
        <v>9.4002816164493801</v>
      </c>
      <c r="DD316" s="2">
        <v>32.861116865848757</v>
      </c>
      <c r="DE316" s="2">
        <v>22.090786529168838</v>
      </c>
      <c r="DF316" s="2">
        <v>20.511001017216074</v>
      </c>
      <c r="DG316" s="2">
        <v>21.769843662678877</v>
      </c>
      <c r="DH316" s="2">
        <v>4.6581547002958938</v>
      </c>
      <c r="DI316" s="2">
        <v>5.4091536111886098</v>
      </c>
      <c r="DJ316" s="2">
        <v>109.20933399999998</v>
      </c>
      <c r="DK316" s="2">
        <v>74.794990548998044</v>
      </c>
      <c r="DL316" s="2">
        <v>6.953044230227329</v>
      </c>
      <c r="DM316" s="2">
        <v>55.301882689791547</v>
      </c>
      <c r="DN316" s="2">
        <v>139.4611488783288</v>
      </c>
      <c r="DO316" s="2">
        <v>62.336507927799872</v>
      </c>
      <c r="DP316" s="2">
        <v>185.86471338752099</v>
      </c>
      <c r="DQ316" s="2">
        <v>110.1164433042086</v>
      </c>
      <c r="DR316" s="2">
        <v>0.67000426135893587</v>
      </c>
      <c r="DS316" s="2">
        <v>0.51533430144775849</v>
      </c>
      <c r="DT316" s="2">
        <v>61.57873749140176</v>
      </c>
      <c r="DU316" s="2">
        <v>154.45531201361166</v>
      </c>
      <c r="DV316" s="2">
        <v>20.477367403911131</v>
      </c>
      <c r="DW316" s="2">
        <v>9.3994400136682987</v>
      </c>
      <c r="DX316" s="2">
        <v>1.2184689117509837</v>
      </c>
      <c r="DY316" s="2">
        <v>1.1570062038488333</v>
      </c>
      <c r="DZ316" s="2">
        <v>1.0000702267842245</v>
      </c>
      <c r="EA316" s="2">
        <v>1.0000352499540901</v>
      </c>
      <c r="EB316" s="2">
        <v>2.9339000148734682</v>
      </c>
      <c r="EC316" s="2">
        <v>9.2269119251267</v>
      </c>
      <c r="ED316" s="2">
        <v>4.4091594491108737</v>
      </c>
      <c r="EE316" s="2">
        <v>1.5362505502357533</v>
      </c>
      <c r="EF316" s="2">
        <v>640.24187970586604</v>
      </c>
      <c r="EG316" s="2">
        <v>828.96484577898002</v>
      </c>
      <c r="EH316" s="2">
        <v>209.724553320593</v>
      </c>
      <c r="EI316" s="2">
        <v>0.201417686809583</v>
      </c>
      <c r="EJ316" s="2">
        <v>0.18488973795955399</v>
      </c>
      <c r="EK316" s="2">
        <v>0.13975950829759101</v>
      </c>
      <c r="EL316" s="12">
        <v>1.9611928656443199E-2</v>
      </c>
      <c r="EM316" s="2">
        <v>4.6455423459951803E-3</v>
      </c>
      <c r="EN316" s="2">
        <v>2.1418056670256802</v>
      </c>
      <c r="EO316" s="2">
        <v>0.34746329586368002</v>
      </c>
      <c r="EP316" s="2">
        <v>643.26412535417296</v>
      </c>
      <c r="EQ316" s="2">
        <v>67.766400000000004</v>
      </c>
      <c r="ER316" s="2">
        <v>1092.864</v>
      </c>
      <c r="ES316" s="2">
        <v>0.83187810444350996</v>
      </c>
      <c r="ET316" s="2">
        <v>0.134954871199016</v>
      </c>
      <c r="EX316" s="3">
        <v>45505</v>
      </c>
      <c r="EY316" s="1">
        <v>5</v>
      </c>
      <c r="EZ316" s="1">
        <v>0</v>
      </c>
      <c r="FA316" s="1">
        <v>11</v>
      </c>
      <c r="FB316" s="2">
        <v>2</v>
      </c>
      <c r="FC316" s="1">
        <v>1</v>
      </c>
      <c r="FD316">
        <v>2</v>
      </c>
    </row>
    <row r="317" spans="1:160" x14ac:dyDescent="0.25">
      <c r="A317" s="1">
        <v>334</v>
      </c>
      <c r="B317" s="5">
        <v>43964</v>
      </c>
      <c r="C317" s="5">
        <v>44040</v>
      </c>
      <c r="D317" s="1" t="s">
        <v>145</v>
      </c>
      <c r="E317" s="1">
        <v>31</v>
      </c>
      <c r="F317" s="1">
        <v>2</v>
      </c>
      <c r="G317" s="2">
        <v>20.4498269896194</v>
      </c>
      <c r="H317" s="2" t="s">
        <v>143</v>
      </c>
      <c r="I317" s="2" t="s">
        <v>147</v>
      </c>
      <c r="J317" s="2" t="s">
        <v>144</v>
      </c>
      <c r="K317" s="2">
        <v>15.2</v>
      </c>
      <c r="L317" s="2">
        <v>78.676000000000002</v>
      </c>
      <c r="M317" s="1">
        <v>4</v>
      </c>
      <c r="N317" s="2">
        <v>59.1</v>
      </c>
      <c r="O317" s="2">
        <v>170</v>
      </c>
      <c r="P317" s="2">
        <v>1.6705787420332301</v>
      </c>
      <c r="Q317" s="2">
        <v>83.75</v>
      </c>
      <c r="R317" s="1">
        <v>0</v>
      </c>
      <c r="S317" s="1">
        <v>1</v>
      </c>
      <c r="T317" s="1">
        <v>0</v>
      </c>
      <c r="U317" s="1">
        <v>1</v>
      </c>
      <c r="V317" s="1">
        <v>1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2">
        <v>2004</v>
      </c>
      <c r="AF317" s="2">
        <v>15.8</v>
      </c>
      <c r="AG317" s="2">
        <v>13.6</v>
      </c>
      <c r="AH317" s="2">
        <v>108.25</v>
      </c>
      <c r="AI317" s="2">
        <v>78.25</v>
      </c>
      <c r="AJ317" s="2">
        <v>17</v>
      </c>
      <c r="AK317" s="2">
        <v>38</v>
      </c>
      <c r="AL317" s="2">
        <v>17</v>
      </c>
      <c r="AM317" s="2">
        <v>12</v>
      </c>
      <c r="AN317" s="2">
        <v>35</v>
      </c>
      <c r="AO317" s="2">
        <v>26</v>
      </c>
      <c r="AP317" s="2">
        <v>21</v>
      </c>
      <c r="AQ317" s="2">
        <v>5.5</v>
      </c>
      <c r="AR317" s="2">
        <v>6.6</v>
      </c>
      <c r="AS317" s="2">
        <v>183</v>
      </c>
      <c r="AU317" s="2">
        <v>3.7</v>
      </c>
      <c r="AV317" s="2">
        <v>15</v>
      </c>
      <c r="AW317" s="2">
        <v>424</v>
      </c>
      <c r="AX317" s="2">
        <v>345</v>
      </c>
      <c r="AY317" s="2">
        <v>324</v>
      </c>
      <c r="AZ317" s="2">
        <v>243</v>
      </c>
      <c r="BA317" s="2">
        <v>0.8</v>
      </c>
      <c r="BB317" s="2">
        <v>0.7</v>
      </c>
      <c r="BC317" s="2">
        <v>58</v>
      </c>
      <c r="BG317" s="2">
        <v>2</v>
      </c>
      <c r="BH317" s="2">
        <v>1.5</v>
      </c>
      <c r="BI317" s="2">
        <v>2</v>
      </c>
      <c r="BK317" s="2">
        <v>1.3</v>
      </c>
      <c r="BL317" s="2">
        <v>4.26</v>
      </c>
      <c r="BM317" s="2">
        <v>27.97</v>
      </c>
      <c r="BN317" s="2">
        <v>1922.8</v>
      </c>
      <c r="BO317" s="2">
        <v>344.12</v>
      </c>
      <c r="BP317" s="2">
        <v>0.59399999999999997</v>
      </c>
      <c r="BQ317" s="2">
        <v>0.19800000000000001</v>
      </c>
      <c r="BR317" s="2">
        <v>3.6</v>
      </c>
      <c r="BS317" s="2">
        <v>0.69445138473743839</v>
      </c>
      <c r="BT317" s="2">
        <v>0.19805547418679872</v>
      </c>
      <c r="BU317" s="2">
        <v>1.4439770309375568</v>
      </c>
      <c r="BV317" s="2">
        <v>0.28293639169542678</v>
      </c>
      <c r="BW317" s="2">
        <v>0.38592829929126876</v>
      </c>
      <c r="BX317" s="2">
        <v>0.4934464642987697</v>
      </c>
      <c r="BY317" s="2">
        <v>5.3523357131113123</v>
      </c>
      <c r="BZ317" s="2">
        <v>6.9587627647147849</v>
      </c>
      <c r="CA317" s="2">
        <v>2.1258642989807655</v>
      </c>
      <c r="CB317" s="2">
        <v>2.4469699207470432</v>
      </c>
      <c r="CC317" s="2">
        <v>1.5326571735592589</v>
      </c>
      <c r="CD317" s="2">
        <v>2.2715983057654898</v>
      </c>
      <c r="CE317" s="2">
        <v>1.7838042429980201</v>
      </c>
      <c r="CF317" s="2">
        <v>1.80562638949188</v>
      </c>
      <c r="CG317" s="2">
        <v>2.5150426058467739</v>
      </c>
      <c r="CH317" s="2">
        <v>3.5398414133752962</v>
      </c>
      <c r="CI317" s="2">
        <v>53.514105817746078</v>
      </c>
      <c r="CJ317" s="4">
        <v>1.0316928962015461</v>
      </c>
      <c r="CK317" s="4">
        <v>1.9029940571196531</v>
      </c>
      <c r="CL317" s="4">
        <v>0.63970725631308922</v>
      </c>
      <c r="CM317" s="4">
        <v>0.87380536717121038</v>
      </c>
      <c r="CN317" s="4">
        <v>0.79478099106590572</v>
      </c>
      <c r="CO317" s="4">
        <v>0.79478099106590572</v>
      </c>
      <c r="CP317" s="4">
        <v>1.8323004006008769E-5</v>
      </c>
      <c r="CQ317" s="4">
        <v>6.4565780156156851</v>
      </c>
      <c r="CR317" s="4">
        <v>1.0795906298047003E-4</v>
      </c>
      <c r="CS317" s="4">
        <v>0.14661896603993194</v>
      </c>
      <c r="CT317" s="4">
        <v>1.4687452620825424E-5</v>
      </c>
      <c r="CU317" s="4">
        <v>2.2447543672060224</v>
      </c>
      <c r="CV317" s="4">
        <v>1.0441117137707694</v>
      </c>
      <c r="CW317" s="2">
        <v>109.57091023555031</v>
      </c>
      <c r="CX317" s="2">
        <v>76.966750654017744</v>
      </c>
      <c r="CY317" s="2">
        <v>12.820867103741172</v>
      </c>
      <c r="CZ317" s="2">
        <v>16.900981226806504</v>
      </c>
      <c r="DA317" s="2">
        <v>38.645170009207334</v>
      </c>
      <c r="DB317" s="2">
        <v>16.386787539190848</v>
      </c>
      <c r="DC317" s="2">
        <v>10.466502805810821</v>
      </c>
      <c r="DD317" s="2">
        <v>35.805204425507</v>
      </c>
      <c r="DE317" s="2">
        <v>24.690058841215176</v>
      </c>
      <c r="DF317" s="2">
        <v>22.236889815655811</v>
      </c>
      <c r="DG317" s="2">
        <v>25.199453828306609</v>
      </c>
      <c r="DH317" s="2">
        <v>8.21813486695984</v>
      </c>
      <c r="DI317" s="2">
        <v>8.4411534070738021</v>
      </c>
      <c r="DJ317" s="2">
        <v>181.65481183499998</v>
      </c>
      <c r="DK317" s="2">
        <v>121.93546109064391</v>
      </c>
      <c r="DL317" s="2">
        <v>4.0864500562119934</v>
      </c>
      <c r="DM317" s="2">
        <v>16.656741424617515</v>
      </c>
      <c r="DN317" s="2">
        <v>415.8564179164884</v>
      </c>
      <c r="DO317" s="2">
        <v>346.58828968646213</v>
      </c>
      <c r="DP317" s="2">
        <v>313.69861544915852</v>
      </c>
      <c r="DQ317" s="2">
        <v>248.19843562024201</v>
      </c>
      <c r="DR317" s="2">
        <v>0.57709356857418381</v>
      </c>
      <c r="DS317" s="2">
        <v>0.5047361173719267</v>
      </c>
      <c r="DT317" s="2">
        <v>55.422048335379301</v>
      </c>
      <c r="DU317" s="2">
        <v>114.83471781210511</v>
      </c>
      <c r="DV317" s="2">
        <v>26.076774205898751</v>
      </c>
      <c r="DW317" s="2">
        <v>13.736069814515233</v>
      </c>
      <c r="DX317" s="2">
        <v>2.5188001520347161</v>
      </c>
      <c r="DY317" s="2">
        <v>1.533958905336503</v>
      </c>
      <c r="DZ317" s="2">
        <v>2.3234025213999452</v>
      </c>
      <c r="EA317" s="2">
        <v>1.0000492324454211</v>
      </c>
      <c r="EB317" s="2">
        <v>0.4008575523002465</v>
      </c>
      <c r="EC317" s="2">
        <v>5.9731859312801987</v>
      </c>
      <c r="ED317" s="2">
        <v>3.0731411698315299</v>
      </c>
      <c r="EE317" s="2">
        <v>1.3020326495643662</v>
      </c>
      <c r="EF317" s="2">
        <v>820.60784953651296</v>
      </c>
      <c r="EG317" s="2">
        <v>862.13965019385</v>
      </c>
      <c r="EH317" s="2">
        <v>263.04914981232901</v>
      </c>
      <c r="EI317" s="2">
        <v>5.4085355754966598E-2</v>
      </c>
      <c r="EJ317" s="2">
        <v>4.8196889306775001E-2</v>
      </c>
      <c r="EK317" s="2">
        <v>5.636238468977E-2</v>
      </c>
      <c r="EL317" s="12">
        <v>6.1058291176157697E-3</v>
      </c>
      <c r="EM317" s="2">
        <v>2.3332175571884601E-3</v>
      </c>
      <c r="EN317" s="2">
        <v>1.1091532394571599</v>
      </c>
      <c r="EO317" s="2">
        <v>0.28450195866056099</v>
      </c>
      <c r="EP317" s="2">
        <v>915.13027782488405</v>
      </c>
      <c r="EQ317" s="2">
        <v>124.8</v>
      </c>
      <c r="ER317" s="2">
        <v>1449.6372972972999</v>
      </c>
      <c r="ES317" s="2">
        <v>0.66393352887229196</v>
      </c>
      <c r="ET317" s="2">
        <v>0.170301435964819</v>
      </c>
      <c r="EX317" s="3">
        <v>45515</v>
      </c>
      <c r="EY317" s="1">
        <v>4.0384128353080504</v>
      </c>
      <c r="EZ317" s="1">
        <v>0</v>
      </c>
      <c r="FA317" s="1">
        <v>28</v>
      </c>
      <c r="FB317" s="2">
        <v>3</v>
      </c>
      <c r="FC317" s="1">
        <v>3</v>
      </c>
      <c r="FD317">
        <v>3</v>
      </c>
    </row>
    <row r="318" spans="1:160" x14ac:dyDescent="0.25">
      <c r="A318" s="1">
        <v>335</v>
      </c>
      <c r="B318" s="5">
        <v>41718</v>
      </c>
      <c r="C318" s="5">
        <v>41724</v>
      </c>
      <c r="D318" s="1" t="s">
        <v>145</v>
      </c>
      <c r="E318" s="1">
        <v>66</v>
      </c>
      <c r="F318" s="1">
        <v>1</v>
      </c>
      <c r="G318" s="2">
        <v>22.0734693877551</v>
      </c>
      <c r="H318" s="2" t="s">
        <v>143</v>
      </c>
      <c r="I318" s="2" t="s">
        <v>144</v>
      </c>
      <c r="J318" s="2" t="s">
        <v>144</v>
      </c>
      <c r="K318" s="2">
        <v>12.4</v>
      </c>
      <c r="L318" s="2">
        <v>98.124000000000009</v>
      </c>
      <c r="M318" s="1">
        <v>3</v>
      </c>
      <c r="N318" s="2">
        <v>67.599999999999994</v>
      </c>
      <c r="O318" s="2">
        <v>175</v>
      </c>
      <c r="P318" s="2">
        <v>1.8127633908238301</v>
      </c>
      <c r="Q318" s="2">
        <v>70</v>
      </c>
      <c r="R318" s="1">
        <v>0</v>
      </c>
      <c r="S318" s="1">
        <v>1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1</v>
      </c>
      <c r="AB318" s="1">
        <v>0</v>
      </c>
      <c r="AC318" s="1">
        <v>0</v>
      </c>
      <c r="AD318" s="1">
        <v>0</v>
      </c>
      <c r="AE318" s="2">
        <v>520</v>
      </c>
      <c r="AH318" s="2">
        <v>94</v>
      </c>
      <c r="AI318" s="2">
        <v>70</v>
      </c>
      <c r="AJ318" s="2">
        <v>28</v>
      </c>
      <c r="AK318" s="2">
        <v>41</v>
      </c>
      <c r="AL318" s="2">
        <v>27</v>
      </c>
      <c r="AM318" s="2">
        <v>14</v>
      </c>
      <c r="AN318" s="2">
        <v>51</v>
      </c>
      <c r="AO318" s="2">
        <v>28</v>
      </c>
      <c r="AP318" s="2">
        <v>28</v>
      </c>
      <c r="AQ318" s="2">
        <v>3.5</v>
      </c>
      <c r="AR318" s="2">
        <v>3.8</v>
      </c>
      <c r="AU318" s="2">
        <v>2.5499999999999998</v>
      </c>
      <c r="AV318" s="2">
        <v>65</v>
      </c>
      <c r="AW318" s="2">
        <v>94.13</v>
      </c>
      <c r="AX318" s="2">
        <v>42.59</v>
      </c>
      <c r="AY318" s="2">
        <v>99.17</v>
      </c>
      <c r="AZ318" s="2">
        <v>44.33</v>
      </c>
      <c r="BA318" s="2">
        <v>1.4</v>
      </c>
      <c r="BB318" s="2">
        <v>0.7</v>
      </c>
      <c r="BD318" s="2">
        <v>94</v>
      </c>
      <c r="BE318" s="2">
        <v>29</v>
      </c>
      <c r="BF318" s="2">
        <v>16</v>
      </c>
      <c r="BG318" s="2">
        <v>1.5</v>
      </c>
      <c r="BH318" s="2">
        <v>1.5</v>
      </c>
      <c r="BJ318" s="2">
        <v>1.5</v>
      </c>
      <c r="BK318" s="2">
        <v>1.6</v>
      </c>
      <c r="BM318" s="2">
        <v>17.21</v>
      </c>
      <c r="BR318" s="2">
        <v>4.5999999999999996</v>
      </c>
      <c r="BS318" s="2">
        <v>1.3184840474427799</v>
      </c>
      <c r="BT318" s="2">
        <v>0.17632300385915417</v>
      </c>
      <c r="BU318" s="2">
        <v>0.25520238931283906</v>
      </c>
      <c r="BV318" s="2">
        <v>0.25189000551307761</v>
      </c>
      <c r="BW318" s="2">
        <v>0.66740439070248181</v>
      </c>
      <c r="BX318" s="2">
        <v>2.330787707913911</v>
      </c>
      <c r="BY318" s="2">
        <v>11.618885069206511</v>
      </c>
      <c r="BZ318" s="2">
        <v>25.135259993200929</v>
      </c>
      <c r="CA318" s="2">
        <v>0.81265540022634009</v>
      </c>
      <c r="CB318" s="2">
        <v>0.82412871021044865</v>
      </c>
      <c r="CC318" s="2">
        <v>0.98142084896841375</v>
      </c>
      <c r="CD318" s="2">
        <v>0.69405112507977496</v>
      </c>
      <c r="CE318" s="2">
        <v>0.97201839269637802</v>
      </c>
      <c r="CF318" s="2">
        <v>1.6583461662177901</v>
      </c>
      <c r="CG318" s="2">
        <v>0.88519542609166235</v>
      </c>
      <c r="CH318" s="2">
        <v>11.45723372821338</v>
      </c>
      <c r="CI318" s="2">
        <v>50.492923785952577</v>
      </c>
      <c r="CJ318" s="4">
        <v>1.0509182046884011</v>
      </c>
      <c r="CK318" s="4">
        <v>2.9113704399239828</v>
      </c>
      <c r="CL318" s="4">
        <v>0.68546688785932786</v>
      </c>
      <c r="CM318" s="4">
        <v>4.3173625804006441</v>
      </c>
      <c r="CN318" s="4">
        <v>3.5368840484060939</v>
      </c>
      <c r="CO318" s="4">
        <v>3.5368840484060939</v>
      </c>
      <c r="CP318" s="4">
        <v>2.2640977324113677E-5</v>
      </c>
      <c r="CQ318" s="4">
        <v>0.95408599517043691</v>
      </c>
      <c r="CR318" s="4">
        <v>0.95408599517043691</v>
      </c>
      <c r="CS318" s="4">
        <v>1.208675972436879</v>
      </c>
      <c r="CT318" s="4">
        <v>8.1124103701870412E-2</v>
      </c>
      <c r="CU318" s="4">
        <v>0.95408599517043702</v>
      </c>
      <c r="CV318" s="4">
        <v>8.5394736529052038E-5</v>
      </c>
      <c r="CW318" s="2">
        <v>93.662289475868093</v>
      </c>
      <c r="CX318" s="2">
        <v>70.781396110088295</v>
      </c>
      <c r="CY318" s="2">
        <v>20.654777008920192</v>
      </c>
      <c r="CZ318" s="2">
        <v>28.426559080453185</v>
      </c>
      <c r="DA318" s="2">
        <v>47.032700150102286</v>
      </c>
      <c r="DB318" s="2">
        <v>25.568726878483105</v>
      </c>
      <c r="DC318" s="2">
        <v>15.678030023586201</v>
      </c>
      <c r="DD318" s="2">
        <v>46.779962029986159</v>
      </c>
      <c r="DE318" s="2">
        <v>27.967154454853688</v>
      </c>
      <c r="DF318" s="2">
        <v>28.102554961810753</v>
      </c>
      <c r="DG318" s="2">
        <v>30.760180485646416</v>
      </c>
      <c r="DH318" s="2">
        <v>3.9866590868528378</v>
      </c>
      <c r="DI318" s="2">
        <v>5.1439105815601192</v>
      </c>
      <c r="DJ318" s="2">
        <v>102.13161553938966</v>
      </c>
      <c r="DK318" s="2">
        <v>52.661504664535215</v>
      </c>
      <c r="DL318" s="2">
        <v>3.0533356361779469</v>
      </c>
      <c r="DM318" s="2">
        <v>52.986473842050472</v>
      </c>
      <c r="DN318" s="2">
        <v>91.728293094236776</v>
      </c>
      <c r="DO318" s="2">
        <v>43.124705068099615</v>
      </c>
      <c r="DP318" s="2">
        <v>96.220062437823415</v>
      </c>
      <c r="DQ318" s="2">
        <v>48.241678528366393</v>
      </c>
      <c r="DR318" s="2">
        <v>0.97477245448962924</v>
      </c>
      <c r="DS318" s="2">
        <v>0.47378549606709663</v>
      </c>
      <c r="DT318" s="2">
        <v>54.289871532432947</v>
      </c>
      <c r="DU318" s="2">
        <v>95.881302429683814</v>
      </c>
      <c r="DV318" s="2">
        <v>29.434682217628389</v>
      </c>
      <c r="DW318" s="2">
        <v>15.686493969051849</v>
      </c>
      <c r="DX318" s="2">
        <v>1.0004108914229908</v>
      </c>
      <c r="DY318" s="2">
        <v>1.5171463168801653</v>
      </c>
      <c r="DZ318" s="2">
        <v>1.0001690706934308</v>
      </c>
      <c r="EA318" s="2">
        <v>1.508977581894468</v>
      </c>
      <c r="EB318" s="2">
        <v>1.6699036864690868</v>
      </c>
      <c r="EC318" s="2">
        <v>2.2986531965520101</v>
      </c>
      <c r="ED318" s="2">
        <v>0.26351812101580663</v>
      </c>
      <c r="EE318" s="2">
        <v>1.6028712336957189</v>
      </c>
      <c r="EF318" s="2">
        <v>228.57293771597099</v>
      </c>
      <c r="EG318" s="2">
        <v>326.84769470546303</v>
      </c>
      <c r="EH318" s="2">
        <v>256.327023869833</v>
      </c>
      <c r="EI318" s="2">
        <v>0.16872446823148399</v>
      </c>
      <c r="EJ318" s="2">
        <v>0.15701204503911201</v>
      </c>
      <c r="EK318" s="2">
        <v>0.144251535499762</v>
      </c>
      <c r="EL318" s="12">
        <v>5.3025620970146804E-3</v>
      </c>
      <c r="EM318" s="2">
        <v>3.5117207459595401E-3</v>
      </c>
      <c r="EN318" s="2">
        <v>0.54155923346604296</v>
      </c>
      <c r="EO318" s="2">
        <v>0.18493249844389401</v>
      </c>
      <c r="EP318" s="2">
        <v>655.87866718862404</v>
      </c>
      <c r="EQ318" s="2">
        <v>172.358692810457</v>
      </c>
      <c r="ER318" s="2">
        <v>1348.5113725490201</v>
      </c>
      <c r="ES318" s="2">
        <v>0.29874788745591602</v>
      </c>
      <c r="ET318" s="2">
        <v>0.102016898278075</v>
      </c>
      <c r="EU318" s="3">
        <v>44220</v>
      </c>
      <c r="EX318" s="3">
        <v>44060</v>
      </c>
      <c r="EY318" s="1">
        <v>5</v>
      </c>
      <c r="EZ318" s="1">
        <v>0</v>
      </c>
      <c r="FA318" s="1">
        <v>24</v>
      </c>
      <c r="FB318" s="2">
        <v>2</v>
      </c>
      <c r="FC318" s="1">
        <v>2</v>
      </c>
      <c r="FD318">
        <v>2</v>
      </c>
    </row>
    <row r="319" spans="1:160" x14ac:dyDescent="0.25">
      <c r="A319" s="1">
        <v>336</v>
      </c>
      <c r="B319" s="5">
        <v>43111</v>
      </c>
      <c r="C319" s="5">
        <v>43117</v>
      </c>
      <c r="D319" s="1" t="s">
        <v>145</v>
      </c>
      <c r="E319" s="1">
        <v>66</v>
      </c>
      <c r="F319" s="1">
        <v>1</v>
      </c>
      <c r="G319" s="2">
        <v>31.281632653061202</v>
      </c>
      <c r="H319" s="2" t="s">
        <v>143</v>
      </c>
      <c r="I319" s="2" t="s">
        <v>147</v>
      </c>
      <c r="J319" s="2" t="s">
        <v>144</v>
      </c>
      <c r="K319" s="2">
        <v>15.1</v>
      </c>
      <c r="L319" s="2">
        <v>68.952000000000012</v>
      </c>
      <c r="M319" s="1">
        <v>1</v>
      </c>
      <c r="N319" s="2">
        <v>95.8</v>
      </c>
      <c r="O319" s="2">
        <v>175</v>
      </c>
      <c r="P319" s="2">
        <v>2.1579954690509502</v>
      </c>
      <c r="Q319" s="2">
        <v>65.366666666666703</v>
      </c>
      <c r="R319" s="1">
        <v>0</v>
      </c>
      <c r="S319" s="1">
        <v>0</v>
      </c>
      <c r="T319" s="1">
        <v>0</v>
      </c>
      <c r="U319" s="1">
        <v>1</v>
      </c>
      <c r="V319" s="1">
        <v>0</v>
      </c>
      <c r="W319" s="1">
        <v>0</v>
      </c>
      <c r="X319" s="1">
        <v>0</v>
      </c>
      <c r="Y319" s="1">
        <v>0</v>
      </c>
      <c r="Z319" s="1">
        <v>1</v>
      </c>
      <c r="AA319" s="1">
        <v>0</v>
      </c>
      <c r="AB319" s="1">
        <v>0</v>
      </c>
      <c r="AC319" s="1">
        <v>0</v>
      </c>
      <c r="AD319" s="1">
        <v>0</v>
      </c>
      <c r="AE319" s="2">
        <v>134</v>
      </c>
      <c r="AF319" s="2">
        <v>15.1</v>
      </c>
      <c r="AG319" s="2">
        <v>8.1</v>
      </c>
      <c r="AH319" s="2">
        <v>121</v>
      </c>
      <c r="AI319" s="2">
        <v>74</v>
      </c>
      <c r="AJ319" s="2">
        <v>5</v>
      </c>
      <c r="AK319" s="2">
        <v>25</v>
      </c>
      <c r="AL319" s="2">
        <v>4</v>
      </c>
      <c r="AM319" s="2">
        <v>0</v>
      </c>
      <c r="AN319" s="2">
        <v>25</v>
      </c>
      <c r="AO319" s="2">
        <v>8</v>
      </c>
      <c r="AP319" s="2">
        <v>8</v>
      </c>
      <c r="AQ319" s="2">
        <v>4</v>
      </c>
      <c r="AR319" s="2">
        <v>5.9</v>
      </c>
      <c r="AU319" s="2">
        <v>5.5</v>
      </c>
      <c r="AV319" s="2">
        <v>50</v>
      </c>
      <c r="AW319" s="2">
        <v>219</v>
      </c>
      <c r="AX319" s="2">
        <v>185</v>
      </c>
      <c r="AY319" s="2">
        <v>173</v>
      </c>
      <c r="AZ319" s="2">
        <v>95</v>
      </c>
      <c r="BA319" s="2">
        <v>1</v>
      </c>
      <c r="BB319" s="2">
        <v>1</v>
      </c>
      <c r="BC319" s="2">
        <v>67</v>
      </c>
      <c r="BG319" s="2">
        <v>1.5</v>
      </c>
      <c r="BH319" s="2">
        <v>2</v>
      </c>
      <c r="BI319" s="2">
        <v>2</v>
      </c>
      <c r="BJ319" s="2">
        <v>2</v>
      </c>
      <c r="BK319" s="2">
        <v>1.1000000000000001</v>
      </c>
      <c r="BM319" s="2">
        <v>113.33</v>
      </c>
      <c r="BO319" s="2">
        <v>38.15</v>
      </c>
      <c r="BR319" s="2">
        <v>3.8</v>
      </c>
      <c r="BS319" s="2">
        <v>1.0932044733570347</v>
      </c>
      <c r="BT319" s="2">
        <v>0.68110890615875919</v>
      </c>
      <c r="BU319" s="2">
        <v>0.9208206895087484</v>
      </c>
      <c r="BV319" s="2">
        <v>0.85138613269844965</v>
      </c>
      <c r="BW319" s="2">
        <v>0.5316253649224375</v>
      </c>
      <c r="BX319" s="2">
        <v>1.169966409959555</v>
      </c>
      <c r="BY319" s="2">
        <v>1.0638208323392144</v>
      </c>
      <c r="BZ319" s="2">
        <v>2.4389426814622825</v>
      </c>
      <c r="CA319" s="2">
        <v>0.85662808128245505</v>
      </c>
      <c r="CB319" s="2">
        <v>0.82412871021044865</v>
      </c>
      <c r="CC319" s="2">
        <v>1.9577133507388849</v>
      </c>
      <c r="CD319" s="2">
        <v>0.93852355917172703</v>
      </c>
      <c r="CE319" s="2">
        <v>1.14130645216946</v>
      </c>
      <c r="CF319" s="2">
        <v>2.1218117655193098</v>
      </c>
      <c r="CG319" s="2">
        <v>1.2668578914330237</v>
      </c>
      <c r="CH319" s="2">
        <v>2.7090525646448933</v>
      </c>
      <c r="CI319" s="2">
        <v>6.7586267910775089</v>
      </c>
      <c r="CJ319" s="4">
        <v>1.7940977374257945</v>
      </c>
      <c r="CK319" s="4">
        <v>1.9089990900961693</v>
      </c>
      <c r="CL319" s="4">
        <v>1.6020993759037294</v>
      </c>
      <c r="CM319" s="4">
        <v>2.4310002871911949</v>
      </c>
      <c r="CN319" s="4">
        <v>1.0015166135068903</v>
      </c>
      <c r="CO319" s="4">
        <v>1.0015166135068903</v>
      </c>
      <c r="CP319" s="4">
        <v>1.1691616163673292E-5</v>
      </c>
      <c r="CQ319" s="4">
        <v>0.98143362358259401</v>
      </c>
      <c r="CR319" s="4">
        <v>1.0171064244730953E-4</v>
      </c>
      <c r="CS319" s="4">
        <v>2.9788677807429402</v>
      </c>
      <c r="CT319" s="4">
        <v>6.874899054219041E-3</v>
      </c>
      <c r="CU319" s="4">
        <v>4.555719807511692</v>
      </c>
      <c r="CV319" s="4">
        <v>1.283675978691658E-4</v>
      </c>
      <c r="CW319" s="2">
        <v>122.98684883612535</v>
      </c>
      <c r="CX319" s="2">
        <v>78.353443192143928</v>
      </c>
      <c r="CY319" s="2">
        <v>4.5339960228191414</v>
      </c>
      <c r="CZ319" s="2">
        <v>6.6357311189822727</v>
      </c>
      <c r="DA319" s="2">
        <v>22.308191329659174</v>
      </c>
      <c r="DB319" s="2">
        <v>3.7583678269669898</v>
      </c>
      <c r="DC319" s="2">
        <v>2.5212579344243728</v>
      </c>
      <c r="DD319" s="2">
        <v>21.971802714667497</v>
      </c>
      <c r="DE319" s="2">
        <v>10.09175345592881</v>
      </c>
      <c r="DF319" s="2">
        <v>9.5750274827023603</v>
      </c>
      <c r="DG319" s="2">
        <v>10.696466906213999</v>
      </c>
      <c r="DH319" s="2">
        <v>6.7609889839058113</v>
      </c>
      <c r="DI319" s="2">
        <v>7.3929209999994354</v>
      </c>
      <c r="DJ319" s="2">
        <v>159.84429898585213</v>
      </c>
      <c r="DK319" s="2">
        <v>62.690635211816698</v>
      </c>
      <c r="DL319" s="2">
        <v>3.4530042747809602</v>
      </c>
      <c r="DM319" s="2">
        <v>25.30777862972538</v>
      </c>
      <c r="DN319" s="2">
        <v>234.15224192066796</v>
      </c>
      <c r="DO319" s="2">
        <v>174.89351087884629</v>
      </c>
      <c r="DP319" s="2">
        <v>166.97734017238784</v>
      </c>
      <c r="DQ319" s="2">
        <v>98.05445886571276</v>
      </c>
      <c r="DR319" s="2">
        <v>0.6702390444050117</v>
      </c>
      <c r="DS319" s="2">
        <v>0.72129782414676047</v>
      </c>
      <c r="DT319" s="2">
        <v>61.173795550679749</v>
      </c>
      <c r="DU319" s="2">
        <v>132.92046931386278</v>
      </c>
      <c r="DV319" s="2">
        <v>4.9664911899074653</v>
      </c>
      <c r="DW319" s="2">
        <v>2.6526740785418266</v>
      </c>
      <c r="DX319" s="2">
        <v>1.0075937255585714</v>
      </c>
      <c r="DY319" s="2">
        <v>1.5854065809654903</v>
      </c>
      <c r="DZ319" s="2">
        <v>2.0800912155285931</v>
      </c>
      <c r="EA319" s="2">
        <v>1.5335091500839115</v>
      </c>
      <c r="EB319" s="2">
        <v>3.8438672196708343</v>
      </c>
      <c r="EC319" s="2">
        <v>10.060921587686039</v>
      </c>
      <c r="ED319" s="2">
        <v>0.34209668691952189</v>
      </c>
      <c r="EE319" s="2">
        <v>1.1640143896773565</v>
      </c>
      <c r="EF319" s="2">
        <v>740.51915999989205</v>
      </c>
      <c r="EG319" s="2">
        <v>589.69674654262303</v>
      </c>
      <c r="EH319" s="2">
        <v>259.53739616403197</v>
      </c>
      <c r="EI319" s="2">
        <v>8.0752864726185605E-2</v>
      </c>
      <c r="EJ319" s="2">
        <v>8.5030690695826805E-2</v>
      </c>
      <c r="EK319" s="2">
        <v>0.10521576089847</v>
      </c>
      <c r="EL319" s="13">
        <v>6.4386243351323997E-3</v>
      </c>
      <c r="EM319" s="2">
        <v>2.73878948411261E-3</v>
      </c>
      <c r="EN319" s="2">
        <v>1.0291773932824899</v>
      </c>
      <c r="EO319" s="2">
        <v>0.171696452470463</v>
      </c>
      <c r="EP319" s="2">
        <v>547.77711573152703</v>
      </c>
      <c r="EQ319" s="2">
        <v>94.936242424242394</v>
      </c>
      <c r="ER319" s="2">
        <v>1933.84824242424</v>
      </c>
      <c r="ES319" s="2">
        <v>0.476913602480871</v>
      </c>
      <c r="ET319" s="2">
        <v>7.95629346459992E-2</v>
      </c>
      <c r="EX319" s="3">
        <v>45497</v>
      </c>
      <c r="EY319" s="1">
        <v>5</v>
      </c>
      <c r="EZ319" s="1">
        <v>0</v>
      </c>
      <c r="FA319" s="1">
        <v>20</v>
      </c>
      <c r="FB319" s="2">
        <v>1</v>
      </c>
      <c r="FC319" s="1">
        <v>1</v>
      </c>
      <c r="FD319">
        <v>1</v>
      </c>
    </row>
    <row r="320" spans="1:160" x14ac:dyDescent="0.25">
      <c r="A320" s="1">
        <v>337</v>
      </c>
      <c r="B320" s="5">
        <v>41667</v>
      </c>
      <c r="C320" s="5">
        <v>41716</v>
      </c>
      <c r="D320" s="1" t="s">
        <v>145</v>
      </c>
      <c r="E320" s="1">
        <v>28</v>
      </c>
      <c r="F320" s="1">
        <v>1</v>
      </c>
      <c r="G320" s="2">
        <v>23.5390213113537</v>
      </c>
      <c r="H320" s="2" t="s">
        <v>143</v>
      </c>
      <c r="I320" s="2" t="s">
        <v>144</v>
      </c>
      <c r="J320" s="2" t="s">
        <v>144</v>
      </c>
      <c r="K320" s="2">
        <v>16.3</v>
      </c>
      <c r="L320" s="2">
        <v>96.356000000000009</v>
      </c>
      <c r="M320" s="1">
        <v>2</v>
      </c>
      <c r="N320" s="2">
        <v>95.1</v>
      </c>
      <c r="O320" s="2">
        <v>201</v>
      </c>
      <c r="P320" s="2">
        <v>2.3042894783425099</v>
      </c>
      <c r="Q320" s="2">
        <v>84</v>
      </c>
      <c r="R320" s="1">
        <v>0</v>
      </c>
      <c r="S320" s="1">
        <v>1</v>
      </c>
      <c r="T320" s="1">
        <v>0</v>
      </c>
      <c r="U320" s="1">
        <v>0</v>
      </c>
      <c r="V320" s="1">
        <v>0</v>
      </c>
      <c r="W320" s="1">
        <v>1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2">
        <v>311</v>
      </c>
      <c r="AH320" s="2">
        <v>100.25</v>
      </c>
      <c r="AI320" s="2">
        <v>71.75</v>
      </c>
      <c r="AJ320" s="2">
        <v>14</v>
      </c>
      <c r="AK320" s="2">
        <v>39</v>
      </c>
      <c r="AL320" s="2">
        <v>7</v>
      </c>
      <c r="AM320" s="2">
        <v>2</v>
      </c>
      <c r="AN320" s="2">
        <v>35</v>
      </c>
      <c r="AO320" s="2">
        <v>21</v>
      </c>
      <c r="AP320" s="2">
        <v>21</v>
      </c>
      <c r="AQ320" s="2">
        <v>7.4</v>
      </c>
      <c r="AR320" s="2">
        <v>8.1</v>
      </c>
      <c r="AU320" s="2">
        <v>3.83</v>
      </c>
      <c r="AV320" s="2">
        <v>15</v>
      </c>
      <c r="AW320" s="2">
        <v>509</v>
      </c>
      <c r="AX320" s="2">
        <v>430</v>
      </c>
      <c r="AY320" s="2">
        <v>339</v>
      </c>
      <c r="AZ320" s="2">
        <v>267</v>
      </c>
      <c r="BA320" s="2">
        <v>1</v>
      </c>
      <c r="BB320" s="2">
        <v>0.8</v>
      </c>
      <c r="BG320" s="2">
        <v>3.5</v>
      </c>
      <c r="BH320" s="2">
        <v>2</v>
      </c>
      <c r="BI320" s="2">
        <v>1.5</v>
      </c>
      <c r="BK320" s="2">
        <v>1.3</v>
      </c>
      <c r="BM320" s="2">
        <v>13.49</v>
      </c>
      <c r="BO320" s="2">
        <v>447.6</v>
      </c>
      <c r="BR320" s="2">
        <v>6</v>
      </c>
      <c r="BS320" s="2">
        <v>0.83129108405964125</v>
      </c>
      <c r="BT320" s="2">
        <v>0.50243344545534352</v>
      </c>
      <c r="BU320" s="2">
        <v>0.8549305694292253</v>
      </c>
      <c r="BV320" s="2">
        <v>0.33495563030356262</v>
      </c>
      <c r="BW320" s="2">
        <v>0.53657084111022124</v>
      </c>
      <c r="BX320" s="2">
        <v>2.2009637303983705</v>
      </c>
      <c r="BY320" s="2">
        <v>19.811197799858942</v>
      </c>
      <c r="BZ320" s="2">
        <v>20.345519855271441</v>
      </c>
      <c r="CA320" s="2">
        <v>1.3384228562904106</v>
      </c>
      <c r="CB320" s="2">
        <v>0.82412871021044865</v>
      </c>
      <c r="CC320" s="2">
        <v>1.5978053930301943</v>
      </c>
      <c r="CD320" s="2">
        <v>1.6491790238947499</v>
      </c>
      <c r="CE320" s="2">
        <v>1.4256079942928199</v>
      </c>
      <c r="CF320" s="2">
        <v>2.4345193588743599</v>
      </c>
      <c r="CG320" s="2">
        <v>2.0466918404142582</v>
      </c>
      <c r="CH320" s="2">
        <v>1.2351721407107832</v>
      </c>
      <c r="CI320" s="2">
        <v>14.280398677342825</v>
      </c>
      <c r="CJ320" s="2">
        <v>1.3713703965831336</v>
      </c>
      <c r="CK320" s="2">
        <v>1.8296540758980975</v>
      </c>
      <c r="CL320" s="2">
        <v>0.85164157193895218</v>
      </c>
      <c r="CM320" s="2">
        <v>2.5659889629557018</v>
      </c>
      <c r="CN320" s="2">
        <v>0.830540245481452</v>
      </c>
      <c r="CO320" s="4">
        <v>0.830540245481452</v>
      </c>
      <c r="CP320" s="4">
        <v>7.0965056770669689E-6</v>
      </c>
      <c r="CQ320" s="2">
        <v>1.4678323977041792</v>
      </c>
      <c r="CR320" s="4">
        <v>4.2048674400794144E-4</v>
      </c>
      <c r="CS320" s="2">
        <v>0.70923747009653271</v>
      </c>
      <c r="CT320" s="4">
        <v>8.8340294760773462E-6</v>
      </c>
      <c r="CU320" s="2">
        <v>1.4785048963407132</v>
      </c>
      <c r="CV320" s="4">
        <v>1.2127839359697425</v>
      </c>
      <c r="CW320" s="2">
        <v>101.15665006471397</v>
      </c>
      <c r="CX320" s="2">
        <v>72.245032734496945</v>
      </c>
      <c r="CY320" s="2">
        <v>8.2651956110203724</v>
      </c>
      <c r="CZ320" s="2">
        <v>11.823302670341276</v>
      </c>
      <c r="DA320" s="2">
        <v>35.71361643592946</v>
      </c>
      <c r="DB320" s="2">
        <v>11.690226990219188</v>
      </c>
      <c r="DC320" s="2">
        <v>4.6364286691057179</v>
      </c>
      <c r="DD320" s="2">
        <v>35.137391977442441</v>
      </c>
      <c r="DE320" s="2">
        <v>21.200753987429387</v>
      </c>
      <c r="DF320" s="2">
        <v>21.178507665794079</v>
      </c>
      <c r="DG320" s="2">
        <v>25.643331023484116</v>
      </c>
      <c r="DH320" s="2">
        <v>8.7854373625283362</v>
      </c>
      <c r="DI320" s="2">
        <v>9.1561598491774703</v>
      </c>
      <c r="DJ320" s="2">
        <v>213.13688091268756</v>
      </c>
      <c r="DK320" s="2">
        <v>66.940534945945657</v>
      </c>
      <c r="DL320" s="2">
        <v>4.1129487940170151</v>
      </c>
      <c r="DM320" s="2">
        <v>16.336441704817382</v>
      </c>
      <c r="DN320" s="2">
        <v>512.20013240481455</v>
      </c>
      <c r="DO320" s="2">
        <v>428.52485636250458</v>
      </c>
      <c r="DP320" s="2">
        <v>338.69344996137647</v>
      </c>
      <c r="DQ320" s="2">
        <v>270.82720425709982</v>
      </c>
      <c r="DR320" s="2">
        <v>0.61601810120420897</v>
      </c>
      <c r="DS320" s="2">
        <v>0.49649892953493957</v>
      </c>
      <c r="DT320" s="2">
        <v>95.928870023492777</v>
      </c>
      <c r="DU320" s="2">
        <v>104.42539207141814</v>
      </c>
      <c r="DV320" s="2">
        <v>25.205303448828012</v>
      </c>
      <c r="DW320" s="2">
        <v>8.3197989899152702</v>
      </c>
      <c r="DX320" s="2">
        <v>3.1378124860497811</v>
      </c>
      <c r="DY320" s="2">
        <v>2.4132544178137278</v>
      </c>
      <c r="DZ320" s="2">
        <v>1.497070771729367</v>
      </c>
      <c r="EA320" s="2">
        <v>1.0000446008801218</v>
      </c>
      <c r="EB320" s="2">
        <v>1.7212371886128683</v>
      </c>
      <c r="EC320" s="2">
        <v>3.3974514717574635</v>
      </c>
      <c r="ED320" s="2">
        <v>0.58724396891676633</v>
      </c>
      <c r="EE320" s="2">
        <v>1.3662475233568252</v>
      </c>
      <c r="EF320" s="2">
        <v>813.44247318083205</v>
      </c>
      <c r="EG320" s="2">
        <v>761.99884692476905</v>
      </c>
      <c r="EH320" s="2">
        <v>682.31684781931403</v>
      </c>
      <c r="EI320" s="2">
        <v>5.0025278246334397E-2</v>
      </c>
      <c r="EJ320" s="2">
        <v>5.3036541061463098E-2</v>
      </c>
      <c r="EK320" s="2">
        <v>5.7125021534563697E-2</v>
      </c>
      <c r="EL320" s="12">
        <v>5.8691129986299401E-3</v>
      </c>
      <c r="EM320" s="2">
        <v>4.9162477811451298E-3</v>
      </c>
      <c r="EN320" s="2">
        <v>1.2509244382521001</v>
      </c>
      <c r="EO320" s="2">
        <v>0.329096256396674</v>
      </c>
      <c r="EP320" s="2">
        <v>765.16667932106304</v>
      </c>
      <c r="EQ320" s="2">
        <v>85.213577023498701</v>
      </c>
      <c r="ER320" s="2">
        <v>1384.34569190601</v>
      </c>
      <c r="ES320" s="2">
        <v>0.54286774730746701</v>
      </c>
      <c r="ET320" s="2">
        <v>0.14281897282861999</v>
      </c>
      <c r="EU320" s="3">
        <v>42072</v>
      </c>
      <c r="EX320" s="3">
        <v>42072</v>
      </c>
      <c r="EY320" s="1">
        <v>0.97469489448790902</v>
      </c>
      <c r="EZ320" s="1">
        <v>1</v>
      </c>
      <c r="FA320" s="1">
        <v>21</v>
      </c>
      <c r="FB320" s="2">
        <v>3</v>
      </c>
      <c r="FC320" s="1">
        <v>3</v>
      </c>
      <c r="FD320">
        <v>3</v>
      </c>
    </row>
    <row r="321" spans="1:160" x14ac:dyDescent="0.25">
      <c r="A321" s="1">
        <v>338</v>
      </c>
      <c r="B321" s="5">
        <v>41816</v>
      </c>
      <c r="C321" s="5">
        <v>41823</v>
      </c>
      <c r="D321" s="1" t="s">
        <v>142</v>
      </c>
      <c r="E321" s="1">
        <v>35</v>
      </c>
      <c r="F321" s="1">
        <v>1</v>
      </c>
      <c r="G321" s="2">
        <v>27.727478497057501</v>
      </c>
      <c r="H321" s="2" t="s">
        <v>143</v>
      </c>
      <c r="I321" s="2" t="s">
        <v>147</v>
      </c>
      <c r="J321" s="2" t="s">
        <v>144</v>
      </c>
      <c r="K321" s="2">
        <v>14</v>
      </c>
      <c r="L321" s="2">
        <v>123.76</v>
      </c>
      <c r="M321" s="1">
        <v>3</v>
      </c>
      <c r="N321" s="2">
        <v>98</v>
      </c>
      <c r="O321" s="2">
        <v>188</v>
      </c>
      <c r="P321" s="2">
        <v>2.2622506001276199</v>
      </c>
      <c r="Q321" s="2">
        <v>95.5555555555556</v>
      </c>
      <c r="R321" s="1">
        <v>0</v>
      </c>
      <c r="S321" s="1">
        <v>1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2">
        <v>740</v>
      </c>
      <c r="AH321" s="2">
        <v>105.33333333333333</v>
      </c>
      <c r="AI321" s="2">
        <v>73</v>
      </c>
      <c r="AJ321" s="2">
        <v>10</v>
      </c>
      <c r="AK321" s="2">
        <v>49</v>
      </c>
      <c r="AL321" s="2">
        <v>11</v>
      </c>
      <c r="AM321" s="2">
        <v>3</v>
      </c>
      <c r="AN321" s="2">
        <v>50</v>
      </c>
      <c r="AO321" s="2">
        <v>30</v>
      </c>
      <c r="AP321" s="2">
        <v>29</v>
      </c>
      <c r="AQ321" s="2">
        <v>6.5</v>
      </c>
      <c r="AR321" s="2">
        <v>7.7</v>
      </c>
      <c r="AS321" s="2">
        <v>208</v>
      </c>
      <c r="AU321" s="2">
        <v>2.6</v>
      </c>
      <c r="AV321" s="2">
        <v>20</v>
      </c>
      <c r="AW321" s="2">
        <v>526</v>
      </c>
      <c r="AX321" s="2">
        <v>394</v>
      </c>
      <c r="AY321" s="2">
        <v>380</v>
      </c>
      <c r="AZ321" s="2">
        <v>304</v>
      </c>
      <c r="BA321" s="2">
        <v>0.9</v>
      </c>
      <c r="BB321" s="2">
        <v>0.8</v>
      </c>
      <c r="BG321" s="2">
        <v>4</v>
      </c>
      <c r="BH321" s="2">
        <v>3</v>
      </c>
      <c r="BI321" s="2">
        <v>1.5</v>
      </c>
      <c r="BJ321" s="2">
        <v>1.5</v>
      </c>
      <c r="BK321" s="2">
        <v>2.6</v>
      </c>
      <c r="BM321" s="2">
        <v>222.51</v>
      </c>
      <c r="BO321" s="2">
        <v>38.15</v>
      </c>
      <c r="BR321" s="2">
        <v>5.9</v>
      </c>
      <c r="BS321" s="2">
        <v>1.2311611452665492</v>
      </c>
      <c r="BT321" s="2">
        <v>0.36808574051280363</v>
      </c>
      <c r="BU321" s="2">
        <v>0.63366779506420878</v>
      </c>
      <c r="BV321" s="2">
        <v>0.22846701135277483</v>
      </c>
      <c r="BW321" s="2">
        <v>0.72259384597650933</v>
      </c>
      <c r="BX321" s="2">
        <v>2.269892703165874</v>
      </c>
      <c r="BY321" s="2">
        <v>17.619360100889978</v>
      </c>
      <c r="BZ321" s="2">
        <v>6.5674482347635541</v>
      </c>
      <c r="CA321" s="2">
        <v>1.5265718731788185</v>
      </c>
      <c r="CB321" s="2">
        <v>0.93372326187517674</v>
      </c>
      <c r="CC321" s="2">
        <v>0.79809122249042375</v>
      </c>
      <c r="CD321" s="2">
        <v>1.9817494021761199</v>
      </c>
      <c r="CE321" s="2">
        <v>1.3181387273198599</v>
      </c>
      <c r="CF321" s="2">
        <v>1.15303214544457</v>
      </c>
      <c r="CG321" s="2">
        <v>1.8584599452216002</v>
      </c>
      <c r="CH321" s="2">
        <v>1.3791609771510938</v>
      </c>
      <c r="CI321" s="2">
        <v>2.5797622239500817</v>
      </c>
      <c r="CJ321" s="4">
        <v>1.4735296027488713</v>
      </c>
      <c r="CK321" s="4">
        <v>3.0914907708807946</v>
      </c>
      <c r="CL321" s="4">
        <v>1.2364846992564029</v>
      </c>
      <c r="CM321" s="4">
        <v>1.9548575031601747</v>
      </c>
      <c r="CN321" s="4">
        <v>0.23868408117133805</v>
      </c>
      <c r="CO321" s="4">
        <v>0.23868408117133805</v>
      </c>
      <c r="CP321" s="4">
        <v>6.2567541119099692E-6</v>
      </c>
      <c r="CQ321" s="4">
        <v>1.1906582105934844</v>
      </c>
      <c r="CR321" s="4">
        <v>3.7589284501648524E-3</v>
      </c>
      <c r="CS321" s="4">
        <v>0.21165193971628907</v>
      </c>
      <c r="CT321" s="4">
        <v>4.7646630001109663E-6</v>
      </c>
      <c r="CU321" s="4">
        <v>6.1891604444859922</v>
      </c>
      <c r="CV321" s="4">
        <v>7.0978381696647254E-5</v>
      </c>
      <c r="CW321" s="2">
        <v>112.04458170717125</v>
      </c>
      <c r="CX321" s="2">
        <v>76.609454292287808</v>
      </c>
      <c r="CY321" s="2">
        <v>6.8004103404631771</v>
      </c>
      <c r="CZ321" s="2">
        <v>10.85987741784642</v>
      </c>
      <c r="DA321" s="2">
        <v>48.175550721655746</v>
      </c>
      <c r="DB321" s="2">
        <v>10.394046636005331</v>
      </c>
      <c r="DC321" s="2">
        <v>3.6238159241130674</v>
      </c>
      <c r="DD321" s="2">
        <v>47.696868277922455</v>
      </c>
      <c r="DE321" s="2">
        <v>30.345614810142013</v>
      </c>
      <c r="DF321" s="2">
        <v>28.105835902524859</v>
      </c>
      <c r="DG321" s="2">
        <v>36.567483935340782</v>
      </c>
      <c r="DH321" s="2">
        <v>8.5195964381435267</v>
      </c>
      <c r="DI321" s="2">
        <v>9.4717818955942725</v>
      </c>
      <c r="DJ321" s="2">
        <v>201.81082518518517</v>
      </c>
      <c r="DK321" s="2">
        <v>74.458792423680052</v>
      </c>
      <c r="DL321" s="2">
        <v>4.1740773946703458</v>
      </c>
      <c r="DM321" s="2">
        <v>21.895004181014507</v>
      </c>
      <c r="DN321" s="2">
        <v>510.53662823596221</v>
      </c>
      <c r="DO321" s="2">
        <v>398.75461213808779</v>
      </c>
      <c r="DP321" s="2">
        <v>374.96108109747257</v>
      </c>
      <c r="DQ321" s="2">
        <v>308.16494436315702</v>
      </c>
      <c r="DR321" s="2">
        <v>0.56396896625875925</v>
      </c>
      <c r="DS321" s="2">
        <v>0.49766902667241109</v>
      </c>
      <c r="DT321" s="2">
        <v>95.088984471531148</v>
      </c>
      <c r="DU321" s="2">
        <v>126.05961435706114</v>
      </c>
      <c r="DV321" s="2">
        <v>35.484238703136867</v>
      </c>
      <c r="DW321" s="2">
        <v>11.555122339008916</v>
      </c>
      <c r="DX321" s="2">
        <v>4.1275607384626909</v>
      </c>
      <c r="DY321" s="2">
        <v>2.9737024104971064</v>
      </c>
      <c r="DZ321" s="2">
        <v>1.1017086137254342</v>
      </c>
      <c r="EA321" s="2">
        <v>1.5744833159517566</v>
      </c>
      <c r="EB321" s="2">
        <v>0.74815365659978239</v>
      </c>
      <c r="EC321" s="2">
        <v>14.117286043378897</v>
      </c>
      <c r="ED321" s="2">
        <v>0.54009945672586213</v>
      </c>
      <c r="EE321" s="2">
        <v>2.7876875845045492</v>
      </c>
      <c r="EF321" s="2">
        <v>1042.88923302533</v>
      </c>
      <c r="EG321" s="2">
        <v>1170.2051464051899</v>
      </c>
      <c r="EH321" s="2">
        <v>720.80975312829401</v>
      </c>
      <c r="EI321" s="2">
        <v>6.9164731332811299E-2</v>
      </c>
      <c r="EJ321" s="2">
        <v>5.9690897249351602E-2</v>
      </c>
      <c r="EK321" s="2">
        <v>6.2862020775175095E-2</v>
      </c>
      <c r="EL321" s="12">
        <v>1.09740917150929E-2</v>
      </c>
      <c r="EM321" s="2">
        <v>7.2585633657869702E-3</v>
      </c>
      <c r="EN321" s="2">
        <v>2.2146905046808101</v>
      </c>
      <c r="EO321" s="2">
        <v>0.54046386294726101</v>
      </c>
      <c r="EP321" s="2">
        <v>1125.17335063326</v>
      </c>
      <c r="EQ321" s="2">
        <v>146.65743589743599</v>
      </c>
      <c r="ER321" s="2">
        <v>1515.11282051282</v>
      </c>
      <c r="ES321" s="2">
        <v>0.97897664589231104</v>
      </c>
      <c r="ET321" s="2">
        <v>0.23890539046238801</v>
      </c>
      <c r="EU321" s="3">
        <v>42866</v>
      </c>
      <c r="EX321" s="3">
        <v>42866</v>
      </c>
      <c r="EY321" s="1">
        <v>2.8556370082890101</v>
      </c>
      <c r="EZ321" s="1">
        <v>1</v>
      </c>
      <c r="FA321" s="1">
        <v>23</v>
      </c>
      <c r="FB321" s="2">
        <v>3</v>
      </c>
      <c r="FC321" s="1">
        <v>3</v>
      </c>
      <c r="FD321">
        <v>3</v>
      </c>
    </row>
    <row r="322" spans="1:160" x14ac:dyDescent="0.25">
      <c r="A322" s="1">
        <v>339</v>
      </c>
      <c r="B322" s="5">
        <v>41969</v>
      </c>
      <c r="C322" s="5">
        <v>41975</v>
      </c>
      <c r="D322" s="1" t="s">
        <v>145</v>
      </c>
      <c r="E322" s="1">
        <v>71</v>
      </c>
      <c r="F322" s="1">
        <v>2</v>
      </c>
      <c r="G322" s="2">
        <v>30.914033023652099</v>
      </c>
      <c r="H322" s="2" t="s">
        <v>146</v>
      </c>
      <c r="I322" s="2" t="s">
        <v>144</v>
      </c>
      <c r="J322" s="2" t="s">
        <v>144</v>
      </c>
      <c r="K322" s="2">
        <v>10.8</v>
      </c>
      <c r="L322" s="2">
        <v>141.44000000000003</v>
      </c>
      <c r="M322" s="1">
        <v>3</v>
      </c>
      <c r="N322" s="2">
        <v>76.2</v>
      </c>
      <c r="O322" s="2">
        <v>157</v>
      </c>
      <c r="P322" s="2">
        <v>1.8229554757773601</v>
      </c>
      <c r="Q322" s="2">
        <v>92.2</v>
      </c>
      <c r="R322" s="1">
        <v>0</v>
      </c>
      <c r="S322" s="1">
        <v>1</v>
      </c>
      <c r="T322" s="1">
        <v>0</v>
      </c>
      <c r="U322" s="1">
        <v>1</v>
      </c>
      <c r="V322" s="1">
        <v>0</v>
      </c>
      <c r="W322" s="1">
        <v>0</v>
      </c>
      <c r="X322" s="1">
        <v>0</v>
      </c>
      <c r="Y322" s="1">
        <v>1</v>
      </c>
      <c r="Z322" s="1">
        <v>0</v>
      </c>
      <c r="AA322" s="1">
        <v>1</v>
      </c>
      <c r="AB322" s="1">
        <v>0</v>
      </c>
      <c r="AC322" s="1">
        <v>0</v>
      </c>
      <c r="AD322" s="1">
        <v>0</v>
      </c>
      <c r="AE322" s="2">
        <v>755</v>
      </c>
      <c r="AH322" s="2">
        <v>82</v>
      </c>
      <c r="AI322" s="2">
        <v>50</v>
      </c>
      <c r="AJ322" s="2">
        <v>16</v>
      </c>
      <c r="AK322" s="2">
        <v>66</v>
      </c>
      <c r="AL322" s="2">
        <v>15</v>
      </c>
      <c r="AM322" s="2">
        <v>9.5</v>
      </c>
      <c r="AN322" s="2">
        <v>71</v>
      </c>
      <c r="AO322" s="2">
        <v>34</v>
      </c>
      <c r="AP322" s="2">
        <v>31</v>
      </c>
      <c r="AQ322" s="2">
        <v>4.5</v>
      </c>
      <c r="AR322" s="2">
        <v>6.6</v>
      </c>
      <c r="AU322" s="2">
        <v>3.27</v>
      </c>
      <c r="AV322" s="2">
        <v>40</v>
      </c>
      <c r="AW322" s="2">
        <v>150</v>
      </c>
      <c r="AX322" s="2">
        <v>109</v>
      </c>
      <c r="AY322" s="2">
        <v>114</v>
      </c>
      <c r="AZ322" s="2">
        <v>77</v>
      </c>
      <c r="BA322" s="2">
        <v>0.7</v>
      </c>
      <c r="BB322" s="2">
        <v>0.7</v>
      </c>
      <c r="BG322" s="2">
        <v>2</v>
      </c>
      <c r="BH322" s="2">
        <v>2</v>
      </c>
      <c r="BI322" s="2">
        <v>1.5</v>
      </c>
      <c r="BK322" s="2">
        <v>2.5</v>
      </c>
      <c r="BM322" s="2">
        <v>332.19</v>
      </c>
      <c r="BN322" s="2">
        <v>937.96</v>
      </c>
      <c r="BO322" s="2">
        <v>812.5</v>
      </c>
      <c r="BR322" s="2">
        <v>5.4</v>
      </c>
      <c r="BS322" s="2">
        <v>1.6579882927557132</v>
      </c>
      <c r="BT322" s="2">
        <v>0.22295693781695378</v>
      </c>
      <c r="BU322" s="2">
        <v>0.22165819404605705</v>
      </c>
      <c r="BV322" s="2">
        <v>0.20857261924811796</v>
      </c>
      <c r="BW322" s="2">
        <v>0.37012215276100535</v>
      </c>
      <c r="BX322" s="2">
        <v>1.3675617565770888</v>
      </c>
      <c r="BY322" s="2">
        <v>20.65289774184965</v>
      </c>
      <c r="BZ322" s="2">
        <v>1.9881731095066337</v>
      </c>
      <c r="CA322" s="2">
        <v>0.849211451733619</v>
      </c>
      <c r="CB322" s="2">
        <v>0.9181255350883365</v>
      </c>
      <c r="CC322" s="2">
        <v>0.54650104694212931</v>
      </c>
      <c r="CD322" s="2">
        <v>1.20137065871154</v>
      </c>
      <c r="CE322" s="2">
        <v>0.83110651478869302</v>
      </c>
      <c r="CF322" s="2">
        <v>0.74584246023296596</v>
      </c>
      <c r="CG322" s="2">
        <v>1.1842378208875814</v>
      </c>
      <c r="CH322" s="2">
        <v>7.2338633875471219</v>
      </c>
      <c r="CI322" s="2">
        <v>14.313931342734715</v>
      </c>
      <c r="CJ322" s="4">
        <v>0.87942468100612781</v>
      </c>
      <c r="CK322" s="4">
        <v>4.7550133112272501</v>
      </c>
      <c r="CL322" s="4">
        <v>2.0355187500915934</v>
      </c>
      <c r="CM322" s="4">
        <v>11.487798316865224</v>
      </c>
      <c r="CN322" s="4">
        <v>0.93279941107807718</v>
      </c>
      <c r="CO322" s="4">
        <v>0.93279941107807718</v>
      </c>
      <c r="CP322" s="4">
        <v>8.7843408731522822E-5</v>
      </c>
      <c r="CQ322" s="4">
        <v>1.6493189667095678</v>
      </c>
      <c r="CR322" s="4">
        <v>0.10850396971922925</v>
      </c>
      <c r="CS322" s="4">
        <v>2.8225951410219912</v>
      </c>
      <c r="CT322" s="4">
        <v>1.7370745937028906E-5</v>
      </c>
      <c r="CU322" s="4">
        <v>5.108614215928891</v>
      </c>
      <c r="CV322" s="4">
        <v>1.139347172360851</v>
      </c>
      <c r="CW322" s="2">
        <v>82.423137869797074</v>
      </c>
      <c r="CX322" s="2">
        <v>51.715980693833053</v>
      </c>
      <c r="CY322" s="2">
        <v>12.968120240100797</v>
      </c>
      <c r="CZ322" s="2">
        <v>15.871226902480595</v>
      </c>
      <c r="DA322" s="2">
        <v>68.86101322186542</v>
      </c>
      <c r="DB322" s="2">
        <v>15.203272590541749</v>
      </c>
      <c r="DC322" s="2">
        <v>9.8728978078264333</v>
      </c>
      <c r="DD322" s="2">
        <v>68.400166902776874</v>
      </c>
      <c r="DE322" s="2">
        <v>34.156441413516006</v>
      </c>
      <c r="DF322" s="2">
        <v>32.888687223966869</v>
      </c>
      <c r="DG322" s="2">
        <v>38.871794511049394</v>
      </c>
      <c r="DH322" s="2">
        <v>5.0061498847235963</v>
      </c>
      <c r="DI322" s="2">
        <v>6.3675888580367763</v>
      </c>
      <c r="DJ322" s="2">
        <v>77.579791199225241</v>
      </c>
      <c r="DK322" s="2">
        <v>49.9243674521312</v>
      </c>
      <c r="DL322" s="2">
        <v>3.2487994210041937</v>
      </c>
      <c r="DM322" s="2">
        <v>30.278113306104164</v>
      </c>
      <c r="DN322" s="2">
        <v>152.12202626376654</v>
      </c>
      <c r="DO322" s="2">
        <v>106.06234678808177</v>
      </c>
      <c r="DP322" s="2">
        <v>114.74323831943806</v>
      </c>
      <c r="DQ322" s="2">
        <v>77.308834330230425</v>
      </c>
      <c r="DR322" s="2">
        <v>0.46420693628738752</v>
      </c>
      <c r="DS322" s="2">
        <v>0.46486263464081112</v>
      </c>
      <c r="DT322" s="2">
        <v>82.440906537138858</v>
      </c>
      <c r="DU322" s="2">
        <v>89.413607954689013</v>
      </c>
      <c r="DV322" s="2">
        <v>36.221490485502173</v>
      </c>
      <c r="DW322" s="2">
        <v>11.342613913839877</v>
      </c>
      <c r="DX322" s="2">
        <v>2.1740500739004816</v>
      </c>
      <c r="DY322" s="2">
        <v>1.3286989753084359</v>
      </c>
      <c r="DZ322" s="2">
        <v>1.0039387927062255</v>
      </c>
      <c r="EA322" s="2">
        <v>1.0000247171964967</v>
      </c>
      <c r="EB322" s="2">
        <v>4.9395586526676629</v>
      </c>
      <c r="EC322" s="2">
        <v>7.0130206407365421</v>
      </c>
      <c r="ED322" s="2">
        <v>0.47474207108979272</v>
      </c>
      <c r="EE322" s="2">
        <v>2.5389140551265785</v>
      </c>
      <c r="EF322" s="2">
        <v>557.46377148399495</v>
      </c>
      <c r="EG322" s="2">
        <v>549.10779118056098</v>
      </c>
      <c r="EH322" s="2">
        <v>422.90397585127801</v>
      </c>
      <c r="EI322" s="2">
        <v>8.6081993599502998E-2</v>
      </c>
      <c r="EJ322" s="2">
        <v>8.5881080814748198E-2</v>
      </c>
      <c r="EK322" s="2">
        <v>0.13316197608625199</v>
      </c>
      <c r="EL322" s="12">
        <v>7.6411704580152699E-3</v>
      </c>
      <c r="EM322" s="2">
        <v>7.8824378402845702E-3</v>
      </c>
      <c r="EN322" s="2">
        <v>0.59280040865051298</v>
      </c>
      <c r="EO322" s="2">
        <v>0.39352572315695</v>
      </c>
      <c r="EP322" s="2">
        <v>1053.6965873757899</v>
      </c>
      <c r="EQ322" s="2">
        <v>285.77206931702301</v>
      </c>
      <c r="ER322" s="2">
        <v>1132.39633027523</v>
      </c>
      <c r="ES322" s="2">
        <v>0.32518644395180601</v>
      </c>
      <c r="ET322" s="2">
        <v>0.215872372301984</v>
      </c>
      <c r="EU322" s="3">
        <v>43145</v>
      </c>
      <c r="EX322" s="3">
        <v>43145</v>
      </c>
      <c r="EY322" s="1">
        <v>3.2033511981765499</v>
      </c>
      <c r="EZ322" s="1">
        <v>1</v>
      </c>
      <c r="FA322" s="1">
        <v>31</v>
      </c>
      <c r="FB322" s="2">
        <v>2</v>
      </c>
      <c r="FC322" s="1">
        <v>2</v>
      </c>
      <c r="FD322">
        <v>2</v>
      </c>
    </row>
    <row r="323" spans="1:160" x14ac:dyDescent="0.25">
      <c r="A323" s="1">
        <v>340</v>
      </c>
      <c r="B323" s="5">
        <v>42417</v>
      </c>
      <c r="C323" s="5">
        <v>42424</v>
      </c>
      <c r="D323" s="1" t="s">
        <v>142</v>
      </c>
      <c r="E323" s="1">
        <v>29</v>
      </c>
      <c r="F323" s="1">
        <v>1</v>
      </c>
      <c r="G323" s="2">
        <v>44.003673094582197</v>
      </c>
      <c r="H323" s="2" t="s">
        <v>146</v>
      </c>
      <c r="I323" s="2" t="s">
        <v>144</v>
      </c>
      <c r="J323" s="2" t="s">
        <v>147</v>
      </c>
      <c r="K323" s="2">
        <v>15.7</v>
      </c>
      <c r="L323" s="2">
        <v>83.096000000000004</v>
      </c>
      <c r="M323" s="1">
        <v>2</v>
      </c>
      <c r="N323" s="2">
        <v>119.8</v>
      </c>
      <c r="O323" s="2">
        <v>165</v>
      </c>
      <c r="P323" s="2">
        <v>2.3432527250241999</v>
      </c>
      <c r="Q323" s="2">
        <v>64.125</v>
      </c>
      <c r="R323" s="1">
        <v>0</v>
      </c>
      <c r="S323" s="1">
        <v>0</v>
      </c>
      <c r="T323" s="1">
        <v>0</v>
      </c>
      <c r="U323" s="1">
        <v>1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1</v>
      </c>
      <c r="AD323" s="1">
        <v>0</v>
      </c>
      <c r="AE323" s="2">
        <v>46</v>
      </c>
      <c r="AH323" s="2">
        <v>122.33333333333333</v>
      </c>
      <c r="AI323" s="2">
        <v>66.333333333333329</v>
      </c>
      <c r="AK323" s="2">
        <v>27</v>
      </c>
      <c r="AL323" s="2">
        <v>5</v>
      </c>
      <c r="AM323" s="2">
        <v>2</v>
      </c>
      <c r="AN323" s="2">
        <v>25</v>
      </c>
      <c r="AO323" s="2">
        <v>10</v>
      </c>
      <c r="AP323" s="2">
        <v>5</v>
      </c>
      <c r="AQ323" s="2">
        <v>4.8</v>
      </c>
      <c r="AR323" s="2">
        <v>5.5</v>
      </c>
      <c r="AU323" s="2">
        <v>4.9000000000000004</v>
      </c>
      <c r="AV323" s="2">
        <v>37.5</v>
      </c>
      <c r="AW323" s="2">
        <v>269</v>
      </c>
      <c r="AX323" s="2">
        <v>176</v>
      </c>
      <c r="AY323" s="2">
        <v>223</v>
      </c>
      <c r="AZ323" s="2">
        <v>133</v>
      </c>
      <c r="BA323" s="2">
        <v>1</v>
      </c>
      <c r="BB323" s="2">
        <v>0.9</v>
      </c>
      <c r="BC323" s="2">
        <v>53</v>
      </c>
      <c r="BG323" s="2">
        <v>1.5</v>
      </c>
      <c r="BH323" s="2">
        <v>1.5</v>
      </c>
      <c r="BK323" s="2">
        <v>2.1</v>
      </c>
      <c r="BM323" s="2">
        <v>16.7</v>
      </c>
      <c r="BO323" s="2">
        <v>38.880000000000003</v>
      </c>
      <c r="BR323" s="2">
        <v>3.7</v>
      </c>
      <c r="BS323" s="2">
        <v>1.1451247208435587</v>
      </c>
      <c r="BT323" s="2">
        <v>0.48276111427296126</v>
      </c>
      <c r="BU323" s="2">
        <v>1.6618075303332718</v>
      </c>
      <c r="BV323" s="2">
        <v>1.3517311199642923</v>
      </c>
      <c r="BW323" s="2">
        <v>0.86041217796436398</v>
      </c>
      <c r="BX323" s="2">
        <v>1.3150871763513825</v>
      </c>
      <c r="BY323" s="2">
        <v>1.5108363543957108</v>
      </c>
      <c r="BZ323" s="2">
        <v>2.6052515236058906</v>
      </c>
      <c r="CA323" s="2">
        <v>0.80063373230609158</v>
      </c>
      <c r="CB323" s="2">
        <v>0.82412871021044876</v>
      </c>
      <c r="CC323" s="2">
        <v>1.3166793927448097</v>
      </c>
      <c r="CD323" s="2">
        <v>1.0484809441870999</v>
      </c>
      <c r="CE323" s="2">
        <v>1.1274135987184899</v>
      </c>
      <c r="CF323" s="2">
        <v>1.8952611735559199</v>
      </c>
      <c r="CG323" s="2">
        <v>1.2760169926174334</v>
      </c>
      <c r="CH323" s="2">
        <v>1.5770024022865874</v>
      </c>
      <c r="CI323" s="2">
        <v>22.183743111202041</v>
      </c>
      <c r="CJ323" s="4">
        <v>1.1482921012284226</v>
      </c>
      <c r="CK323" s="4">
        <v>2.572722220739533</v>
      </c>
      <c r="CL323" s="4">
        <v>1.5699728087514144</v>
      </c>
      <c r="CM323" s="4">
        <v>0.84822554540149109</v>
      </c>
      <c r="CN323" s="4">
        <v>0.5248645411904147</v>
      </c>
      <c r="CO323" s="4">
        <v>0.5248645411904147</v>
      </c>
      <c r="CP323" s="4">
        <v>3.5497701406402281E-5</v>
      </c>
      <c r="CQ323" s="4">
        <v>6.1874204849717938</v>
      </c>
      <c r="CR323" s="4">
        <v>1.2332909079074732</v>
      </c>
      <c r="CS323" s="4">
        <v>0.61547201757510572</v>
      </c>
      <c r="CT323" s="4">
        <v>3.863930376712761E-4</v>
      </c>
      <c r="CU323" s="4">
        <v>1.6175370505026458</v>
      </c>
      <c r="CV323" s="4">
        <v>1.2332909079074732</v>
      </c>
      <c r="CW323" s="2">
        <v>122.97049296696366</v>
      </c>
      <c r="CX323" s="2">
        <v>71.396083174795606</v>
      </c>
      <c r="CY323" s="2">
        <v>5.3182605489700201</v>
      </c>
      <c r="CZ323" s="2">
        <v>6.8846087024994205</v>
      </c>
      <c r="DA323" s="2">
        <v>23.797222771829865</v>
      </c>
      <c r="DB323" s="2">
        <v>4.6218714711758846</v>
      </c>
      <c r="DC323" s="2">
        <v>3.751144727584161</v>
      </c>
      <c r="DD323" s="2">
        <v>21.225692942563583</v>
      </c>
      <c r="DE323" s="2">
        <v>12.326850312427775</v>
      </c>
      <c r="DF323" s="2">
        <v>7.479365902817233</v>
      </c>
      <c r="DG323" s="2">
        <v>8.3423579919038318</v>
      </c>
      <c r="DH323" s="2">
        <v>6.707918672218681</v>
      </c>
      <c r="DI323" s="2">
        <v>7.1266435294027728</v>
      </c>
      <c r="DJ323" s="2">
        <v>143.10127656479574</v>
      </c>
      <c r="DK323" s="2">
        <v>68.072432913027114</v>
      </c>
      <c r="DL323" s="2">
        <v>5.5684355795163096</v>
      </c>
      <c r="DM323" s="2">
        <v>33.351188138512981</v>
      </c>
      <c r="DN323" s="2">
        <v>265.17137270036642</v>
      </c>
      <c r="DO323" s="2">
        <v>176.73356930158977</v>
      </c>
      <c r="DP323" s="2">
        <v>222.16166034398344</v>
      </c>
      <c r="DQ323" s="2">
        <v>132.80032372572944</v>
      </c>
      <c r="DR323" s="2">
        <v>0.59430983613666211</v>
      </c>
      <c r="DS323" s="2">
        <v>0.55741643232106508</v>
      </c>
      <c r="DT323" s="2">
        <v>42.863871306133213</v>
      </c>
      <c r="DU323" s="2">
        <v>127.38967291869891</v>
      </c>
      <c r="DV323" s="2">
        <v>5.1580476807510056</v>
      </c>
      <c r="DW323" s="2">
        <v>3.7597096657516853</v>
      </c>
      <c r="DX323" s="2">
        <v>1.0896291466920516</v>
      </c>
      <c r="DY323" s="2">
        <v>1.1601971094752075</v>
      </c>
      <c r="DZ323" s="2">
        <v>1.0000891602042004</v>
      </c>
      <c r="EA323" s="2">
        <v>1.0000381469562094</v>
      </c>
      <c r="EB323" s="2">
        <v>1.2359850398157637</v>
      </c>
      <c r="EC323" s="2">
        <v>4.4723276559432463</v>
      </c>
      <c r="ED323" s="2">
        <v>2.7081432015488893</v>
      </c>
      <c r="EE323" s="2">
        <v>2.1091655242530165</v>
      </c>
      <c r="EF323" s="2">
        <v>779.49831528690402</v>
      </c>
      <c r="EG323" s="2">
        <v>735.52215957673195</v>
      </c>
      <c r="EH323" s="2">
        <v>261.034808696271</v>
      </c>
      <c r="EI323" s="2">
        <v>0.118880621407196</v>
      </c>
      <c r="EJ323" s="2">
        <v>0.107022681023767</v>
      </c>
      <c r="EK323" s="2">
        <v>0.120243190118211</v>
      </c>
      <c r="EL323" s="13">
        <v>1.0008995575455801E-2</v>
      </c>
      <c r="EM323" s="2">
        <v>3.3194239844090102E-3</v>
      </c>
      <c r="EN323" s="2">
        <v>1.43230004397912</v>
      </c>
      <c r="EO323" s="2">
        <v>0.22596126648857601</v>
      </c>
      <c r="EP323" s="2">
        <v>676.76349059618303</v>
      </c>
      <c r="EQ323" s="2">
        <v>117.828571428571</v>
      </c>
      <c r="ER323" s="2">
        <v>1139.88244897959</v>
      </c>
      <c r="ES323" s="2">
        <v>0.61124437355101402</v>
      </c>
      <c r="ET323" s="2">
        <v>9.6430600112176204E-2</v>
      </c>
      <c r="EX323" s="3">
        <v>45503</v>
      </c>
      <c r="EY323" s="1">
        <v>5</v>
      </c>
      <c r="EZ323" s="1">
        <v>0</v>
      </c>
      <c r="FA323" s="1">
        <v>10</v>
      </c>
      <c r="FB323" s="2">
        <v>1</v>
      </c>
      <c r="FC323" s="1">
        <v>1</v>
      </c>
      <c r="FD323">
        <v>1</v>
      </c>
    </row>
    <row r="324" spans="1:160" x14ac:dyDescent="0.25">
      <c r="A324" s="1">
        <v>341</v>
      </c>
      <c r="B324" s="5">
        <v>44764</v>
      </c>
      <c r="C324" s="5">
        <v>44827</v>
      </c>
      <c r="D324" s="1" t="s">
        <v>145</v>
      </c>
      <c r="E324" s="1">
        <v>49</v>
      </c>
      <c r="F324" s="1">
        <v>1</v>
      </c>
      <c r="G324" s="2">
        <v>31.877288221184202</v>
      </c>
      <c r="H324" s="2" t="s">
        <v>143</v>
      </c>
      <c r="I324" s="2" t="s">
        <v>147</v>
      </c>
      <c r="J324" s="2" t="s">
        <v>147</v>
      </c>
      <c r="K324" s="2">
        <v>16.2</v>
      </c>
      <c r="L324" s="2">
        <v>93.704000000000008</v>
      </c>
      <c r="M324" s="1">
        <v>1</v>
      </c>
      <c r="N324" s="2">
        <v>101</v>
      </c>
      <c r="O324" s="2">
        <v>178</v>
      </c>
      <c r="P324" s="2">
        <v>2.2347010737208</v>
      </c>
      <c r="Q324" s="2">
        <v>55.4444444444445</v>
      </c>
      <c r="R324" s="1">
        <v>0</v>
      </c>
      <c r="S324" s="1">
        <v>1</v>
      </c>
      <c r="T324" s="1">
        <v>1</v>
      </c>
      <c r="U324" s="1">
        <v>1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F324" s="2">
        <v>13.5</v>
      </c>
      <c r="AG324" s="2">
        <v>8</v>
      </c>
      <c r="AH324" s="2">
        <v>123.33333333333333</v>
      </c>
      <c r="AI324" s="2">
        <v>80</v>
      </c>
      <c r="AJ324" s="2">
        <v>14</v>
      </c>
      <c r="AK324" s="2">
        <v>34</v>
      </c>
      <c r="AL324" s="2">
        <v>14</v>
      </c>
      <c r="AM324" s="2">
        <v>6</v>
      </c>
      <c r="AN324" s="2">
        <v>35</v>
      </c>
      <c r="AO324" s="2">
        <v>13</v>
      </c>
      <c r="AP324" s="2">
        <v>11</v>
      </c>
      <c r="AQ324" s="2">
        <v>3.5</v>
      </c>
      <c r="AR324" s="2">
        <v>5.0999999999999996</v>
      </c>
      <c r="AS324" s="2">
        <v>143</v>
      </c>
      <c r="AT324" s="2">
        <v>25</v>
      </c>
      <c r="AU324" s="2">
        <v>4.68</v>
      </c>
      <c r="AV324" s="2">
        <v>65</v>
      </c>
      <c r="AW324" s="2">
        <v>196</v>
      </c>
      <c r="AX324" s="2">
        <v>75</v>
      </c>
      <c r="AY324" s="2">
        <v>203</v>
      </c>
      <c r="AZ324" s="2">
        <v>82</v>
      </c>
      <c r="BA324" s="2">
        <v>1</v>
      </c>
      <c r="BB324" s="2">
        <v>1.1000000000000001</v>
      </c>
      <c r="BG324" s="2">
        <v>1.5</v>
      </c>
      <c r="BH324" s="2">
        <v>1.5</v>
      </c>
      <c r="BI324" s="2">
        <v>3.5</v>
      </c>
      <c r="BK324" s="2">
        <v>1.8</v>
      </c>
      <c r="BL324" s="2">
        <v>3.81</v>
      </c>
      <c r="BM324" s="2">
        <v>156.9</v>
      </c>
      <c r="BN324" s="2">
        <v>1596.53</v>
      </c>
      <c r="BO324" s="2">
        <v>344.85</v>
      </c>
      <c r="BP324" s="2">
        <v>1.53</v>
      </c>
      <c r="BQ324" s="2">
        <v>0.24</v>
      </c>
      <c r="BR324" s="2">
        <v>4.0999999999999996</v>
      </c>
      <c r="BS324" s="2">
        <v>1.2167517110587973</v>
      </c>
      <c r="BT324" s="2">
        <v>0.26819565010236951</v>
      </c>
      <c r="BU324" s="2">
        <v>1.148570898886935</v>
      </c>
      <c r="BV324" s="2">
        <v>0.63391699115105549</v>
      </c>
      <c r="BW324" s="2">
        <v>0.90852166547079816</v>
      </c>
      <c r="BX324" s="2">
        <v>5.4299876759179657</v>
      </c>
      <c r="BY324" s="2">
        <v>2.8627421656647352</v>
      </c>
      <c r="BZ324" s="2">
        <v>10.672783854802004</v>
      </c>
      <c r="CA324" s="2">
        <v>1.0216270707328559</v>
      </c>
      <c r="CB324" s="2">
        <v>0.39388573143993516</v>
      </c>
      <c r="CC324" s="2">
        <v>0.79970957005918442</v>
      </c>
      <c r="CD324" s="2">
        <v>1.09318084930882</v>
      </c>
      <c r="CE324" s="2">
        <v>0.87802307769182597</v>
      </c>
      <c r="CF324" s="2">
        <v>0.76956287710028604</v>
      </c>
      <c r="CG324" s="2">
        <v>0.96286469526653806</v>
      </c>
      <c r="CH324" s="2">
        <v>5.9940604750510298</v>
      </c>
      <c r="CI324" s="2">
        <v>14.519111937794081</v>
      </c>
      <c r="CJ324" s="4">
        <v>1.4158919296374433</v>
      </c>
      <c r="CK324" s="4">
        <v>1.6610913132730194</v>
      </c>
      <c r="CL324" s="4">
        <v>1.2535036523117866</v>
      </c>
      <c r="CM324" s="4">
        <v>2.4519601466703969</v>
      </c>
      <c r="CN324" s="4">
        <v>1.1018206168157616</v>
      </c>
      <c r="CO324" s="4">
        <v>1.1018206168157616</v>
      </c>
      <c r="CP324" s="4">
        <v>1.5841241699031641E-4</v>
      </c>
      <c r="CQ324" s="4">
        <v>14.285032574145237</v>
      </c>
      <c r="CR324" s="4">
        <v>2.8618287645144448E-5</v>
      </c>
      <c r="CS324" s="4">
        <v>1.355037910699187</v>
      </c>
      <c r="CT324" s="4">
        <v>6.881741858191433E-5</v>
      </c>
      <c r="CU324" s="4">
        <v>7.2966937438116464</v>
      </c>
      <c r="CV324" s="4">
        <v>1.1761584598530517</v>
      </c>
      <c r="CW324" s="2">
        <v>125.27140088779821</v>
      </c>
      <c r="CX324" s="2">
        <v>84.730550284049087</v>
      </c>
      <c r="CY324" s="2">
        <v>9.0732165014384289</v>
      </c>
      <c r="CZ324" s="2">
        <v>13.712552917199766</v>
      </c>
      <c r="DA324" s="2">
        <v>39.558267379692381</v>
      </c>
      <c r="DB324" s="2">
        <v>13.697842640491672</v>
      </c>
      <c r="DC324" s="2">
        <v>5.021313723652967</v>
      </c>
      <c r="DD324" s="2">
        <v>32.311240208797379</v>
      </c>
      <c r="DE324" s="2">
        <v>13.668526977360926</v>
      </c>
      <c r="DF324" s="2">
        <v>14.945882935787465</v>
      </c>
      <c r="DG324" s="2">
        <v>17.637710347175435</v>
      </c>
      <c r="DH324" s="2">
        <v>5.0114694773486246</v>
      </c>
      <c r="DI324" s="2">
        <v>5.6342696837395874</v>
      </c>
      <c r="DJ324" s="2">
        <v>142.85244945400001</v>
      </c>
      <c r="DK324" s="2">
        <v>31.0275</v>
      </c>
      <c r="DL324" s="2">
        <v>4.6523928625306299</v>
      </c>
      <c r="DM324" s="2">
        <v>53.937935136101522</v>
      </c>
      <c r="DN324" s="2">
        <v>175.32536363073592</v>
      </c>
      <c r="DO324" s="2">
        <v>80.758482718455454</v>
      </c>
      <c r="DP324" s="2">
        <v>208.21717253932687</v>
      </c>
      <c r="DQ324" s="2">
        <v>87.26333608014987</v>
      </c>
      <c r="DR324" s="2">
        <v>0.68896990016199222</v>
      </c>
      <c r="DS324" s="2">
        <v>0.75820618632229042</v>
      </c>
      <c r="DT324" s="2">
        <v>68.553640524266626</v>
      </c>
      <c r="DU324" s="2">
        <v>143.40207697948046</v>
      </c>
      <c r="DV324" s="2">
        <v>14.35352766202246</v>
      </c>
      <c r="DW324" s="2">
        <v>5.024717338137779</v>
      </c>
      <c r="DX324" s="2">
        <v>1.558256143026814</v>
      </c>
      <c r="DY324" s="2">
        <v>1.0700543849956548</v>
      </c>
      <c r="DZ324" s="2">
        <v>2.9998903850389245</v>
      </c>
      <c r="EA324" s="2">
        <v>1.0000511021026941</v>
      </c>
      <c r="EB324" s="2">
        <v>2.6383375492229435</v>
      </c>
      <c r="EC324" s="2">
        <v>18.377517161513296</v>
      </c>
      <c r="ED324" s="2">
        <v>7.3486076069680593</v>
      </c>
      <c r="EE324" s="2">
        <v>1.7989246583491649</v>
      </c>
      <c r="EF324" s="2">
        <v>640.34370893474295</v>
      </c>
      <c r="EG324" s="2">
        <v>538.37359955461</v>
      </c>
      <c r="EH324" s="2">
        <v>600.29535955629694</v>
      </c>
      <c r="EI324" s="2">
        <v>0.19199692502558499</v>
      </c>
      <c r="EJ324" s="2">
        <v>0.19737953268837799</v>
      </c>
      <c r="EK324" s="2">
        <v>0.212324523963031</v>
      </c>
      <c r="EL324" s="12">
        <v>1.01120764968453E-2</v>
      </c>
      <c r="EM324" s="2">
        <v>1.3265482698302199E-2</v>
      </c>
      <c r="EN324" s="2">
        <v>1.44453489664057</v>
      </c>
      <c r="EO324" s="2">
        <v>0.411594764421573</v>
      </c>
      <c r="EP324" s="2">
        <v>1495.0020849392199</v>
      </c>
      <c r="EQ324" s="2">
        <v>79.772079772079806</v>
      </c>
      <c r="ER324" s="2">
        <v>1473.7963912630601</v>
      </c>
      <c r="ES324" s="2">
        <v>0.64641079454774897</v>
      </c>
      <c r="ET324" s="2">
        <v>0.184183365400305</v>
      </c>
      <c r="EX324" s="3">
        <v>45427</v>
      </c>
      <c r="EY324" s="1">
        <v>1.6427442041931</v>
      </c>
      <c r="EZ324" s="1">
        <v>0</v>
      </c>
      <c r="FA324" s="1">
        <v>4</v>
      </c>
      <c r="FB324" s="2">
        <v>2</v>
      </c>
      <c r="FC324" s="1">
        <v>2</v>
      </c>
      <c r="FD324">
        <v>2</v>
      </c>
    </row>
    <row r="325" spans="1:160" x14ac:dyDescent="0.25">
      <c r="A325" s="1">
        <v>342</v>
      </c>
      <c r="B325" s="5">
        <v>42626</v>
      </c>
      <c r="C325" s="5">
        <v>42692</v>
      </c>
      <c r="D325" s="1" t="s">
        <v>145</v>
      </c>
      <c r="E325" s="1">
        <v>48</v>
      </c>
      <c r="F325" s="1">
        <v>2</v>
      </c>
      <c r="G325" s="2">
        <v>34.4459686023472</v>
      </c>
      <c r="H325" s="2" t="s">
        <v>148</v>
      </c>
      <c r="I325" s="2" t="s">
        <v>147</v>
      </c>
      <c r="J325" s="2" t="s">
        <v>144</v>
      </c>
      <c r="K325" s="2">
        <v>14.7</v>
      </c>
      <c r="L325" s="2">
        <v>26.52</v>
      </c>
      <c r="M325" s="1">
        <v>3</v>
      </c>
      <c r="N325" s="2">
        <v>90.4</v>
      </c>
      <c r="O325" s="2">
        <v>162</v>
      </c>
      <c r="P325" s="2">
        <v>2.0169283576765902</v>
      </c>
      <c r="Q325" s="2">
        <v>73.1666666666667</v>
      </c>
      <c r="R325" s="1">
        <v>0</v>
      </c>
      <c r="S325" s="1">
        <v>0</v>
      </c>
      <c r="T325" s="1">
        <v>0</v>
      </c>
      <c r="U325" s="1">
        <v>1</v>
      </c>
      <c r="V325" s="1">
        <v>1</v>
      </c>
      <c r="W325" s="1">
        <v>0</v>
      </c>
      <c r="X325" s="1">
        <v>0</v>
      </c>
      <c r="Y325" s="1">
        <v>1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2">
        <v>14</v>
      </c>
      <c r="AF325" s="2">
        <v>8.5</v>
      </c>
      <c r="AG325" s="2">
        <v>10.6</v>
      </c>
      <c r="AH325" s="2">
        <v>127</v>
      </c>
      <c r="AI325" s="2">
        <v>83</v>
      </c>
      <c r="AJ325" s="2">
        <v>12</v>
      </c>
      <c r="AK325" s="2">
        <v>35</v>
      </c>
      <c r="AL325" s="2">
        <v>13</v>
      </c>
      <c r="AM325" s="2">
        <v>8</v>
      </c>
      <c r="AN325" s="2">
        <v>36</v>
      </c>
      <c r="AO325" s="2">
        <v>18</v>
      </c>
      <c r="AP325" s="2">
        <v>16</v>
      </c>
      <c r="AQ325" s="2">
        <v>2.8</v>
      </c>
      <c r="AR325" s="2">
        <v>4.2</v>
      </c>
      <c r="AS325" s="2">
        <v>95</v>
      </c>
      <c r="AU325" s="2">
        <v>5.23</v>
      </c>
      <c r="AV325" s="2">
        <v>60</v>
      </c>
      <c r="AW325" s="2">
        <v>207</v>
      </c>
      <c r="AX325" s="2">
        <v>104</v>
      </c>
      <c r="AY325" s="2">
        <v>140</v>
      </c>
      <c r="AZ325" s="2">
        <v>66</v>
      </c>
      <c r="BA325" s="2">
        <v>1</v>
      </c>
      <c r="BB325" s="2">
        <v>1</v>
      </c>
      <c r="BG325" s="2">
        <v>4</v>
      </c>
      <c r="BH325" s="2">
        <v>2</v>
      </c>
      <c r="BI325" s="2">
        <v>1.5</v>
      </c>
      <c r="BJ325" s="2">
        <v>1.5</v>
      </c>
      <c r="BK325" s="2">
        <v>1</v>
      </c>
      <c r="BM325" s="2">
        <v>136.68</v>
      </c>
      <c r="BO325" s="2">
        <v>4.74</v>
      </c>
      <c r="BR325" s="2">
        <v>4</v>
      </c>
      <c r="BS325" s="2">
        <v>1.2094574883895288</v>
      </c>
      <c r="BT325" s="2">
        <v>0.26051680527968807</v>
      </c>
      <c r="BU325" s="2">
        <v>0.46556905969294604</v>
      </c>
      <c r="BV325" s="2">
        <v>0.42333980857949283</v>
      </c>
      <c r="BW325" s="2">
        <v>0.84992553473455867</v>
      </c>
      <c r="BX325" s="2">
        <v>0.79868939136651285</v>
      </c>
      <c r="BY325" s="2">
        <v>1.0053685997814115</v>
      </c>
      <c r="BZ325" s="2">
        <v>2.8801736698819576</v>
      </c>
      <c r="CA325" s="2">
        <v>0.76263002276427549</v>
      </c>
      <c r="CB325" s="2">
        <v>1.2675800888528013</v>
      </c>
      <c r="CC325" s="2">
        <v>1.2622033097440419</v>
      </c>
      <c r="CD325" s="2">
        <v>0.96959855094504399</v>
      </c>
      <c r="CE325" s="2">
        <v>0.99164113837903201</v>
      </c>
      <c r="CF325" s="2">
        <v>1.54811172814172</v>
      </c>
      <c r="CG325" s="2">
        <v>1.0986972038423406</v>
      </c>
      <c r="CH325" s="2">
        <v>5.0410731895520327</v>
      </c>
      <c r="CI325" s="2">
        <v>20.660475901314889</v>
      </c>
      <c r="CJ325" s="4">
        <v>1.3582782076874458</v>
      </c>
      <c r="CK325" s="4">
        <v>1.6544639989325383</v>
      </c>
      <c r="CL325" s="4">
        <v>1.3241297103380834</v>
      </c>
      <c r="CM325" s="4">
        <v>7.4241810869890124</v>
      </c>
      <c r="CN325" s="4">
        <v>0.92624123990018059</v>
      </c>
      <c r="CO325" s="4">
        <v>0.92624123990018059</v>
      </c>
      <c r="CP325" s="4">
        <v>1.5634619666971435E-5</v>
      </c>
      <c r="CQ325" s="4">
        <v>1.2605802235478709</v>
      </c>
      <c r="CR325" s="4">
        <v>7.6265809449571371E-4</v>
      </c>
      <c r="CS325" s="4">
        <v>1.8979962226705995</v>
      </c>
      <c r="CT325" s="4">
        <v>1.2790880115615722E-5</v>
      </c>
      <c r="CU325" s="4">
        <v>1.2605802235478707</v>
      </c>
      <c r="CV325" s="4">
        <v>1.3992007688903607E-4</v>
      </c>
      <c r="CW325" s="2">
        <v>128.11845530423463</v>
      </c>
      <c r="CX325" s="2">
        <v>88.036545779474579</v>
      </c>
      <c r="CY325" s="2">
        <v>9.1090329772651266</v>
      </c>
      <c r="CZ325" s="2">
        <v>11.915167597148521</v>
      </c>
      <c r="DA325" s="2">
        <v>36.611591887664702</v>
      </c>
      <c r="DB325" s="2">
        <v>11.024609657238997</v>
      </c>
      <c r="DC325" s="2">
        <v>6.60041690880972</v>
      </c>
      <c r="DD325" s="2">
        <v>36.220893567849721</v>
      </c>
      <c r="DE325" s="2">
        <v>17.164659095795603</v>
      </c>
      <c r="DF325" s="2">
        <v>18.889594922773288</v>
      </c>
      <c r="DG325" s="2">
        <v>23.072088847261039</v>
      </c>
      <c r="DH325" s="2">
        <v>5.4805937847530517</v>
      </c>
      <c r="DI325" s="2">
        <v>6.7137725081275494</v>
      </c>
      <c r="DJ325" s="2">
        <v>97.907000000000039</v>
      </c>
      <c r="DK325" s="2">
        <v>76.260618648944885</v>
      </c>
      <c r="DL325" s="2">
        <v>4.4830203792207106</v>
      </c>
      <c r="DM325" s="2">
        <v>51.886221907252292</v>
      </c>
      <c r="DN325" s="2">
        <v>210.22799641027822</v>
      </c>
      <c r="DO325" s="2">
        <v>101.14863168167088</v>
      </c>
      <c r="DP325" s="2">
        <v>138.12387755183047</v>
      </c>
      <c r="DQ325" s="2">
        <v>66.598218344752155</v>
      </c>
      <c r="DR325" s="2">
        <v>0.46476382106670977</v>
      </c>
      <c r="DS325" s="2">
        <v>0.49222632193205129</v>
      </c>
      <c r="DT325" s="2">
        <v>83.784019737997241</v>
      </c>
      <c r="DU325" s="2">
        <v>130.9858446411788</v>
      </c>
      <c r="DV325" s="2">
        <v>13.525986674900251</v>
      </c>
      <c r="DW325" s="2">
        <v>6.6042644622479765</v>
      </c>
      <c r="DX325" s="2">
        <v>3.0462654638667916</v>
      </c>
      <c r="DY325" s="2">
        <v>1.6993563678223458</v>
      </c>
      <c r="DZ325" s="2">
        <v>1.1924707169552291</v>
      </c>
      <c r="EA325" s="2">
        <v>1.4410788207806413</v>
      </c>
      <c r="EB325" s="2">
        <v>5.600237421117388</v>
      </c>
      <c r="EC325" s="2">
        <v>2.9195472590762677</v>
      </c>
      <c r="ED325" s="2">
        <v>0.39149227847947543</v>
      </c>
      <c r="EE325" s="2">
        <v>0.99429388180519962</v>
      </c>
      <c r="EF325" s="2">
        <v>911.72848065832102</v>
      </c>
      <c r="EG325" s="2">
        <v>696.383617026808</v>
      </c>
      <c r="EH325" s="2">
        <v>224.39680335300201</v>
      </c>
      <c r="EI325" s="2">
        <v>0.19710205711942799</v>
      </c>
      <c r="EJ325" s="2">
        <v>0.19407716199333799</v>
      </c>
      <c r="EK325" s="2">
        <v>0.15793839381740499</v>
      </c>
      <c r="EL325" s="12">
        <v>2.02768363116414E-2</v>
      </c>
      <c r="EM325" s="2">
        <v>3.89604007982835E-3</v>
      </c>
      <c r="EN325" s="2">
        <v>1.9852442127638801</v>
      </c>
      <c r="EO325" s="2">
        <v>0.29711442676879501</v>
      </c>
      <c r="EP325" s="2">
        <v>906.08601728850101</v>
      </c>
      <c r="EQ325" s="2">
        <v>89.869216061185497</v>
      </c>
      <c r="ER325" s="2">
        <v>1580.7898024219201</v>
      </c>
      <c r="ES325" s="2">
        <v>0.984290892241104</v>
      </c>
      <c r="ET325" s="2">
        <v>0.14731035221848801</v>
      </c>
      <c r="EX325" s="3">
        <v>45505</v>
      </c>
      <c r="EY325" s="1">
        <v>5</v>
      </c>
      <c r="EZ325" s="1">
        <v>0</v>
      </c>
      <c r="FA325" s="1">
        <v>8</v>
      </c>
      <c r="FB325" s="2">
        <v>2</v>
      </c>
      <c r="FC325" s="1">
        <v>1</v>
      </c>
      <c r="FD325">
        <v>2</v>
      </c>
    </row>
    <row r="326" spans="1:160" x14ac:dyDescent="0.25">
      <c r="A326" s="1">
        <v>343</v>
      </c>
      <c r="B326" s="5">
        <v>42311</v>
      </c>
      <c r="C326" s="5">
        <v>42332</v>
      </c>
      <c r="D326" s="1" t="s">
        <v>150</v>
      </c>
      <c r="E326" s="1">
        <v>66</v>
      </c>
      <c r="F326" s="1">
        <v>1</v>
      </c>
      <c r="G326" s="2">
        <v>30.756367762548901</v>
      </c>
      <c r="H326" s="2" t="s">
        <v>146</v>
      </c>
      <c r="I326" s="2" t="s">
        <v>144</v>
      </c>
      <c r="J326" s="2" t="s">
        <v>147</v>
      </c>
      <c r="K326" s="2">
        <v>10.6</v>
      </c>
      <c r="L326" s="2">
        <v>95.472000000000008</v>
      </c>
      <c r="M326" s="1">
        <v>3</v>
      </c>
      <c r="N326" s="2">
        <v>103</v>
      </c>
      <c r="O326" s="2">
        <v>183</v>
      </c>
      <c r="P326" s="2">
        <v>2.2881943390659201</v>
      </c>
      <c r="Q326" s="2">
        <v>54.233333333333299</v>
      </c>
      <c r="R326" s="1">
        <v>0</v>
      </c>
      <c r="S326" s="1">
        <v>1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0</v>
      </c>
      <c r="AA326" s="1">
        <v>1</v>
      </c>
      <c r="AB326" s="1">
        <v>0</v>
      </c>
      <c r="AC326" s="1">
        <v>0</v>
      </c>
      <c r="AD326" s="1">
        <v>0</v>
      </c>
      <c r="AE326" s="2">
        <v>1042</v>
      </c>
      <c r="AF326" s="2">
        <v>17.2</v>
      </c>
      <c r="AG326" s="2">
        <v>14.4</v>
      </c>
      <c r="AH326" s="2">
        <v>77</v>
      </c>
      <c r="AI326" s="2">
        <v>48</v>
      </c>
      <c r="AJ326" s="2">
        <v>12</v>
      </c>
      <c r="AK326" s="2">
        <v>39</v>
      </c>
      <c r="AL326" s="2">
        <v>13</v>
      </c>
      <c r="AM326" s="2">
        <v>5</v>
      </c>
      <c r="AN326" s="2">
        <v>36</v>
      </c>
      <c r="AO326" s="2">
        <v>21</v>
      </c>
      <c r="AP326" s="2">
        <v>16</v>
      </c>
      <c r="AQ326" s="2">
        <v>3.5</v>
      </c>
      <c r="AR326" s="2">
        <v>5</v>
      </c>
      <c r="AS326" s="2">
        <v>290</v>
      </c>
      <c r="AU326" s="2">
        <v>4.25</v>
      </c>
      <c r="AV326" s="2">
        <v>75</v>
      </c>
      <c r="AW326" s="2">
        <v>197</v>
      </c>
      <c r="AX326" s="2">
        <v>73</v>
      </c>
      <c r="AY326" s="2">
        <v>134</v>
      </c>
      <c r="AZ326" s="2">
        <v>42</v>
      </c>
      <c r="BA326" s="2">
        <v>1.2</v>
      </c>
      <c r="BB326" s="2">
        <v>1.3</v>
      </c>
      <c r="BG326" s="2">
        <v>1.5</v>
      </c>
      <c r="BH326" s="2">
        <v>1.5</v>
      </c>
      <c r="BJ326" s="2">
        <v>2</v>
      </c>
      <c r="BK326" s="2">
        <v>1.6</v>
      </c>
      <c r="BM326" s="2">
        <v>169.18</v>
      </c>
      <c r="BN326" s="2">
        <v>784.38</v>
      </c>
      <c r="BO326" s="2">
        <v>813.24</v>
      </c>
      <c r="BR326" s="2">
        <v>5.8</v>
      </c>
      <c r="BS326" s="2">
        <v>1.97547058078014</v>
      </c>
      <c r="BT326" s="2">
        <v>0.36124316194214701</v>
      </c>
      <c r="BU326" s="2">
        <v>1.1365690178575574</v>
      </c>
      <c r="BV326" s="2">
        <v>0.45155395242768359</v>
      </c>
      <c r="BW326" s="2">
        <v>0.28193602978948679</v>
      </c>
      <c r="BX326" s="2">
        <v>2.2350871806714716</v>
      </c>
      <c r="BY326" s="2">
        <v>2.3057269786863177</v>
      </c>
      <c r="BZ326" s="2">
        <v>6.1922918459834788</v>
      </c>
      <c r="CA326" s="2">
        <v>1.8890059516002975</v>
      </c>
      <c r="CB326" s="2">
        <v>0.82412871021044865</v>
      </c>
      <c r="CC326" s="2">
        <v>2.0523959588760445</v>
      </c>
      <c r="CD326" s="2">
        <v>1.1629850343514601</v>
      </c>
      <c r="CE326" s="2">
        <v>0.81337930434597405</v>
      </c>
      <c r="CF326" s="2">
        <v>1.15383769598457</v>
      </c>
      <c r="CG326" s="2">
        <v>1.0765009228558342</v>
      </c>
      <c r="CH326" s="2">
        <v>3.9193990439004502</v>
      </c>
      <c r="CI326" s="2">
        <v>17.526530350351823</v>
      </c>
      <c r="CJ326" s="4">
        <v>0.81140781555643648</v>
      </c>
      <c r="CK326" s="4">
        <v>3.7493586140227344</v>
      </c>
      <c r="CL326" s="4">
        <v>0.70738809995570517</v>
      </c>
      <c r="CM326" s="4">
        <v>1.9049795849365962</v>
      </c>
      <c r="CN326" s="4">
        <v>0.56800424475497724</v>
      </c>
      <c r="CO326" s="4">
        <v>0.56800424475497724</v>
      </c>
      <c r="CP326" s="4">
        <v>2.4369064776820077E-5</v>
      </c>
      <c r="CQ326" s="4">
        <v>7.8226138575803663</v>
      </c>
      <c r="CR326" s="4">
        <v>1.204312810034696</v>
      </c>
      <c r="CS326" s="4">
        <v>2.107234996228748</v>
      </c>
      <c r="CT326" s="4">
        <v>4.409862957912856E-5</v>
      </c>
      <c r="CU326" s="4">
        <v>4.6780128823758682</v>
      </c>
      <c r="CV326" s="4">
        <v>1.5731870152048562E-5</v>
      </c>
      <c r="CW326" s="2">
        <v>75.176447239195653</v>
      </c>
      <c r="CX326" s="2">
        <v>46.329296388464648</v>
      </c>
      <c r="CY326" s="2">
        <v>7.7925940289530962</v>
      </c>
      <c r="CZ326" s="2">
        <v>12.08916998633595</v>
      </c>
      <c r="DA326" s="2">
        <v>39.230370296018833</v>
      </c>
      <c r="DB326" s="2">
        <v>12.370620823685259</v>
      </c>
      <c r="DC326" s="2">
        <v>4.4043134868937965</v>
      </c>
      <c r="DD326" s="2">
        <v>36.25827666464015</v>
      </c>
      <c r="DE326" s="2">
        <v>20.889219618191671</v>
      </c>
      <c r="DF326" s="2">
        <v>15.706514598455893</v>
      </c>
      <c r="DG326" s="2">
        <v>19.530648798052564</v>
      </c>
      <c r="DH326" s="2">
        <v>4.7583035965972389</v>
      </c>
      <c r="DI326" s="2">
        <v>6.3220152558959892</v>
      </c>
      <c r="DJ326" s="2">
        <v>291.33715906666669</v>
      </c>
      <c r="DK326" s="2">
        <v>66.472964684773729</v>
      </c>
      <c r="DL326" s="2">
        <v>4.50200132137517</v>
      </c>
      <c r="DM326" s="2">
        <v>63.291663325566546</v>
      </c>
      <c r="DN326" s="2">
        <v>195.79783025745468</v>
      </c>
      <c r="DO326" s="2">
        <v>71.874126732142201</v>
      </c>
      <c r="DP326" s="2">
        <v>133.31116701045264</v>
      </c>
      <c r="DQ326" s="2">
        <v>42.180313169311276</v>
      </c>
      <c r="DR326" s="2">
        <v>1.1669364262139363</v>
      </c>
      <c r="DS326" s="2">
        <v>1.3208184298036159</v>
      </c>
      <c r="DT326" s="2">
        <v>84.345842827723843</v>
      </c>
      <c r="DU326" s="2">
        <v>88.442400171248281</v>
      </c>
      <c r="DV326" s="2">
        <v>18.850336657132534</v>
      </c>
      <c r="DW326" s="2">
        <v>4.4206375505667612</v>
      </c>
      <c r="DX326" s="2">
        <v>1.5345909455489226</v>
      </c>
      <c r="DY326" s="2">
        <v>1.4989537081896942</v>
      </c>
      <c r="DZ326" s="2">
        <v>1.0001649365097094</v>
      </c>
      <c r="EA326" s="2">
        <v>2.3723341523866353</v>
      </c>
      <c r="EB326" s="2">
        <v>3.8324207998695456</v>
      </c>
      <c r="EC326" s="2">
        <v>13.554126920616554</v>
      </c>
      <c r="ED326" s="2">
        <v>3.0247832049987693</v>
      </c>
      <c r="EE326" s="2">
        <v>1.6221801406471366</v>
      </c>
      <c r="EF326" s="2">
        <v>258.004284071874</v>
      </c>
      <c r="EG326" s="2">
        <v>174.548266772864</v>
      </c>
      <c r="EH326" s="2">
        <v>281.22064106565102</v>
      </c>
      <c r="EI326" s="2">
        <v>0.182884584166669</v>
      </c>
      <c r="EJ326" s="2">
        <v>0.18794656243170599</v>
      </c>
      <c r="EK326" s="2">
        <v>0.18650429142540501</v>
      </c>
      <c r="EL326" s="13">
        <v>3.7123543858524999E-3</v>
      </c>
      <c r="EM326" s="2">
        <v>4.89900996158234E-3</v>
      </c>
      <c r="EN326" s="2">
        <v>1.0815467802229499</v>
      </c>
      <c r="EO326" s="2">
        <v>0.32565171616661798</v>
      </c>
      <c r="EP326" s="2">
        <v>1180.98286530313</v>
      </c>
      <c r="EQ326" s="2">
        <v>175.84941176470599</v>
      </c>
      <c r="ER326" s="2">
        <v>824.84643137254898</v>
      </c>
      <c r="ES326" s="2">
        <v>0.47266386502138302</v>
      </c>
      <c r="ET326" s="2">
        <v>0.142318207246135</v>
      </c>
      <c r="EX326" s="3">
        <v>45457</v>
      </c>
      <c r="EY326" s="1">
        <v>5</v>
      </c>
      <c r="EZ326" s="1">
        <v>0</v>
      </c>
      <c r="FA326" s="1">
        <v>20</v>
      </c>
      <c r="FB326" s="2">
        <v>1</v>
      </c>
      <c r="FC326" s="1">
        <v>2</v>
      </c>
      <c r="FD326">
        <v>1</v>
      </c>
    </row>
    <row r="327" spans="1:160" x14ac:dyDescent="0.25">
      <c r="A327" s="1">
        <v>344</v>
      </c>
      <c r="B327" s="5">
        <v>42390</v>
      </c>
      <c r="C327" s="5">
        <v>42451</v>
      </c>
      <c r="D327" s="1" t="s">
        <v>145</v>
      </c>
      <c r="E327" s="1">
        <v>75</v>
      </c>
      <c r="F327" s="1">
        <v>2</v>
      </c>
      <c r="G327" s="2">
        <v>24.463467077771899</v>
      </c>
      <c r="H327" s="2" t="s">
        <v>143</v>
      </c>
      <c r="I327" s="2" t="s">
        <v>147</v>
      </c>
      <c r="J327" s="2" t="s">
        <v>144</v>
      </c>
      <c r="K327" s="2">
        <v>8.6999999999999993</v>
      </c>
      <c r="L327" s="2">
        <v>59.228000000000009</v>
      </c>
      <c r="M327" s="1">
        <v>3</v>
      </c>
      <c r="N327" s="2">
        <v>60.3</v>
      </c>
      <c r="O327" s="2">
        <v>157</v>
      </c>
      <c r="P327" s="2">
        <v>1.62165039388889</v>
      </c>
      <c r="Q327" s="2">
        <v>67.25</v>
      </c>
      <c r="R327" s="1">
        <v>0</v>
      </c>
      <c r="S327" s="1">
        <v>1</v>
      </c>
      <c r="T327" s="1">
        <v>0</v>
      </c>
      <c r="U327" s="1">
        <v>1</v>
      </c>
      <c r="V327" s="1">
        <v>1</v>
      </c>
      <c r="W327" s="1">
        <v>1</v>
      </c>
      <c r="X327" s="1">
        <v>1</v>
      </c>
      <c r="Y327" s="1">
        <v>1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2">
        <v>737</v>
      </c>
      <c r="AH327" s="2">
        <v>124</v>
      </c>
      <c r="AI327" s="2">
        <v>78</v>
      </c>
      <c r="AJ327" s="2">
        <v>16</v>
      </c>
      <c r="AK327" s="2">
        <v>53</v>
      </c>
      <c r="AL327" s="2">
        <v>16</v>
      </c>
      <c r="AM327" s="2">
        <v>12</v>
      </c>
      <c r="AN327" s="2">
        <v>54</v>
      </c>
      <c r="AO327" s="2">
        <v>26</v>
      </c>
      <c r="AP327" s="2">
        <v>19</v>
      </c>
      <c r="AQ327" s="2">
        <v>3.7</v>
      </c>
      <c r="AR327" s="2">
        <v>5.3</v>
      </c>
      <c r="AS327" s="2">
        <v>188</v>
      </c>
      <c r="AU327" s="2">
        <v>3.95</v>
      </c>
      <c r="AV327" s="2">
        <v>75</v>
      </c>
      <c r="AW327" s="2">
        <v>214</v>
      </c>
      <c r="AX327" s="2">
        <v>81</v>
      </c>
      <c r="AY327" s="2">
        <v>227</v>
      </c>
      <c r="AZ327" s="2">
        <v>118</v>
      </c>
      <c r="BA327" s="2">
        <v>1.3</v>
      </c>
      <c r="BB327" s="2">
        <v>1.6</v>
      </c>
      <c r="BC327" s="2">
        <v>109</v>
      </c>
      <c r="BG327" s="2">
        <v>3</v>
      </c>
      <c r="BH327" s="2">
        <v>2.5</v>
      </c>
      <c r="BI327" s="2">
        <v>1.5</v>
      </c>
      <c r="BJ327" s="2">
        <v>3</v>
      </c>
      <c r="BK327" s="2">
        <v>0.9</v>
      </c>
      <c r="BM327" s="2">
        <v>369.99</v>
      </c>
      <c r="BO327" s="2">
        <v>1128.68</v>
      </c>
      <c r="BR327" s="2">
        <v>5.0999999999999996</v>
      </c>
      <c r="BS327" s="2">
        <v>1.0920864426322772</v>
      </c>
      <c r="BT327" s="2">
        <v>0.21420214793526177</v>
      </c>
      <c r="BU327" s="2">
        <v>0.69904339195868026</v>
      </c>
      <c r="BV327" s="2">
        <v>0.31566632327301702</v>
      </c>
      <c r="BW327" s="2">
        <v>0.59491968948010887</v>
      </c>
      <c r="BX327" s="2">
        <v>2.2080085581923568</v>
      </c>
      <c r="BY327" s="2">
        <v>0.51242313775983872</v>
      </c>
      <c r="BZ327" s="2">
        <v>3.306483613419148</v>
      </c>
      <c r="CA327" s="2">
        <v>2.2403552196771011</v>
      </c>
      <c r="CB327" s="2">
        <v>0.87006914881808461</v>
      </c>
      <c r="CC327" s="2">
        <v>1.8582607337251844</v>
      </c>
      <c r="CD327" s="2">
        <v>1.7182913382863301</v>
      </c>
      <c r="CE327" s="2">
        <v>1.3758900901562301</v>
      </c>
      <c r="CF327" s="2">
        <v>1.1171329558860901</v>
      </c>
      <c r="CG327" s="2">
        <v>1.7591116980729475</v>
      </c>
      <c r="CH327" s="2">
        <v>7.2275519026022348</v>
      </c>
      <c r="CI327" s="2">
        <v>19.934254384661436</v>
      </c>
      <c r="CJ327" s="2">
        <v>1.0158883317906917</v>
      </c>
      <c r="CK327" s="2">
        <v>3.9622029646746366</v>
      </c>
      <c r="CL327" s="2">
        <v>0.45660730618377882</v>
      </c>
      <c r="CM327" s="2">
        <v>3.6408745352616365</v>
      </c>
      <c r="CN327" s="2">
        <v>0.53975128937618144</v>
      </c>
      <c r="CO327" s="4">
        <v>0.53975128937618144</v>
      </c>
      <c r="CP327" s="4">
        <v>5.3492676276844511E-6</v>
      </c>
      <c r="CQ327" s="2">
        <v>2.6090327774679913</v>
      </c>
      <c r="CR327" s="4">
        <v>3.4755981525763841E-4</v>
      </c>
      <c r="CS327" s="2">
        <v>1.6534845587536364</v>
      </c>
      <c r="CT327" s="4">
        <v>1.4142039382065789E-5</v>
      </c>
      <c r="CU327" s="2">
        <v>1.0135314961805577</v>
      </c>
      <c r="CV327" s="4">
        <v>1.7148145616311932E-5</v>
      </c>
      <c r="CW327" s="2">
        <v>114.63227193021024</v>
      </c>
      <c r="CX327" s="2">
        <v>75.00991396860789</v>
      </c>
      <c r="CY327" s="2">
        <v>12.973683882587308</v>
      </c>
      <c r="CZ327" s="2">
        <v>15.675160089715693</v>
      </c>
      <c r="DA327" s="2">
        <v>52.690435304992334</v>
      </c>
      <c r="DB327" s="2">
        <v>13.989927819756907</v>
      </c>
      <c r="DC327" s="2">
        <v>9.9508528674456205</v>
      </c>
      <c r="DD327" s="2">
        <v>51.624265119749118</v>
      </c>
      <c r="DE327" s="2">
        <v>24.878653738075755</v>
      </c>
      <c r="DF327" s="2">
        <v>19.490167231052951</v>
      </c>
      <c r="DG327" s="2">
        <v>23.491495885004085</v>
      </c>
      <c r="DH327" s="2">
        <v>4.7491644567528386</v>
      </c>
      <c r="DI327" s="2">
        <v>6.7258900593643602</v>
      </c>
      <c r="DJ327" s="2">
        <v>191.10642928000001</v>
      </c>
      <c r="DK327" s="2">
        <v>42.086755287177994</v>
      </c>
      <c r="DL327" s="2">
        <v>4.1917634736422746</v>
      </c>
      <c r="DM327" s="2">
        <v>61.950806089298347</v>
      </c>
      <c r="DN327" s="2">
        <v>205.54979410041261</v>
      </c>
      <c r="DO327" s="2">
        <v>78.210039740313974</v>
      </c>
      <c r="DP327" s="2">
        <v>215.2162119276831</v>
      </c>
      <c r="DQ327" s="2">
        <v>118.57893412595739</v>
      </c>
      <c r="DR327" s="2">
        <v>0.81208767854161179</v>
      </c>
      <c r="DS327" s="2">
        <v>1.0452214102638715</v>
      </c>
      <c r="DT327" s="2">
        <v>97.690743861067375</v>
      </c>
      <c r="DU327" s="2">
        <v>118.09271808607704</v>
      </c>
      <c r="DV327" s="2">
        <v>14.826302489568022</v>
      </c>
      <c r="DW327" s="2">
        <v>9.95116310592433</v>
      </c>
      <c r="DX327" s="2">
        <v>2.6305749916589525</v>
      </c>
      <c r="DY327" s="2">
        <v>2.8454071380874106</v>
      </c>
      <c r="DZ327" s="2">
        <v>1.4936617100372835</v>
      </c>
      <c r="EA327" s="2">
        <v>2.8686694540084035</v>
      </c>
      <c r="EB327" s="2">
        <v>5.003175818250579</v>
      </c>
      <c r="EC327" s="2">
        <v>4.2309682272736353</v>
      </c>
      <c r="ED327" s="2">
        <v>1.0886592207052317</v>
      </c>
      <c r="EE327" s="2">
        <v>0.9511284286257321</v>
      </c>
      <c r="EF327" s="2">
        <v>441.093926014403</v>
      </c>
      <c r="EG327" s="2">
        <v>328.34315338066199</v>
      </c>
      <c r="EH327" s="2">
        <v>624.03500534859199</v>
      </c>
      <c r="EI327" s="2">
        <v>0.203016604261225</v>
      </c>
      <c r="EJ327" s="2">
        <v>0.204638059424957</v>
      </c>
      <c r="EK327" s="2">
        <v>0.16102580263209401</v>
      </c>
      <c r="EL327" s="12">
        <v>9.7174146917647104E-3</v>
      </c>
      <c r="EM327" s="2">
        <v>1.23116245601312E-2</v>
      </c>
      <c r="EN327" s="2">
        <v>1.8570604235761701</v>
      </c>
      <c r="EO327" s="2">
        <v>0.51815633004985295</v>
      </c>
      <c r="EP327" s="2">
        <v>2138.2610148106401</v>
      </c>
      <c r="EQ327" s="2">
        <v>267.68472573839699</v>
      </c>
      <c r="ER327" s="2">
        <v>1470.4985654008401</v>
      </c>
      <c r="ES327" s="2">
        <v>1.1451669426248701</v>
      </c>
      <c r="ET327" s="2">
        <v>0.31952406758108798</v>
      </c>
      <c r="EU327" s="3">
        <v>44482</v>
      </c>
      <c r="EX327" s="3">
        <v>44482</v>
      </c>
      <c r="EY327" s="1">
        <v>5</v>
      </c>
      <c r="EZ327" s="1">
        <v>0</v>
      </c>
      <c r="FA327" s="1">
        <v>24</v>
      </c>
      <c r="FB327" s="2">
        <v>3</v>
      </c>
      <c r="FC327" s="1">
        <v>3</v>
      </c>
      <c r="FD327">
        <v>3</v>
      </c>
    </row>
    <row r="328" spans="1:160" x14ac:dyDescent="0.25">
      <c r="A328" s="1">
        <v>345</v>
      </c>
      <c r="B328" s="5">
        <v>41859</v>
      </c>
      <c r="C328" s="5">
        <v>41911</v>
      </c>
      <c r="D328" s="1" t="s">
        <v>145</v>
      </c>
      <c r="E328" s="1">
        <v>22</v>
      </c>
      <c r="F328" s="1">
        <v>1</v>
      </c>
      <c r="G328" s="2">
        <v>20.498732037193601</v>
      </c>
      <c r="H328" s="2" t="s">
        <v>148</v>
      </c>
      <c r="I328" s="2" t="s">
        <v>147</v>
      </c>
      <c r="J328" s="2" t="s">
        <v>144</v>
      </c>
      <c r="K328" s="2" t="s">
        <v>158</v>
      </c>
      <c r="L328" s="2">
        <v>95.472000000000008</v>
      </c>
      <c r="M328" s="1">
        <v>2</v>
      </c>
      <c r="N328" s="2">
        <v>67.900000000000006</v>
      </c>
      <c r="O328" s="2">
        <v>182</v>
      </c>
      <c r="P328" s="2">
        <v>1.8527607029031601</v>
      </c>
      <c r="Q328" s="2">
        <v>66.3333333333333</v>
      </c>
      <c r="R328" s="1">
        <v>0</v>
      </c>
      <c r="S328" s="1">
        <v>0</v>
      </c>
      <c r="T328" s="1">
        <v>0</v>
      </c>
      <c r="U328" s="1">
        <v>1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2">
        <v>413</v>
      </c>
      <c r="AG328" s="2">
        <v>8.4</v>
      </c>
      <c r="AH328" s="2">
        <v>126</v>
      </c>
      <c r="AI328" s="2">
        <v>54</v>
      </c>
      <c r="AJ328" s="2">
        <v>22</v>
      </c>
      <c r="AK328" s="2">
        <v>44</v>
      </c>
      <c r="AL328" s="2">
        <v>19</v>
      </c>
      <c r="AM328" s="2">
        <v>14</v>
      </c>
      <c r="AN328" s="2">
        <v>42</v>
      </c>
      <c r="AO328" s="2">
        <v>22</v>
      </c>
      <c r="AP328" s="2">
        <v>27</v>
      </c>
      <c r="AQ328" s="2">
        <v>2.1</v>
      </c>
      <c r="AR328" s="2">
        <v>3.8</v>
      </c>
      <c r="AS328" s="2">
        <v>157</v>
      </c>
      <c r="AU328" s="2">
        <v>5.77</v>
      </c>
      <c r="AV328" s="2">
        <v>70</v>
      </c>
      <c r="AW328" s="2">
        <v>187</v>
      </c>
      <c r="AX328" s="2">
        <v>85</v>
      </c>
      <c r="AY328" s="2">
        <v>143</v>
      </c>
      <c r="AZ328" s="2">
        <v>53</v>
      </c>
      <c r="BA328" s="2">
        <v>0.9</v>
      </c>
      <c r="BB328" s="2">
        <v>2</v>
      </c>
      <c r="BG328" s="2">
        <v>1.5</v>
      </c>
      <c r="BH328" s="2">
        <v>1.5</v>
      </c>
      <c r="BI328" s="2">
        <v>1.5</v>
      </c>
      <c r="BK328" s="2">
        <v>1.7</v>
      </c>
      <c r="BM328" s="2">
        <v>92.31</v>
      </c>
      <c r="BO328" s="2">
        <v>537.5</v>
      </c>
      <c r="BR328" s="2">
        <v>4.8</v>
      </c>
      <c r="BS328" s="2">
        <v>0.42331796033997815</v>
      </c>
      <c r="BT328" s="2">
        <v>0.21092693403803794</v>
      </c>
      <c r="BU328" s="2">
        <v>2.1530067646514732</v>
      </c>
      <c r="BV328" s="2">
        <v>0.26561169471456675</v>
      </c>
      <c r="BW328" s="2">
        <v>0.64050084752067382</v>
      </c>
      <c r="BX328" s="2">
        <v>2.7759590281311768</v>
      </c>
      <c r="BY328" s="2">
        <v>1.8968518796028728</v>
      </c>
      <c r="BZ328" s="2">
        <v>1.0022498695650877</v>
      </c>
      <c r="CA328" s="2">
        <v>1.4119622455284864</v>
      </c>
      <c r="CB328" s="2">
        <v>0.82412871021044865</v>
      </c>
      <c r="CC328" s="2">
        <v>1.1109986814656001</v>
      </c>
      <c r="CD328" s="2">
        <v>1.4443104170611001</v>
      </c>
      <c r="CE328" s="2">
        <v>0.88733798383218498</v>
      </c>
      <c r="CF328" s="2">
        <v>0.50590432871739799</v>
      </c>
      <c r="CG328" s="2">
        <v>1.0166351225116259</v>
      </c>
      <c r="CH328" s="2">
        <v>7.6348457306148907</v>
      </c>
      <c r="CI328" s="2">
        <v>68.224987175225763</v>
      </c>
      <c r="CJ328" s="4">
        <v>0.66294233148317316</v>
      </c>
      <c r="CK328" s="4">
        <v>0.56417812305188075</v>
      </c>
      <c r="CL328" s="4">
        <v>2.0427050868794741</v>
      </c>
      <c r="CM328" s="4">
        <v>3.7615704760674089</v>
      </c>
      <c r="CN328" s="4">
        <v>1.5434686801984328</v>
      </c>
      <c r="CO328" s="4">
        <v>1.5434686801984328</v>
      </c>
      <c r="CP328" s="4">
        <v>2.1876868141390456E-5</v>
      </c>
      <c r="CQ328" s="4">
        <v>8.771846791034422</v>
      </c>
      <c r="CR328" s="4">
        <v>2.0882095330280971E-4</v>
      </c>
      <c r="CS328" s="4">
        <v>0.91394867542262914</v>
      </c>
      <c r="CT328" s="4">
        <v>4.5345975952814678E-5</v>
      </c>
      <c r="CU328" s="4">
        <v>2.6837111880134312</v>
      </c>
      <c r="CV328" s="4">
        <v>0.97513721205429627</v>
      </c>
      <c r="CW328" s="2">
        <v>126.52081188774878</v>
      </c>
      <c r="CX328" s="2">
        <v>54.232615725965097</v>
      </c>
      <c r="CY328" s="2">
        <v>16.332149045604371</v>
      </c>
      <c r="CZ328" s="2">
        <v>21.531843962343221</v>
      </c>
      <c r="DA328" s="2">
        <v>45.779831017096996</v>
      </c>
      <c r="DB328" s="2">
        <v>19.18706103723877</v>
      </c>
      <c r="DC328" s="2">
        <v>12.879746489078912</v>
      </c>
      <c r="DD328" s="2">
        <v>40.868599207615652</v>
      </c>
      <c r="DE328" s="2">
        <v>22.063883738437138</v>
      </c>
      <c r="DF328" s="2">
        <v>26.040754386539174</v>
      </c>
      <c r="DG328" s="2">
        <v>33.915604689022878</v>
      </c>
      <c r="DH328" s="2">
        <v>4.4130188925215759</v>
      </c>
      <c r="DI328" s="2">
        <v>6.1069992111279481</v>
      </c>
      <c r="DJ328" s="2">
        <v>163.85774255555557</v>
      </c>
      <c r="DK328" s="2">
        <v>53.823442646787505</v>
      </c>
      <c r="DL328" s="2">
        <v>5.6602849654908693</v>
      </c>
      <c r="DM328" s="2">
        <v>52.794078668966741</v>
      </c>
      <c r="DN328" s="2">
        <v>180.37729189490452</v>
      </c>
      <c r="DO328" s="2">
        <v>85.148762510956857</v>
      </c>
      <c r="DP328" s="2">
        <v>143.91792010921486</v>
      </c>
      <c r="DQ328" s="2">
        <v>48.959167573805402</v>
      </c>
      <c r="DR328" s="2">
        <v>0.7079172739652595</v>
      </c>
      <c r="DS328" s="2">
        <v>1.6447447769179036</v>
      </c>
      <c r="DT328" s="2">
        <v>62.878908266241353</v>
      </c>
      <c r="DU328" s="2">
        <v>134.33788194614215</v>
      </c>
      <c r="DV328" s="2">
        <v>22.179364782828458</v>
      </c>
      <c r="DW328" s="2">
        <v>12.902547257233493</v>
      </c>
      <c r="DX328" s="2">
        <v>1.5055059674162683</v>
      </c>
      <c r="DY328" s="2">
        <v>1.3139276124344987</v>
      </c>
      <c r="DZ328" s="2">
        <v>1.3414632181637387</v>
      </c>
      <c r="EA328" s="2">
        <v>1.0000239011459184</v>
      </c>
      <c r="EB328" s="2">
        <v>2.520797656780458</v>
      </c>
      <c r="EC328" s="2">
        <v>8.104463302301312</v>
      </c>
      <c r="ED328" s="2">
        <v>5.1315666265048065</v>
      </c>
      <c r="EE328" s="2">
        <v>1.7119079348469302</v>
      </c>
      <c r="EF328" s="2">
        <v>552.44185527689001</v>
      </c>
      <c r="EG328" s="2">
        <v>206.75083856590899</v>
      </c>
      <c r="EH328" s="2">
        <v>246.27803594523701</v>
      </c>
      <c r="EI328" s="2">
        <v>0.16869923867944001</v>
      </c>
      <c r="EJ328" s="2">
        <v>0.20199774667244699</v>
      </c>
      <c r="EK328" s="2">
        <v>0.243172107267874</v>
      </c>
      <c r="EL328" s="12">
        <v>8.9216138969558795E-3</v>
      </c>
      <c r="EM328" s="2">
        <v>7.0016501981732997E-3</v>
      </c>
      <c r="EN328" s="2">
        <v>1.4618755131074599</v>
      </c>
      <c r="EO328" s="2">
        <v>0.37685291787424902</v>
      </c>
      <c r="EP328" s="2">
        <v>1379.9716366415701</v>
      </c>
      <c r="EQ328" s="2">
        <v>32.679376083188899</v>
      </c>
      <c r="ER328" s="2">
        <v>832.30641247833603</v>
      </c>
      <c r="ES328" s="2">
        <v>0.78902553946486098</v>
      </c>
      <c r="ET328" s="2">
        <v>0.20340075071958499</v>
      </c>
      <c r="EX328" s="3">
        <v>45509</v>
      </c>
      <c r="EY328" s="1">
        <v>5</v>
      </c>
      <c r="EZ328" s="1">
        <v>0</v>
      </c>
      <c r="FA328" s="1">
        <v>11</v>
      </c>
      <c r="FB328" s="2">
        <v>2</v>
      </c>
      <c r="FC328" s="1">
        <v>2</v>
      </c>
      <c r="FD328">
        <v>2</v>
      </c>
    </row>
    <row r="329" spans="1:160" x14ac:dyDescent="0.25">
      <c r="A329" s="1">
        <v>346</v>
      </c>
      <c r="B329" s="5">
        <v>43720</v>
      </c>
      <c r="C329" s="5">
        <v>43777</v>
      </c>
      <c r="D329" s="1" t="s">
        <v>145</v>
      </c>
      <c r="E329" s="1">
        <v>59</v>
      </c>
      <c r="F329" s="1">
        <v>2</v>
      </c>
      <c r="G329" s="2">
        <v>27.787396121883699</v>
      </c>
      <c r="H329" s="2" t="s">
        <v>146</v>
      </c>
      <c r="I329" s="2" t="s">
        <v>144</v>
      </c>
      <c r="J329" s="2" t="s">
        <v>144</v>
      </c>
      <c r="K329" s="2">
        <v>14</v>
      </c>
      <c r="L329" s="2">
        <v>124.64400000000001</v>
      </c>
      <c r="M329" s="1">
        <v>2</v>
      </c>
      <c r="N329" s="2">
        <v>64.2</v>
      </c>
      <c r="O329" s="2">
        <v>152</v>
      </c>
      <c r="P329" s="2">
        <v>1.6464102364437201</v>
      </c>
      <c r="Q329" s="2">
        <v>68.6388888888889</v>
      </c>
      <c r="R329" s="1">
        <v>0</v>
      </c>
      <c r="S329" s="1">
        <v>1</v>
      </c>
      <c r="T329" s="1">
        <v>1</v>
      </c>
      <c r="U329" s="1">
        <v>0</v>
      </c>
      <c r="V329" s="1">
        <v>0</v>
      </c>
      <c r="W329" s="1">
        <v>0</v>
      </c>
      <c r="X329" s="1">
        <v>1</v>
      </c>
      <c r="Y329" s="1">
        <v>1</v>
      </c>
      <c r="Z329" s="1">
        <v>0</v>
      </c>
      <c r="AA329" s="1">
        <v>1</v>
      </c>
      <c r="AB329" s="1">
        <v>0</v>
      </c>
      <c r="AC329" s="1">
        <v>1</v>
      </c>
      <c r="AD329" s="1">
        <v>0</v>
      </c>
      <c r="AE329" s="2">
        <v>269</v>
      </c>
      <c r="AF329" s="2">
        <v>40.6</v>
      </c>
      <c r="AG329" s="2">
        <v>29.2</v>
      </c>
      <c r="AH329" s="2">
        <v>93.666666666666671</v>
      </c>
      <c r="AI329" s="2">
        <v>62.333333333333336</v>
      </c>
      <c r="AJ329" s="2">
        <v>17</v>
      </c>
      <c r="AK329" s="2">
        <v>55</v>
      </c>
      <c r="AL329" s="2">
        <v>13</v>
      </c>
      <c r="AM329" s="2">
        <v>10</v>
      </c>
      <c r="AN329" s="2">
        <v>55</v>
      </c>
      <c r="AO329" s="2">
        <v>28</v>
      </c>
      <c r="AP329" s="2">
        <v>24</v>
      </c>
      <c r="AQ329" s="2">
        <v>2.6</v>
      </c>
      <c r="AR329" s="2">
        <v>5</v>
      </c>
      <c r="AS329" s="2">
        <v>113</v>
      </c>
      <c r="AU329" s="2">
        <v>3.7</v>
      </c>
      <c r="AV329" s="2">
        <v>72.5</v>
      </c>
      <c r="AW329" s="2">
        <v>134</v>
      </c>
      <c r="AX329" s="2">
        <v>59</v>
      </c>
      <c r="AY329" s="2">
        <v>76</v>
      </c>
      <c r="AZ329" s="2">
        <v>16</v>
      </c>
      <c r="BA329" s="2">
        <v>0.8</v>
      </c>
      <c r="BB329" s="2">
        <v>2.7</v>
      </c>
      <c r="BC329" s="2">
        <v>104</v>
      </c>
      <c r="BG329" s="2">
        <v>4</v>
      </c>
      <c r="BH329" s="2">
        <v>2.5</v>
      </c>
      <c r="BI329" s="2">
        <v>2</v>
      </c>
      <c r="BK329" s="2">
        <v>2.4</v>
      </c>
      <c r="BM329" s="2">
        <v>327.72</v>
      </c>
      <c r="BO329" s="2">
        <v>758.82</v>
      </c>
      <c r="BR329" s="2">
        <v>4.5999999999999996</v>
      </c>
      <c r="BS329" s="2">
        <v>1.1104017726098128</v>
      </c>
      <c r="BT329" s="2">
        <v>0.2228263402180051</v>
      </c>
      <c r="BU329" s="2">
        <v>0.77758038173407773</v>
      </c>
      <c r="BV329" s="2">
        <v>0.25996406358767249</v>
      </c>
      <c r="BW329" s="2">
        <v>0.55364723678417194</v>
      </c>
      <c r="BX329" s="2">
        <v>1.6845735811158464</v>
      </c>
      <c r="BY329" s="2">
        <v>2.7973908152516125</v>
      </c>
      <c r="BZ329" s="2">
        <v>1.5078468007389498</v>
      </c>
      <c r="CA329" s="2">
        <v>1.0478501717866155</v>
      </c>
      <c r="CB329" s="2">
        <v>0.84110190905086413</v>
      </c>
      <c r="CC329" s="2">
        <v>2.3036481453277147</v>
      </c>
      <c r="CD329" s="2">
        <v>1.2363587196991199</v>
      </c>
      <c r="CE329" s="2">
        <v>0.73317773423149701</v>
      </c>
      <c r="CF329" s="2">
        <v>0.77693127345024504</v>
      </c>
      <c r="CG329" s="2">
        <v>1.1496365903282342</v>
      </c>
      <c r="CH329" s="2">
        <v>4.3513180491465056</v>
      </c>
      <c r="CI329" s="2">
        <v>47.140371806247721</v>
      </c>
      <c r="CJ329" s="4">
        <v>1.2709317482728519</v>
      </c>
      <c r="CK329" s="4">
        <v>4.8445241089251683</v>
      </c>
      <c r="CL329" s="4">
        <v>1.7565251717461585</v>
      </c>
      <c r="CM329" s="4">
        <v>5.6910286821712965</v>
      </c>
      <c r="CN329" s="4">
        <v>0.37819622341158787</v>
      </c>
      <c r="CO329" s="4">
        <v>0.37819622341158787</v>
      </c>
      <c r="CP329" s="4">
        <v>1.5191615864752066E-5</v>
      </c>
      <c r="CQ329" s="4">
        <v>19.656594713541356</v>
      </c>
      <c r="CR329" s="4">
        <v>4.4387302295034509E-4</v>
      </c>
      <c r="CS329" s="4">
        <v>2.185541926231819</v>
      </c>
      <c r="CT329" s="4">
        <v>9.2915477429456349E-6</v>
      </c>
      <c r="CU329" s="4">
        <v>19.040706192515518</v>
      </c>
      <c r="CV329" s="4">
        <v>1.0290063977773252</v>
      </c>
      <c r="CW329" s="2">
        <v>93.562024982480281</v>
      </c>
      <c r="CX329" s="2">
        <v>64.022595504820202</v>
      </c>
      <c r="CY329" s="2">
        <v>12.50780000884744</v>
      </c>
      <c r="CZ329" s="2">
        <v>15.75936972871299</v>
      </c>
      <c r="DA329" s="2">
        <v>59.37468169783282</v>
      </c>
      <c r="DB329" s="2">
        <v>15.941537295539124</v>
      </c>
      <c r="DC329" s="2">
        <v>9.155684355472042</v>
      </c>
      <c r="DD329" s="2">
        <v>53.804000903516851</v>
      </c>
      <c r="DE329" s="2">
        <v>28.01959742541559</v>
      </c>
      <c r="DF329" s="2">
        <v>25.860081369863757</v>
      </c>
      <c r="DG329" s="2">
        <v>33.626073631402228</v>
      </c>
      <c r="DH329" s="2">
        <v>3.177700620031652</v>
      </c>
      <c r="DI329" s="2">
        <v>5.2943195424102694</v>
      </c>
      <c r="DJ329" s="2">
        <v>122.35757633</v>
      </c>
      <c r="DK329" s="2">
        <v>41.306758884278871</v>
      </c>
      <c r="DL329" s="2">
        <v>2.6665808574358758</v>
      </c>
      <c r="DM329" s="2">
        <v>58.25999943328403</v>
      </c>
      <c r="DN329" s="2">
        <v>133.75045488489704</v>
      </c>
      <c r="DO329" s="2">
        <v>55.827440626941204</v>
      </c>
      <c r="DP329" s="2">
        <v>69.94943752617165</v>
      </c>
      <c r="DQ329" s="2">
        <v>14.239905041279407</v>
      </c>
      <c r="DR329" s="2">
        <v>0.50678331590754944</v>
      </c>
      <c r="DS329" s="2">
        <v>1.9027263600725135</v>
      </c>
      <c r="DT329" s="2">
        <v>103.95559451251648</v>
      </c>
      <c r="DU329" s="2">
        <v>119.46090224587586</v>
      </c>
      <c r="DV329" s="2">
        <v>25.903497509515539</v>
      </c>
      <c r="DW329" s="2">
        <v>9.1878949888828174</v>
      </c>
      <c r="DX329" s="2">
        <v>3.5065021302465871</v>
      </c>
      <c r="DY329" s="2">
        <v>2.3979628982605599</v>
      </c>
      <c r="DZ329" s="2">
        <v>1.71883547014709</v>
      </c>
      <c r="EA329" s="2">
        <v>1.0000532542452096</v>
      </c>
      <c r="EB329" s="2">
        <v>5.4896837625239048</v>
      </c>
      <c r="EC329" s="2">
        <v>26.025421852713635</v>
      </c>
      <c r="ED329" s="2">
        <v>5.5776007221307466</v>
      </c>
      <c r="EE329" s="2">
        <v>2.4094041501458086</v>
      </c>
      <c r="EF329" s="2">
        <v>687.819587967389</v>
      </c>
      <c r="EG329" s="2">
        <v>139.52460959133001</v>
      </c>
      <c r="EH329" s="2">
        <v>333.20037448221001</v>
      </c>
      <c r="EI329" s="2">
        <v>0.19465229504124101</v>
      </c>
      <c r="EJ329" s="2">
        <v>0.20656506389896601</v>
      </c>
      <c r="EK329" s="2">
        <v>0.227910684026814</v>
      </c>
      <c r="EL329" s="12">
        <v>9.0130642743319108E-3</v>
      </c>
      <c r="EM329" s="2">
        <v>8.8302605710111805E-3</v>
      </c>
      <c r="EN329" s="2">
        <v>1.1028166999137601</v>
      </c>
      <c r="EO329" s="2">
        <v>0.36474944429211298</v>
      </c>
      <c r="EP329" s="2">
        <v>1452.56564059779</v>
      </c>
      <c r="EQ329" s="2">
        <v>322.37189189189201</v>
      </c>
      <c r="ER329" s="2">
        <v>1812.0076876876899</v>
      </c>
      <c r="ES329" s="2">
        <v>0.66983105152204903</v>
      </c>
      <c r="ET329" s="2">
        <v>0.22154225977116099</v>
      </c>
      <c r="EX329" s="3">
        <v>45504</v>
      </c>
      <c r="EY329" s="1">
        <v>4.7283654010691496</v>
      </c>
      <c r="EZ329" s="1">
        <v>0</v>
      </c>
      <c r="FA329" s="1">
        <v>15</v>
      </c>
      <c r="FB329" s="2">
        <v>2</v>
      </c>
      <c r="FC329" s="1">
        <v>3</v>
      </c>
      <c r="FD329">
        <v>2</v>
      </c>
    </row>
    <row r="330" spans="1:160" x14ac:dyDescent="0.25">
      <c r="A330" s="1">
        <v>347</v>
      </c>
      <c r="B330" s="5">
        <v>43511</v>
      </c>
      <c r="C330" s="5">
        <v>43544</v>
      </c>
      <c r="D330" s="1" t="s">
        <v>145</v>
      </c>
      <c r="E330" s="1">
        <v>22</v>
      </c>
      <c r="F330" s="1">
        <v>2</v>
      </c>
      <c r="G330" s="2">
        <v>21.293934240362798</v>
      </c>
      <c r="H330" s="2" t="s">
        <v>148</v>
      </c>
      <c r="I330" s="2" t="s">
        <v>147</v>
      </c>
      <c r="J330" s="2" t="s">
        <v>144</v>
      </c>
      <c r="K330" s="2">
        <v>13.1</v>
      </c>
      <c r="L330" s="2">
        <v>80.444000000000003</v>
      </c>
      <c r="M330" s="6">
        <v>2</v>
      </c>
      <c r="N330" s="2">
        <v>60.1</v>
      </c>
      <c r="O330" s="2">
        <v>168</v>
      </c>
      <c r="P330" s="2">
        <v>1.6747139059154801</v>
      </c>
      <c r="Q330" s="2">
        <v>81.3</v>
      </c>
      <c r="R330" s="1">
        <v>0</v>
      </c>
      <c r="S330" s="1">
        <v>1</v>
      </c>
      <c r="T330" s="1">
        <v>1</v>
      </c>
      <c r="U330" s="6">
        <v>0</v>
      </c>
      <c r="V330" s="6">
        <v>0</v>
      </c>
      <c r="W330" s="6">
        <v>0</v>
      </c>
      <c r="X330" s="6">
        <v>0</v>
      </c>
      <c r="Y330" s="6">
        <v>1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57</v>
      </c>
      <c r="AF330" s="2">
        <v>13.3</v>
      </c>
      <c r="AG330" s="2">
        <v>6.8</v>
      </c>
      <c r="AH330" s="2">
        <v>103</v>
      </c>
      <c r="AI330" s="2">
        <v>72</v>
      </c>
      <c r="AJ330" s="2">
        <v>11</v>
      </c>
      <c r="AK330" s="2">
        <v>24</v>
      </c>
      <c r="AL330" s="2">
        <v>11</v>
      </c>
      <c r="AM330" s="2">
        <v>2</v>
      </c>
      <c r="AN330" s="2">
        <v>23</v>
      </c>
      <c r="AO330" s="2">
        <v>13</v>
      </c>
      <c r="AP330" s="2">
        <v>12</v>
      </c>
      <c r="AQ330" s="2">
        <v>2.8</v>
      </c>
      <c r="AR330" s="2">
        <v>4.9000000000000004</v>
      </c>
      <c r="AU330" s="2">
        <v>5.2</v>
      </c>
      <c r="AV330" s="2">
        <v>60</v>
      </c>
      <c r="AW330" s="2">
        <v>128</v>
      </c>
      <c r="AX330" s="2">
        <v>54</v>
      </c>
      <c r="AY330" s="2">
        <v>123</v>
      </c>
      <c r="AZ330" s="2">
        <v>56</v>
      </c>
      <c r="BA330" s="2">
        <v>0.9</v>
      </c>
      <c r="BB330" s="2">
        <v>1</v>
      </c>
      <c r="BC330" s="2">
        <v>67</v>
      </c>
      <c r="BG330" s="2">
        <v>1.5</v>
      </c>
      <c r="BH330" s="2">
        <v>4</v>
      </c>
      <c r="BK330" s="2">
        <v>1.6</v>
      </c>
      <c r="BM330" s="2">
        <v>12.11</v>
      </c>
      <c r="BN330" s="2">
        <v>1327.49</v>
      </c>
      <c r="BO330" s="2">
        <v>349.26</v>
      </c>
      <c r="BR330" s="2">
        <v>3.6</v>
      </c>
      <c r="BS330" s="2">
        <v>1.0712346617803368</v>
      </c>
      <c r="BT330" s="2">
        <v>0.33859581675292511</v>
      </c>
      <c r="BU330" s="2">
        <v>2.0776185728426726</v>
      </c>
      <c r="BV330" s="2">
        <v>0.56432636125487556</v>
      </c>
      <c r="BW330" s="2">
        <v>1.1584376539193926</v>
      </c>
      <c r="BX330" s="2">
        <v>1.0921531115322818</v>
      </c>
      <c r="BY330" s="2">
        <v>13.682940361736323</v>
      </c>
      <c r="BZ330" s="2">
        <v>4.4177130622029956</v>
      </c>
      <c r="CA330" s="2">
        <v>0.91781717977056632</v>
      </c>
      <c r="CB330" s="2">
        <v>1.0887852697055433</v>
      </c>
      <c r="CC330" s="2">
        <v>1.7278322529559678</v>
      </c>
      <c r="CD330" s="2">
        <v>1.0120549535552801</v>
      </c>
      <c r="CE330" s="2">
        <v>1.11885867715748</v>
      </c>
      <c r="CF330" s="2">
        <v>1.6541958426185499</v>
      </c>
      <c r="CG330" s="2">
        <v>1.1955398116808382</v>
      </c>
      <c r="CH330" s="2">
        <v>4.8066466058847945</v>
      </c>
      <c r="CI330" s="2">
        <v>0.97794322592826033</v>
      </c>
      <c r="CJ330" s="2">
        <v>0.91470290996293846</v>
      </c>
      <c r="CK330" s="2">
        <v>1.0516832587619045</v>
      </c>
      <c r="CL330" s="2">
        <v>0.64769608757986663</v>
      </c>
      <c r="CM330" s="2">
        <v>1.756701107999723</v>
      </c>
      <c r="CN330" s="2">
        <v>0.55119648536354371</v>
      </c>
      <c r="CO330" s="4">
        <v>0.55119648536354371</v>
      </c>
      <c r="CP330" s="4">
        <v>1.5959202676451358E-6</v>
      </c>
      <c r="CQ330" s="2">
        <v>3.1479387950254951</v>
      </c>
      <c r="CR330" s="4">
        <v>1.0466961911971722</v>
      </c>
      <c r="CS330" s="2">
        <v>1.0704293928447211</v>
      </c>
      <c r="CT330" s="4">
        <v>4.9598160935824822E-5</v>
      </c>
      <c r="CU330" s="2">
        <v>0.97771891219727824</v>
      </c>
      <c r="CV330" s="4">
        <v>1.0466961911971719</v>
      </c>
      <c r="CW330" s="2">
        <v>102.40456430681375</v>
      </c>
      <c r="CX330" s="2">
        <v>72.396600193634598</v>
      </c>
      <c r="CY330" s="2">
        <v>7.5295971982427163</v>
      </c>
      <c r="CZ330" s="2">
        <v>10.929437207690185</v>
      </c>
      <c r="DA330" s="2">
        <v>23.825397340587667</v>
      </c>
      <c r="DB330" s="2">
        <v>9.7244107462330902</v>
      </c>
      <c r="DC330" s="2">
        <v>3.5221119081333541</v>
      </c>
      <c r="DD330" s="2">
        <v>22.662087233492024</v>
      </c>
      <c r="DE330" s="2">
        <v>12.959391349721784</v>
      </c>
      <c r="DF330" s="2">
        <v>12.41855418166317</v>
      </c>
      <c r="DG330" s="2">
        <v>14.965038915108101</v>
      </c>
      <c r="DH330" s="2">
        <v>4.4098759983452887</v>
      </c>
      <c r="DI330" s="2">
        <v>5.2925690716176526</v>
      </c>
      <c r="DJ330" s="2">
        <v>102.51731072952272</v>
      </c>
      <c r="DK330" s="2">
        <v>54.389780529317832</v>
      </c>
      <c r="DL330" s="2">
        <v>4.6072157905346138</v>
      </c>
      <c r="DM330" s="2">
        <v>52.820484426671044</v>
      </c>
      <c r="DN330" s="2">
        <v>120.474254080237</v>
      </c>
      <c r="DO330" s="2">
        <v>56.839169465637312</v>
      </c>
      <c r="DP330" s="2">
        <v>138.8436833677427</v>
      </c>
      <c r="DQ330" s="2">
        <v>49.031148198964871</v>
      </c>
      <c r="DR330" s="2">
        <v>0.62209477392821189</v>
      </c>
      <c r="DS330" s="2">
        <v>0.71330279308960431</v>
      </c>
      <c r="DT330" s="2">
        <v>61.012116473503241</v>
      </c>
      <c r="DU330" s="2">
        <v>105.19020758724977</v>
      </c>
      <c r="DV330" s="2">
        <v>14.95073242022665</v>
      </c>
      <c r="DW330" s="2">
        <v>3.5240969499927854</v>
      </c>
      <c r="DX330" s="2">
        <v>1.5428409777407717</v>
      </c>
      <c r="DY330" s="2">
        <v>3.1105043441768814</v>
      </c>
      <c r="DZ330" s="2">
        <v>1.0000875299302669</v>
      </c>
      <c r="EA330" s="2">
        <v>1.0000449752141312</v>
      </c>
      <c r="EB330" s="2">
        <v>2.7124870804576493</v>
      </c>
      <c r="EC330" s="2">
        <v>2.9672384419547768</v>
      </c>
      <c r="ED330" s="2">
        <v>1.1721112754912504</v>
      </c>
      <c r="EE330" s="2">
        <v>1.6157268550085024</v>
      </c>
      <c r="EF330" s="2">
        <v>483.49476012791001</v>
      </c>
      <c r="EG330" s="2">
        <v>351.65337736385499</v>
      </c>
      <c r="EH330" s="2">
        <v>190.49888805136499</v>
      </c>
      <c r="EI330" s="2">
        <v>0.18011269142981001</v>
      </c>
      <c r="EJ330" s="2">
        <v>0.16889095052407099</v>
      </c>
      <c r="EK330" s="2">
        <v>0.208850610844273</v>
      </c>
      <c r="EL330" s="13">
        <v>1.0423147629412601E-2</v>
      </c>
      <c r="EM330" s="2">
        <v>4.9691699255376099E-3</v>
      </c>
      <c r="EN330" s="2">
        <v>1.0685530643041801</v>
      </c>
      <c r="EO330" s="2">
        <v>0.27027206166287798</v>
      </c>
      <c r="EP330" s="2">
        <v>893.34541503284095</v>
      </c>
      <c r="EQ330" s="2">
        <v>68.8</v>
      </c>
      <c r="ER330" s="2">
        <v>1282.08051282051</v>
      </c>
      <c r="ES330" s="2">
        <v>0.63805110862804704</v>
      </c>
      <c r="ET330" s="2">
        <v>0.16138401950817699</v>
      </c>
      <c r="EV330" s="6"/>
      <c r="EW330" s="7"/>
      <c r="EX330" s="7">
        <v>45491</v>
      </c>
      <c r="EY330" s="1">
        <v>5</v>
      </c>
      <c r="EZ330" s="1">
        <v>0</v>
      </c>
      <c r="FA330" s="1">
        <v>11</v>
      </c>
      <c r="FB330" s="2">
        <v>1</v>
      </c>
      <c r="FC330" s="1">
        <v>1</v>
      </c>
      <c r="FD330">
        <v>1</v>
      </c>
    </row>
    <row r="331" spans="1:160" x14ac:dyDescent="0.25">
      <c r="A331" s="1">
        <v>348</v>
      </c>
      <c r="B331" s="5">
        <v>44937</v>
      </c>
      <c r="C331" s="5">
        <v>44945</v>
      </c>
      <c r="D331" s="1" t="s">
        <v>145</v>
      </c>
      <c r="E331" s="1">
        <v>77</v>
      </c>
      <c r="F331" s="1">
        <v>1</v>
      </c>
      <c r="G331" s="2">
        <v>30.8641975308642</v>
      </c>
      <c r="H331" s="2" t="s">
        <v>143</v>
      </c>
      <c r="I331" s="2" t="s">
        <v>144</v>
      </c>
      <c r="J331" s="2" t="s">
        <v>144</v>
      </c>
      <c r="K331" s="2">
        <v>11.1</v>
      </c>
      <c r="L331" s="2">
        <v>190.06</v>
      </c>
      <c r="M331" s="6">
        <v>3</v>
      </c>
      <c r="N331" s="2">
        <v>100</v>
      </c>
      <c r="O331" s="2">
        <v>180</v>
      </c>
      <c r="P331" s="2">
        <v>2.2360679774997898</v>
      </c>
      <c r="Q331" s="2">
        <v>96.5833333333333</v>
      </c>
      <c r="R331" s="1">
        <v>0</v>
      </c>
      <c r="S331" s="1">
        <v>1</v>
      </c>
      <c r="T331" s="1">
        <v>1</v>
      </c>
      <c r="U331" s="6">
        <v>1</v>
      </c>
      <c r="V331" s="6">
        <v>1</v>
      </c>
      <c r="W331" s="6">
        <v>1</v>
      </c>
      <c r="X331" s="6">
        <v>1</v>
      </c>
      <c r="Y331" s="6">
        <v>1</v>
      </c>
      <c r="Z331" s="6">
        <v>1</v>
      </c>
      <c r="AA331" s="6">
        <v>0</v>
      </c>
      <c r="AB331" s="6">
        <v>0</v>
      </c>
      <c r="AC331" s="6">
        <v>1</v>
      </c>
      <c r="AD331" s="6">
        <v>1</v>
      </c>
      <c r="AE331" s="6">
        <v>105</v>
      </c>
      <c r="AF331" s="2">
        <v>9.1</v>
      </c>
      <c r="AG331" s="2">
        <v>13.6</v>
      </c>
      <c r="AH331" s="2">
        <v>201.5</v>
      </c>
      <c r="AI331" s="2">
        <v>106</v>
      </c>
      <c r="AJ331" s="2">
        <v>11</v>
      </c>
      <c r="AK331" s="2">
        <v>48</v>
      </c>
      <c r="AL331" s="2">
        <v>9</v>
      </c>
      <c r="AM331" s="2">
        <v>8</v>
      </c>
      <c r="AN331" s="2">
        <v>48</v>
      </c>
      <c r="AO331" s="2">
        <v>20</v>
      </c>
      <c r="AP331" s="2">
        <v>17</v>
      </c>
      <c r="AQ331" s="2">
        <v>3.9</v>
      </c>
      <c r="AR331" s="2">
        <v>5.0999999999999996</v>
      </c>
      <c r="AS331" s="2">
        <v>137</v>
      </c>
      <c r="AU331" s="2">
        <v>6.2</v>
      </c>
      <c r="AV331" s="2">
        <v>65</v>
      </c>
      <c r="AW331" s="2">
        <v>146</v>
      </c>
      <c r="AX331" s="2">
        <v>53</v>
      </c>
      <c r="AY331" s="2">
        <v>151</v>
      </c>
      <c r="AZ331" s="2">
        <v>67</v>
      </c>
      <c r="BA331" s="2">
        <v>1.3</v>
      </c>
      <c r="BB331" s="2">
        <v>1.1000000000000001</v>
      </c>
      <c r="BC331" s="2">
        <v>105</v>
      </c>
      <c r="BG331" s="2">
        <v>1.5</v>
      </c>
      <c r="BH331" s="2">
        <v>1.5</v>
      </c>
      <c r="BI331" s="2">
        <v>1.5</v>
      </c>
      <c r="BK331" s="2">
        <v>2.2999999999999998</v>
      </c>
      <c r="BM331" s="2">
        <v>196.4</v>
      </c>
      <c r="BO331" s="2">
        <v>652.21</v>
      </c>
      <c r="BR331" s="2">
        <v>6.4</v>
      </c>
      <c r="BS331" s="2">
        <v>0.86703381916131106</v>
      </c>
      <c r="BT331" s="2">
        <v>0.29501115032475483</v>
      </c>
      <c r="BU331" s="2">
        <v>0.3022238542254535</v>
      </c>
      <c r="BV331" s="2">
        <v>0.41648632987024276</v>
      </c>
      <c r="BW331" s="2">
        <v>1.0665006473341836</v>
      </c>
      <c r="BX331" s="2">
        <v>2.3273024326515039</v>
      </c>
      <c r="BY331" s="2">
        <v>4.0446242018480101</v>
      </c>
      <c r="BZ331" s="2">
        <v>1.2150640754589679</v>
      </c>
      <c r="CA331" s="2">
        <v>0.88014187708605207</v>
      </c>
      <c r="CB331" s="2">
        <v>0.82412871021044865</v>
      </c>
      <c r="CC331" s="2">
        <v>1.3302389967704953</v>
      </c>
      <c r="CD331" s="2">
        <v>0.73640370084039197</v>
      </c>
      <c r="CE331" s="2">
        <v>0.89150413702367604</v>
      </c>
      <c r="CF331" s="2">
        <v>1.30121331439439</v>
      </c>
      <c r="CG331" s="2">
        <v>0.93596942707688247</v>
      </c>
      <c r="CH331" s="2">
        <v>9.0204995730696584</v>
      </c>
      <c r="CI331" s="2">
        <v>2.479299886540093</v>
      </c>
      <c r="CJ331" s="4">
        <v>1.6349565385599012</v>
      </c>
      <c r="CK331" s="4">
        <v>2.903968254229393</v>
      </c>
      <c r="CL331" s="4">
        <v>2.6512278096745714</v>
      </c>
      <c r="CM331" s="4">
        <v>3.5636976429436591</v>
      </c>
      <c r="CN331" s="4">
        <v>0.49490095563951403</v>
      </c>
      <c r="CO331" s="4">
        <v>0.49490095563951403</v>
      </c>
      <c r="CP331" s="4">
        <v>2.2568310428560922E-4</v>
      </c>
      <c r="CQ331" s="4">
        <v>4.7318729037544234</v>
      </c>
      <c r="CR331" s="4">
        <v>2.1955504257474933E-4</v>
      </c>
      <c r="CS331" s="4">
        <v>0.70925349500235391</v>
      </c>
      <c r="CT331" s="4">
        <v>1.9327493514143692E-4</v>
      </c>
      <c r="CU331" s="4">
        <v>0.77026657435453294</v>
      </c>
      <c r="CV331" s="4">
        <v>1.1768778828946262</v>
      </c>
      <c r="CW331" s="2">
        <v>204.82036317197995</v>
      </c>
      <c r="CX331" s="2">
        <v>123.62361026376956</v>
      </c>
      <c r="CY331" s="2">
        <v>11.319151389591338</v>
      </c>
      <c r="CZ331" s="2">
        <v>13.013544603499277</v>
      </c>
      <c r="DA331" s="2">
        <v>48.726152493049526</v>
      </c>
      <c r="DB331" s="2">
        <v>12.183263398131356</v>
      </c>
      <c r="DC331" s="2">
        <v>8.4235266213209972</v>
      </c>
      <c r="DD331" s="2">
        <v>46.512284983515961</v>
      </c>
      <c r="DE331" s="2">
        <v>20.35592836658876</v>
      </c>
      <c r="DF331" s="2">
        <v>18.003265948318969</v>
      </c>
      <c r="DG331" s="2">
        <v>20.544384142714193</v>
      </c>
      <c r="DH331" s="2">
        <v>4.6770673664332207</v>
      </c>
      <c r="DI331" s="2">
        <v>6.0413677679889428</v>
      </c>
      <c r="DJ331" s="2">
        <v>145.948811054359</v>
      </c>
      <c r="DK331" s="2">
        <v>64.958672942864368</v>
      </c>
      <c r="DL331" s="2">
        <v>6.3196219367861497</v>
      </c>
      <c r="DM331" s="2">
        <v>52.95860163928181</v>
      </c>
      <c r="DN331" s="2">
        <v>130.95642661518013</v>
      </c>
      <c r="DO331" s="2">
        <v>61.60373432300846</v>
      </c>
      <c r="DP331" s="2">
        <v>144.61455728923616</v>
      </c>
      <c r="DQ331" s="2">
        <v>73.732313233832841</v>
      </c>
      <c r="DR331" s="2">
        <v>0.90398591497763015</v>
      </c>
      <c r="DS331" s="2">
        <v>0.76298270762799847</v>
      </c>
      <c r="DT331" s="2">
        <v>98.451816815925966</v>
      </c>
      <c r="DU331" s="2">
        <v>206.95884456456753</v>
      </c>
      <c r="DV331" s="2">
        <v>21.186420796560405</v>
      </c>
      <c r="DW331" s="2">
        <v>8.4548382748253861</v>
      </c>
      <c r="DX331" s="2">
        <v>1.259651421520364</v>
      </c>
      <c r="DY331" s="2">
        <v>1.050463120532342</v>
      </c>
      <c r="DZ331" s="2">
        <v>1.4417535307466345</v>
      </c>
      <c r="EA331" s="2">
        <v>1.0000508514381146</v>
      </c>
      <c r="EB331" s="2">
        <v>1.8689588036271818</v>
      </c>
      <c r="EC331" s="2">
        <v>2.1477545301580108</v>
      </c>
      <c r="ED331" s="2">
        <v>2.2438691019638597</v>
      </c>
      <c r="EE331" s="2">
        <v>2.4157247319277468</v>
      </c>
      <c r="EF331" s="2">
        <v>690.39588657410604</v>
      </c>
      <c r="EG331" s="2">
        <v>709.113621502716</v>
      </c>
      <c r="EH331" s="2">
        <v>363.25822573414302</v>
      </c>
      <c r="EI331" s="2">
        <v>0.155626579878512</v>
      </c>
      <c r="EJ331" s="2">
        <v>0.15440554111003199</v>
      </c>
      <c r="EK331" s="2">
        <v>0.150201491701244</v>
      </c>
      <c r="EL331" s="12">
        <v>1.84919204424168E-2</v>
      </c>
      <c r="EM331" s="2">
        <v>7.9589519867485203E-3</v>
      </c>
      <c r="EN331" s="2">
        <v>2.6988738026825301</v>
      </c>
      <c r="EO331" s="2">
        <v>0.51700295907515803</v>
      </c>
      <c r="EP331" s="2">
        <v>1077.3461576377599</v>
      </c>
      <c r="EQ331" s="2">
        <v>139.37462365591401</v>
      </c>
      <c r="ER331" s="2">
        <v>1700.7795698924699</v>
      </c>
      <c r="ES331" s="2">
        <v>1.2069730570982999</v>
      </c>
      <c r="ET331" s="2">
        <v>0.23121075221211901</v>
      </c>
      <c r="EU331" s="3">
        <v>45182</v>
      </c>
      <c r="EV331" s="7"/>
      <c r="EW331" s="7"/>
      <c r="EX331" s="7">
        <v>45182</v>
      </c>
      <c r="EY331" s="1">
        <v>0.64888396065627596</v>
      </c>
      <c r="EZ331" s="1">
        <v>1</v>
      </c>
      <c r="FA331" s="1">
        <v>27</v>
      </c>
      <c r="FB331" s="2">
        <v>2</v>
      </c>
      <c r="FC331" s="1">
        <v>2</v>
      </c>
      <c r="FD331">
        <v>2</v>
      </c>
    </row>
    <row r="332" spans="1:160" x14ac:dyDescent="0.25">
      <c r="A332" s="1">
        <v>349</v>
      </c>
      <c r="B332" s="5">
        <v>43699</v>
      </c>
      <c r="C332" s="5">
        <v>43712</v>
      </c>
      <c r="D332" s="1" t="s">
        <v>145</v>
      </c>
      <c r="E332" s="1">
        <v>57</v>
      </c>
      <c r="F332" s="1">
        <v>1</v>
      </c>
      <c r="G332" s="2">
        <v>27.035653867024202</v>
      </c>
      <c r="H332" s="2" t="s">
        <v>143</v>
      </c>
      <c r="I332" s="2" t="s">
        <v>144</v>
      </c>
      <c r="J332" s="2" t="s">
        <v>144</v>
      </c>
      <c r="K332" s="2">
        <v>9.5</v>
      </c>
      <c r="L332" s="2">
        <v>113.15200000000002</v>
      </c>
      <c r="M332" s="6">
        <v>3</v>
      </c>
      <c r="N332" s="2">
        <v>84.7</v>
      </c>
      <c r="O332" s="2">
        <v>177</v>
      </c>
      <c r="P332" s="2">
        <v>2.0406902427038398</v>
      </c>
      <c r="Q332" s="2">
        <v>90</v>
      </c>
      <c r="R332" s="1">
        <v>0</v>
      </c>
      <c r="S332" s="1">
        <v>1</v>
      </c>
      <c r="T332" s="1">
        <v>1</v>
      </c>
      <c r="U332" s="6">
        <v>1</v>
      </c>
      <c r="V332" s="6">
        <v>0</v>
      </c>
      <c r="W332" s="6">
        <v>1</v>
      </c>
      <c r="X332" s="6">
        <v>0</v>
      </c>
      <c r="Y332" s="6">
        <v>1</v>
      </c>
      <c r="Z332" s="6">
        <v>1</v>
      </c>
      <c r="AA332" s="6">
        <v>0</v>
      </c>
      <c r="AB332" s="6">
        <v>0</v>
      </c>
      <c r="AC332" s="6">
        <v>0</v>
      </c>
      <c r="AD332" s="6">
        <v>0</v>
      </c>
      <c r="AE332" s="6">
        <v>521</v>
      </c>
      <c r="AF332" s="2">
        <v>22.2</v>
      </c>
      <c r="AG332" s="2">
        <v>18.7</v>
      </c>
      <c r="AH332" s="2">
        <v>86</v>
      </c>
      <c r="AI332" s="2">
        <v>60.333333333333336</v>
      </c>
      <c r="AJ332" s="2">
        <v>8</v>
      </c>
      <c r="AK332" s="2">
        <v>34</v>
      </c>
      <c r="AL332" s="2">
        <v>6</v>
      </c>
      <c r="AM332" s="2">
        <v>5</v>
      </c>
      <c r="AN332" s="2">
        <v>34</v>
      </c>
      <c r="AO332" s="2">
        <v>18</v>
      </c>
      <c r="AP332" s="2">
        <v>6</v>
      </c>
      <c r="AQ332" s="2">
        <v>5</v>
      </c>
      <c r="AR332" s="2">
        <v>5.7</v>
      </c>
      <c r="AU332" s="2">
        <v>4.7699999999999996</v>
      </c>
      <c r="AV332" s="2">
        <v>20</v>
      </c>
      <c r="AW332" s="2">
        <v>213</v>
      </c>
      <c r="AX332" s="2">
        <v>168</v>
      </c>
      <c r="AY332" s="2">
        <v>151</v>
      </c>
      <c r="AZ332" s="2">
        <v>126</v>
      </c>
      <c r="BA332" s="2">
        <v>1.3</v>
      </c>
      <c r="BB332" s="2">
        <v>1.4</v>
      </c>
      <c r="BK332" s="2">
        <v>0.9</v>
      </c>
      <c r="BM332" s="2">
        <v>263.39999999999998</v>
      </c>
      <c r="BO332" s="2">
        <v>614.71</v>
      </c>
      <c r="BR332" s="2">
        <v>4.4000000000000004</v>
      </c>
      <c r="BS332" s="2">
        <v>1.2559912349170474</v>
      </c>
      <c r="BT332" s="2">
        <v>0.49246079433279544</v>
      </c>
      <c r="BU332" s="2">
        <v>0.72500365082666596</v>
      </c>
      <c r="BV332" s="2">
        <v>1.1490751867765239</v>
      </c>
      <c r="BW332" s="2">
        <v>0.38021818128081486</v>
      </c>
      <c r="BX332" s="2">
        <v>1.224966495574205</v>
      </c>
      <c r="BY332" s="2">
        <v>0.52693437675894117</v>
      </c>
      <c r="BZ332" s="2">
        <v>10.59768064134548</v>
      </c>
      <c r="CA332" s="2">
        <v>1.3999822261934667</v>
      </c>
      <c r="CB332" s="2">
        <v>0.82412871021044865</v>
      </c>
      <c r="CC332" s="2">
        <v>1.6522063883702998</v>
      </c>
      <c r="CD332" s="2">
        <v>1.3815380534987101</v>
      </c>
      <c r="CE332" s="2">
        <v>0.99421002517488599</v>
      </c>
      <c r="CF332" s="2">
        <v>1.49769997385765</v>
      </c>
      <c r="CG332" s="2">
        <v>1.3898318231013922</v>
      </c>
      <c r="CH332" s="2">
        <v>6.8056686380103413</v>
      </c>
      <c r="CI332" s="2">
        <v>1.8719174979787838</v>
      </c>
      <c r="CJ332" s="2">
        <v>1.0310887986595529</v>
      </c>
      <c r="CK332" s="2">
        <v>5.3072605504768209</v>
      </c>
      <c r="CL332" s="2">
        <v>0.71416575455645048</v>
      </c>
      <c r="CM332" s="2">
        <v>2.31849571499454</v>
      </c>
      <c r="CN332" s="2">
        <v>1.0481101719819019</v>
      </c>
      <c r="CO332" s="4">
        <v>1.0481101719819019</v>
      </c>
      <c r="CP332" s="4">
        <v>1.0740474961599171</v>
      </c>
      <c r="CQ332" s="2">
        <v>1.0740474961599171</v>
      </c>
      <c r="CR332" s="4">
        <v>1.0740474961599171</v>
      </c>
      <c r="CS332" s="2">
        <v>1.3560064443199147</v>
      </c>
      <c r="CT332" s="4">
        <v>1.0740474961599171</v>
      </c>
      <c r="CU332" s="2">
        <v>1.0740474961599171</v>
      </c>
      <c r="CV332" s="4">
        <v>1.0740474961599171</v>
      </c>
      <c r="CW332" s="2">
        <v>86.159517743624576</v>
      </c>
      <c r="CX332" s="2">
        <v>60.76771382326158</v>
      </c>
      <c r="CY332" s="2">
        <v>5.6945383652717503</v>
      </c>
      <c r="CZ332" s="2">
        <v>7.7929375431549559</v>
      </c>
      <c r="DA332" s="2">
        <v>34.345706844747909</v>
      </c>
      <c r="DB332" s="2">
        <v>5.3528695817885907</v>
      </c>
      <c r="DC332" s="2">
        <v>4.1711067246418265</v>
      </c>
      <c r="DD332" s="2">
        <v>33.991936494227978</v>
      </c>
      <c r="DE332" s="2">
        <v>18.15250405919101</v>
      </c>
      <c r="DF332" s="2">
        <v>9.2852942481999765</v>
      </c>
      <c r="DG332" s="2">
        <v>9.520582306690013</v>
      </c>
      <c r="DH332" s="2">
        <v>6.2639624789325623</v>
      </c>
      <c r="DI332" s="2">
        <v>6.3710511836479133</v>
      </c>
      <c r="DJ332" s="2">
        <v>196.8171823866746</v>
      </c>
      <c r="DK332" s="2">
        <v>59.282871266603024</v>
      </c>
      <c r="DL332" s="2">
        <v>4.0976579841446101</v>
      </c>
      <c r="DM332" s="2">
        <v>21.413334032425766</v>
      </c>
      <c r="DN332" s="2">
        <v>212.49066090583318</v>
      </c>
      <c r="DO332" s="2">
        <v>166.98932589835798</v>
      </c>
      <c r="DP332" s="2">
        <v>163.06285001091339</v>
      </c>
      <c r="DQ332" s="2">
        <v>117.47962398166632</v>
      </c>
      <c r="DR332" s="2">
        <v>0.80792643800851494</v>
      </c>
      <c r="DS332" s="2">
        <v>0.97096507204865112</v>
      </c>
      <c r="DT332" s="2">
        <v>45.291218184445029</v>
      </c>
      <c r="DU332" s="2">
        <v>88.944735255552672</v>
      </c>
      <c r="DV332" s="2">
        <v>5.3790062050374079</v>
      </c>
      <c r="DW332" s="2">
        <v>4.1817325879874803</v>
      </c>
      <c r="DX332" s="2">
        <v>1.0000255568496523</v>
      </c>
      <c r="DY332" s="2">
        <v>1.0000109277310638</v>
      </c>
      <c r="DZ332" s="2">
        <v>1.0001875516252929</v>
      </c>
      <c r="EA332" s="2">
        <v>1.0000443601538467</v>
      </c>
      <c r="EB332" s="2">
        <v>2.1684357357431563</v>
      </c>
      <c r="EC332" s="2">
        <v>2.8534133537001338</v>
      </c>
      <c r="ED332" s="2">
        <v>0.36695794656279901</v>
      </c>
      <c r="EE332" s="2">
        <v>0.92875870207368338</v>
      </c>
      <c r="EF332" s="2">
        <v>401.19053485999098</v>
      </c>
      <c r="EG332" s="2">
        <v>277.29205091168001</v>
      </c>
      <c r="EH332" s="2">
        <v>317.67866188456298</v>
      </c>
      <c r="EI332" s="2">
        <v>8.5935290383412299E-2</v>
      </c>
      <c r="EJ332" s="2">
        <v>0.108848682816177</v>
      </c>
      <c r="EK332" s="2">
        <v>9.7425105051066704E-2</v>
      </c>
      <c r="EL332" s="13">
        <v>3.6806538939884999E-3</v>
      </c>
      <c r="EM332" s="2">
        <v>4.1968183366139604E-3</v>
      </c>
      <c r="EN332" s="2">
        <v>0.72441592875535898</v>
      </c>
      <c r="EO332" s="2">
        <v>0.24879944117880401</v>
      </c>
      <c r="EP332" s="2">
        <v>609.64811249196396</v>
      </c>
      <c r="EQ332" s="2">
        <v>279.10663871418598</v>
      </c>
      <c r="ER332" s="2">
        <v>1175.2920568367099</v>
      </c>
      <c r="ES332" s="2">
        <v>0.35498573649057702</v>
      </c>
      <c r="ET332" s="2">
        <v>0.121919258480481</v>
      </c>
      <c r="EV332" s="6"/>
      <c r="EW332" s="7">
        <v>43759</v>
      </c>
      <c r="EX332" s="7">
        <v>45504</v>
      </c>
      <c r="EY332" s="1">
        <v>0.12868162932846</v>
      </c>
      <c r="EZ332" s="1">
        <v>1</v>
      </c>
      <c r="FA332" s="1">
        <v>29</v>
      </c>
      <c r="FB332" s="2">
        <v>1</v>
      </c>
      <c r="FC332" s="1">
        <v>1</v>
      </c>
      <c r="FD332">
        <v>1</v>
      </c>
    </row>
    <row r="333" spans="1:160" x14ac:dyDescent="0.25">
      <c r="A333" s="1">
        <v>350</v>
      </c>
      <c r="B333" s="5">
        <v>42963</v>
      </c>
      <c r="C333" s="5">
        <v>43017</v>
      </c>
      <c r="D333" s="1" t="s">
        <v>145</v>
      </c>
      <c r="E333" s="1">
        <v>57</v>
      </c>
      <c r="F333" s="1">
        <v>1</v>
      </c>
      <c r="G333" s="2">
        <v>28.200692041522501</v>
      </c>
      <c r="H333" s="2" t="s">
        <v>148</v>
      </c>
      <c r="I333" s="2" t="s">
        <v>147</v>
      </c>
      <c r="J333" s="2" t="s">
        <v>144</v>
      </c>
      <c r="K333" s="2">
        <v>14</v>
      </c>
      <c r="L333" s="2">
        <v>87.516000000000005</v>
      </c>
      <c r="M333" s="6">
        <v>2</v>
      </c>
      <c r="N333" s="2">
        <v>81.5</v>
      </c>
      <c r="O333" s="2">
        <v>170</v>
      </c>
      <c r="P333" s="2">
        <v>1.9617877334490399</v>
      </c>
      <c r="Q333" s="2">
        <v>69.25</v>
      </c>
      <c r="R333" s="1">
        <v>0</v>
      </c>
      <c r="S333" s="1">
        <v>1</v>
      </c>
      <c r="T333" s="1">
        <v>0</v>
      </c>
      <c r="U333" s="6">
        <v>0</v>
      </c>
      <c r="V333" s="6">
        <v>0</v>
      </c>
      <c r="W333" s="6">
        <v>0</v>
      </c>
      <c r="X333" s="6">
        <v>0</v>
      </c>
      <c r="Y333" s="6">
        <v>1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164</v>
      </c>
      <c r="AF333" s="2">
        <v>18.100000000000001</v>
      </c>
      <c r="AG333" s="2">
        <v>18.7</v>
      </c>
      <c r="AH333" s="2">
        <v>139.5</v>
      </c>
      <c r="AI333" s="2">
        <v>87.25</v>
      </c>
      <c r="AJ333" s="2">
        <v>17</v>
      </c>
      <c r="AK333" s="2">
        <v>50</v>
      </c>
      <c r="AL333" s="2">
        <v>15</v>
      </c>
      <c r="AM333" s="2">
        <v>6</v>
      </c>
      <c r="AN333" s="2">
        <v>50</v>
      </c>
      <c r="AO333" s="2">
        <v>24</v>
      </c>
      <c r="AP333" s="2">
        <v>22</v>
      </c>
      <c r="AQ333" s="2">
        <v>4</v>
      </c>
      <c r="AR333" s="2">
        <v>5.2</v>
      </c>
      <c r="AU333" s="2">
        <v>4.7699999999999996</v>
      </c>
      <c r="AV333" s="2">
        <v>60</v>
      </c>
      <c r="AW333" s="2">
        <v>234</v>
      </c>
      <c r="AX333" s="2">
        <v>172</v>
      </c>
      <c r="AY333" s="2">
        <v>202</v>
      </c>
      <c r="AZ333" s="2">
        <v>159</v>
      </c>
      <c r="BA333" s="2">
        <v>1.6</v>
      </c>
      <c r="BB333" s="2">
        <v>1.7</v>
      </c>
      <c r="BC333" s="2">
        <v>137</v>
      </c>
      <c r="BG333" s="2">
        <v>2</v>
      </c>
      <c r="BH333" s="2">
        <v>2</v>
      </c>
      <c r="BI333" s="2">
        <v>2</v>
      </c>
      <c r="BK333" s="2">
        <v>2.9</v>
      </c>
      <c r="BM333" s="2">
        <v>252.26</v>
      </c>
      <c r="BO333" s="2">
        <v>581.62</v>
      </c>
      <c r="BR333" s="2">
        <v>5.3</v>
      </c>
      <c r="BS333" s="2">
        <v>1.0018367624931157</v>
      </c>
      <c r="BT333" s="2">
        <v>0.19828822421135875</v>
      </c>
      <c r="BU333" s="2">
        <v>0.53377427448207904</v>
      </c>
      <c r="BV333" s="2">
        <v>0.28841923521652202</v>
      </c>
      <c r="BW333" s="2">
        <v>0.69053022614838422</v>
      </c>
      <c r="BX333" s="2">
        <v>2.3647026164959262</v>
      </c>
      <c r="BY333" s="2">
        <v>4.3212201792958691</v>
      </c>
      <c r="BZ333" s="2">
        <v>15.045881487280907</v>
      </c>
      <c r="CA333" s="2">
        <v>1.7278978666825395</v>
      </c>
      <c r="CB333" s="2">
        <v>0.82412871021044865</v>
      </c>
      <c r="CC333" s="2">
        <v>2.3656457536408535</v>
      </c>
      <c r="CD333" s="2">
        <v>1.57043519533528</v>
      </c>
      <c r="CE333" s="2">
        <v>1.2756451806232001</v>
      </c>
      <c r="CF333" s="2">
        <v>2.0018318861476998</v>
      </c>
      <c r="CG333" s="2">
        <v>2.0785111014405309</v>
      </c>
      <c r="CH333" s="2">
        <v>9.8015530757763845</v>
      </c>
      <c r="CI333" s="2">
        <v>31.989420246109123</v>
      </c>
      <c r="CJ333" s="2">
        <v>1.4489451909920654</v>
      </c>
      <c r="CK333" s="2">
        <v>5.3726262589393095</v>
      </c>
      <c r="CL333" s="2">
        <v>1.3291424833102141</v>
      </c>
      <c r="CM333" s="2">
        <v>2.4394101061649449</v>
      </c>
      <c r="CN333" s="2">
        <v>1.6356348961880167</v>
      </c>
      <c r="CO333" s="4">
        <v>1.6356348961880167</v>
      </c>
      <c r="CP333" s="4">
        <v>4.0785198162908849E-5</v>
      </c>
      <c r="CQ333" s="2">
        <v>1.0325198597100196</v>
      </c>
      <c r="CR333" s="4">
        <v>2.6636369129677648E-4</v>
      </c>
      <c r="CS333" s="2">
        <v>0.465135428262409</v>
      </c>
      <c r="CT333" s="4">
        <v>3.657650654216204E-5</v>
      </c>
      <c r="CU333" s="2">
        <v>1.0325198597100196</v>
      </c>
      <c r="CV333" s="4">
        <v>1.0325198597100196</v>
      </c>
      <c r="CW333" s="2">
        <v>139.87923925780674</v>
      </c>
      <c r="CX333" s="2">
        <v>93.730465113792789</v>
      </c>
      <c r="CY333" s="2">
        <v>13.40990610825393</v>
      </c>
      <c r="CZ333" s="2">
        <v>17.03752925510258</v>
      </c>
      <c r="DA333" s="2">
        <v>48.00558963331153</v>
      </c>
      <c r="DB333" s="2">
        <v>13.269121368488388</v>
      </c>
      <c r="DC333" s="2">
        <v>10.223306280304501</v>
      </c>
      <c r="DD333" s="2">
        <v>47.62012150116302</v>
      </c>
      <c r="DE333" s="2">
        <v>24.381292298241171</v>
      </c>
      <c r="DF333" s="2">
        <v>17.472282254269224</v>
      </c>
      <c r="DG333" s="2">
        <v>19.167656179979744</v>
      </c>
      <c r="DH333" s="2">
        <v>6.2279156142510512</v>
      </c>
      <c r="DI333" s="2">
        <v>6.2068201303263422</v>
      </c>
      <c r="DJ333" s="2">
        <v>243.70989629553176</v>
      </c>
      <c r="DK333" s="2">
        <v>56.990721678742517</v>
      </c>
      <c r="DL333" s="2">
        <v>4.1847648944735818</v>
      </c>
      <c r="DM333" s="2">
        <v>30.772544546516791</v>
      </c>
      <c r="DN333" s="2">
        <v>240.44621896122464</v>
      </c>
      <c r="DO333" s="2">
        <v>166.4547991209665</v>
      </c>
      <c r="DP333" s="2">
        <v>218.46999277870304</v>
      </c>
      <c r="DQ333" s="2">
        <v>148.12531571430736</v>
      </c>
      <c r="DR333" s="2">
        <v>0.89958165213461783</v>
      </c>
      <c r="DS333" s="2">
        <v>1.0040496583677001</v>
      </c>
      <c r="DT333" s="2">
        <v>127.90823301248848</v>
      </c>
      <c r="DU333" s="2">
        <v>142.66786385856034</v>
      </c>
      <c r="DV333" s="2">
        <v>13.787137160602505</v>
      </c>
      <c r="DW333" s="2">
        <v>10.246693969910165</v>
      </c>
      <c r="DX333" s="2">
        <v>1.9150277454213576</v>
      </c>
      <c r="DY333" s="2">
        <v>1.2911791909415478</v>
      </c>
      <c r="DZ333" s="2">
        <v>1.6719714757703525</v>
      </c>
      <c r="EA333" s="2">
        <v>1.0000628396757003</v>
      </c>
      <c r="EB333" s="2">
        <v>1.0032153823290226</v>
      </c>
      <c r="EC333" s="2">
        <v>2.8388925408436023</v>
      </c>
      <c r="ED333" s="2">
        <v>0.41485576597101215</v>
      </c>
      <c r="EE333" s="2">
        <v>2.8218098492290538</v>
      </c>
      <c r="EF333" s="2">
        <v>567.63490540188002</v>
      </c>
      <c r="EG333" s="2">
        <v>411.89420940819002</v>
      </c>
      <c r="EH333" s="2">
        <v>531.06842836870396</v>
      </c>
      <c r="EI333" s="2">
        <v>0.102236132303264</v>
      </c>
      <c r="EJ333" s="2">
        <v>0.107823945589648</v>
      </c>
      <c r="EK333" s="2">
        <v>9.8731944041191802E-2</v>
      </c>
      <c r="EL333" s="12">
        <v>5.6251423886527398E-3</v>
      </c>
      <c r="EM333" s="2">
        <v>6.0939682571386497E-3</v>
      </c>
      <c r="EN333" s="2">
        <v>1.3709028681861599</v>
      </c>
      <c r="EO333" s="2">
        <v>0.34729964886168002</v>
      </c>
      <c r="EP333" s="2">
        <v>1150.48770594394</v>
      </c>
      <c r="EQ333" s="2">
        <v>293.90803633822497</v>
      </c>
      <c r="ER333" s="2">
        <v>1718.0142557652</v>
      </c>
      <c r="ES333" s="2">
        <v>0.69880285456569902</v>
      </c>
      <c r="ET333" s="2">
        <v>0.17703222572968699</v>
      </c>
      <c r="EV333" s="6"/>
      <c r="EW333" s="7">
        <v>44223</v>
      </c>
      <c r="EX333" s="7">
        <v>45510</v>
      </c>
      <c r="EY333" s="1">
        <v>3.3019158504281401</v>
      </c>
      <c r="EZ333" s="1">
        <v>1</v>
      </c>
      <c r="FA333" s="1">
        <v>16</v>
      </c>
      <c r="FB333" s="2">
        <v>3</v>
      </c>
      <c r="FC333" s="1">
        <v>3</v>
      </c>
      <c r="FD333">
        <v>3</v>
      </c>
    </row>
    <row r="334" spans="1:160" x14ac:dyDescent="0.25">
      <c r="A334" s="1">
        <v>351</v>
      </c>
      <c r="B334" s="5">
        <v>44902</v>
      </c>
      <c r="C334" s="5">
        <v>44995</v>
      </c>
      <c r="D334" s="1" t="s">
        <v>145</v>
      </c>
      <c r="E334" s="1">
        <v>70</v>
      </c>
      <c r="F334" s="1">
        <v>2</v>
      </c>
      <c r="G334" s="2">
        <v>27.325078098535901</v>
      </c>
      <c r="H334" s="2" t="s">
        <v>143</v>
      </c>
      <c r="I334" s="2" t="s">
        <v>147</v>
      </c>
      <c r="J334" s="2" t="s">
        <v>144</v>
      </c>
      <c r="K334" s="2">
        <v>13.7</v>
      </c>
      <c r="L334" s="2">
        <v>71.604000000000013</v>
      </c>
      <c r="M334" s="6">
        <v>2</v>
      </c>
      <c r="N334" s="2">
        <v>72.599999999999994</v>
      </c>
      <c r="O334" s="2">
        <v>163</v>
      </c>
      <c r="P334" s="2">
        <v>1.8130545128778299</v>
      </c>
      <c r="Q334" s="2">
        <v>77.046296296296305</v>
      </c>
      <c r="R334" s="1">
        <v>0</v>
      </c>
      <c r="S334" s="1">
        <v>0</v>
      </c>
      <c r="T334" s="1">
        <v>0</v>
      </c>
      <c r="U334" s="6">
        <v>0</v>
      </c>
      <c r="V334" s="6">
        <v>1</v>
      </c>
      <c r="W334" s="6">
        <v>0</v>
      </c>
      <c r="X334" s="6">
        <v>0</v>
      </c>
      <c r="Y334" s="6">
        <v>0</v>
      </c>
      <c r="Z334" s="6">
        <v>0</v>
      </c>
      <c r="AA334" s="6">
        <v>1</v>
      </c>
      <c r="AB334" s="6">
        <v>0</v>
      </c>
      <c r="AC334" s="6">
        <v>0</v>
      </c>
      <c r="AD334" s="6">
        <v>0</v>
      </c>
      <c r="AE334" s="6">
        <v>86</v>
      </c>
      <c r="AF334" s="2">
        <v>12.1</v>
      </c>
      <c r="AG334" s="2">
        <v>12</v>
      </c>
      <c r="AH334" s="2">
        <v>140.33333333333334</v>
      </c>
      <c r="AI334" s="2">
        <v>63.111111111111114</v>
      </c>
      <c r="AJ334" s="2">
        <v>7</v>
      </c>
      <c r="AK334" s="2">
        <v>45</v>
      </c>
      <c r="AL334" s="2">
        <v>6</v>
      </c>
      <c r="AM334" s="2">
        <v>0</v>
      </c>
      <c r="AN334" s="2">
        <v>48</v>
      </c>
      <c r="AO334" s="2">
        <v>18</v>
      </c>
      <c r="AP334" s="2">
        <v>9</v>
      </c>
      <c r="AQ334" s="2">
        <v>2.6</v>
      </c>
      <c r="AR334" s="2">
        <v>4.0999999999999996</v>
      </c>
      <c r="AU334" s="2">
        <v>5.55</v>
      </c>
      <c r="AV334" s="2">
        <v>60</v>
      </c>
      <c r="AW334" s="2">
        <v>136</v>
      </c>
      <c r="AX334" s="2">
        <v>60</v>
      </c>
      <c r="AY334" s="2">
        <v>142</v>
      </c>
      <c r="AZ334" s="2">
        <v>65</v>
      </c>
      <c r="BA334" s="2">
        <v>0.9</v>
      </c>
      <c r="BB334" s="2">
        <v>1.1000000000000001</v>
      </c>
      <c r="BG334" s="2">
        <v>1.5</v>
      </c>
      <c r="BH334" s="2">
        <v>1.5</v>
      </c>
      <c r="BI334" s="2">
        <v>1.5</v>
      </c>
      <c r="BK334" s="2">
        <v>0.9</v>
      </c>
      <c r="BL334" s="2">
        <v>1.843</v>
      </c>
      <c r="BM334" s="2">
        <v>323.10000000000002</v>
      </c>
      <c r="BN334" s="2">
        <v>1889.36</v>
      </c>
      <c r="BO334" s="2">
        <v>744.85</v>
      </c>
      <c r="BP334" s="2">
        <v>1.198</v>
      </c>
      <c r="BQ334" s="2">
        <v>0.29199999999999998</v>
      </c>
      <c r="BR334" s="2">
        <v>3.7</v>
      </c>
      <c r="BS334" s="2">
        <v>0.40937714639125367</v>
      </c>
      <c r="BT334" s="2">
        <v>0.55685326313399341</v>
      </c>
      <c r="BU334" s="2">
        <v>1.0244060952512395</v>
      </c>
      <c r="BV334" s="2">
        <v>0.74247101751199196</v>
      </c>
      <c r="BW334" s="2">
        <v>1.2226972099406461</v>
      </c>
      <c r="BX334" s="2">
        <v>2.3591353839399924</v>
      </c>
      <c r="BY334" s="2">
        <v>1.0231278654087819</v>
      </c>
      <c r="BZ334" s="2">
        <v>0.36449508893943267</v>
      </c>
      <c r="CA334" s="2">
        <v>1.1022576823888042</v>
      </c>
      <c r="CB334" s="2">
        <v>0.84110190905086413</v>
      </c>
      <c r="CC334" s="2">
        <v>1.2652621631802685</v>
      </c>
      <c r="CD334" s="2">
        <v>1.1670955190352199</v>
      </c>
      <c r="CE334" s="2">
        <v>0.98653771083929698</v>
      </c>
      <c r="CF334" s="2">
        <v>1.05742248043985</v>
      </c>
      <c r="CG334" s="2">
        <v>1.1742784406627924</v>
      </c>
      <c r="CH334" s="2">
        <v>0.61131239894764411</v>
      </c>
      <c r="CI334" s="2">
        <v>0.99548480845612153</v>
      </c>
      <c r="CJ334" s="4">
        <v>0.90804176909535683</v>
      </c>
      <c r="CK334" s="4">
        <v>3.484421923404585</v>
      </c>
      <c r="CL334" s="4">
        <v>1.9096362951701862</v>
      </c>
      <c r="CM334" s="4">
        <v>3.7912587079879447</v>
      </c>
      <c r="CN334" s="4">
        <v>2.0284277412929907</v>
      </c>
      <c r="CO334" s="4">
        <v>2.0284277412929907</v>
      </c>
      <c r="CP334" s="4">
        <v>1.0702147585777131E-4</v>
      </c>
      <c r="CQ334" s="4">
        <v>0.18629135119819706</v>
      </c>
      <c r="CR334" s="4">
        <v>3.4681421186848969E-4</v>
      </c>
      <c r="CS334" s="4">
        <v>1.3260653132162534</v>
      </c>
      <c r="CT334" s="4">
        <v>1.8277587038318334E-4</v>
      </c>
      <c r="CU334" s="4">
        <v>1.7669830591601809</v>
      </c>
      <c r="CV334" s="4">
        <v>1.1331590705486438</v>
      </c>
      <c r="CW334" s="2">
        <v>139.31783743816166</v>
      </c>
      <c r="CX334" s="2">
        <v>64.118894402869586</v>
      </c>
      <c r="CY334" s="2">
        <v>3.2239851869910057</v>
      </c>
      <c r="CZ334" s="2">
        <v>9.1157391819159823</v>
      </c>
      <c r="DA334" s="2">
        <v>46.213736351165345</v>
      </c>
      <c r="DB334" s="2">
        <v>1.669650014124139</v>
      </c>
      <c r="DC334" s="2">
        <v>1.2685189139511892</v>
      </c>
      <c r="DD334" s="2">
        <v>46.12204916544858</v>
      </c>
      <c r="DE334" s="2">
        <v>18.854001393537285</v>
      </c>
      <c r="DF334" s="2">
        <v>12.853066253785938</v>
      </c>
      <c r="DG334" s="2">
        <v>14.052780069336759</v>
      </c>
      <c r="DH334" s="2">
        <v>4.3899122693207495</v>
      </c>
      <c r="DI334" s="2">
        <v>5.8280658895455844</v>
      </c>
      <c r="DJ334" s="2">
        <v>113.63935748543449</v>
      </c>
      <c r="DK334" s="2">
        <v>45.487694348442091</v>
      </c>
      <c r="DL334" s="2">
        <v>5.5150727724206829</v>
      </c>
      <c r="DM334" s="2">
        <v>54.873802143790243</v>
      </c>
      <c r="DN334" s="2">
        <v>135.97346153793455</v>
      </c>
      <c r="DO334" s="2">
        <v>61.359653285545612</v>
      </c>
      <c r="DP334" s="2">
        <v>145.30702498673165</v>
      </c>
      <c r="DQ334" s="2">
        <v>66.019781168224796</v>
      </c>
      <c r="DR334" s="2">
        <v>0.64065470368013067</v>
      </c>
      <c r="DS334" s="2">
        <v>0.81088156882612417</v>
      </c>
      <c r="DT334" s="2">
        <v>50.286164458428409</v>
      </c>
      <c r="DU334" s="2">
        <v>144.20634504405757</v>
      </c>
      <c r="DV334" s="2">
        <v>2.2403558129963606</v>
      </c>
      <c r="DW334" s="2">
        <v>1.2685854350715264</v>
      </c>
      <c r="DX334" s="2">
        <v>1.200397902199668</v>
      </c>
      <c r="DY334" s="2">
        <v>1.1201733591918728</v>
      </c>
      <c r="DZ334" s="2">
        <v>1.5332607248069838</v>
      </c>
      <c r="EA334" s="2">
        <v>1.0000390607873499</v>
      </c>
      <c r="EB334" s="2">
        <v>3.3483324675116664</v>
      </c>
      <c r="EC334" s="2">
        <v>5.1486538424502442</v>
      </c>
      <c r="ED334" s="2">
        <v>9.3469651756613814E-2</v>
      </c>
      <c r="EE334" s="2">
        <v>0.92418534909355776</v>
      </c>
      <c r="EF334" s="2">
        <v>667.53969084872699</v>
      </c>
      <c r="EG334" s="2">
        <v>456.92522885005098</v>
      </c>
      <c r="EH334" s="2">
        <v>453.549480304268</v>
      </c>
      <c r="EI334" s="2">
        <v>0.180441232716715</v>
      </c>
      <c r="EJ334" s="2">
        <v>0.17365048647789599</v>
      </c>
      <c r="EK334" s="2">
        <v>0.19667742645278799</v>
      </c>
      <c r="EL334" s="13">
        <v>1.4515344879402699E-2</v>
      </c>
      <c r="EM334" s="2">
        <v>1.20209583819442E-2</v>
      </c>
      <c r="EN334" s="2">
        <v>1.64951446577482</v>
      </c>
      <c r="EO334" s="2">
        <v>0.54680568065322299</v>
      </c>
      <c r="EP334" s="2">
        <v>1761.65077574528</v>
      </c>
      <c r="EQ334" s="2">
        <v>210.554234234234</v>
      </c>
      <c r="ER334" s="2">
        <v>1175.6304571237899</v>
      </c>
      <c r="ES334" s="2">
        <v>0.90979860454199502</v>
      </c>
      <c r="ET334" s="2">
        <v>0.30159362378204901</v>
      </c>
      <c r="EV334" s="6"/>
      <c r="EW334" s="6"/>
      <c r="EX334" s="7">
        <v>45512</v>
      </c>
      <c r="EY334" s="1">
        <v>1.41549792261306</v>
      </c>
      <c r="EZ334" s="1">
        <v>0</v>
      </c>
      <c r="FA334" s="1">
        <v>21</v>
      </c>
      <c r="FB334" s="2">
        <v>1</v>
      </c>
      <c r="FC334" s="1">
        <v>1</v>
      </c>
      <c r="FD334">
        <v>1</v>
      </c>
    </row>
    <row r="335" spans="1:160" x14ac:dyDescent="0.25">
      <c r="A335" s="1">
        <v>353</v>
      </c>
      <c r="B335" s="5">
        <v>42409</v>
      </c>
      <c r="C335" s="5">
        <v>42417</v>
      </c>
      <c r="D335" s="1" t="s">
        <v>145</v>
      </c>
      <c r="E335" s="1">
        <v>58</v>
      </c>
      <c r="F335" s="1">
        <v>2</v>
      </c>
      <c r="G335" s="2">
        <v>30.373743836802301</v>
      </c>
      <c r="H335" s="2" t="s">
        <v>143</v>
      </c>
      <c r="I335" s="2" t="s">
        <v>144</v>
      </c>
      <c r="J335" s="2" t="s">
        <v>144</v>
      </c>
      <c r="K335" s="2">
        <v>11.3</v>
      </c>
      <c r="L335" s="2">
        <v>90.168000000000006</v>
      </c>
      <c r="M335" s="6">
        <v>3</v>
      </c>
      <c r="N335" s="2">
        <v>80.7</v>
      </c>
      <c r="O335" s="2">
        <v>163</v>
      </c>
      <c r="P335" s="2">
        <v>1.911522081135</v>
      </c>
      <c r="Q335" s="2">
        <v>66.8333333333333</v>
      </c>
      <c r="R335" s="1">
        <v>0</v>
      </c>
      <c r="S335" s="1">
        <v>1</v>
      </c>
      <c r="T335" s="1">
        <v>1</v>
      </c>
      <c r="U335" s="6">
        <v>1</v>
      </c>
      <c r="V335" s="6">
        <v>1</v>
      </c>
      <c r="W335" s="6">
        <v>1</v>
      </c>
      <c r="X335" s="6">
        <v>0</v>
      </c>
      <c r="Y335" s="6">
        <v>1</v>
      </c>
      <c r="Z335" s="6">
        <v>0</v>
      </c>
      <c r="AA335" s="6">
        <v>1</v>
      </c>
      <c r="AB335" s="6">
        <v>0</v>
      </c>
      <c r="AC335" s="6">
        <v>0</v>
      </c>
      <c r="AD335" s="6">
        <v>0</v>
      </c>
      <c r="AE335" s="6">
        <v>912</v>
      </c>
      <c r="AH335" s="2">
        <v>82</v>
      </c>
      <c r="AI335" s="2">
        <v>58</v>
      </c>
      <c r="AJ335" s="2">
        <v>17</v>
      </c>
      <c r="AK335" s="2">
        <v>51</v>
      </c>
      <c r="AL335" s="2">
        <v>13</v>
      </c>
      <c r="AM335" s="2">
        <v>9</v>
      </c>
      <c r="AN335" s="2">
        <v>47</v>
      </c>
      <c r="AO335" s="2">
        <v>24</v>
      </c>
      <c r="AP335" s="2">
        <v>24</v>
      </c>
      <c r="AQ335" s="2">
        <v>6</v>
      </c>
      <c r="AR335" s="2">
        <v>6.4</v>
      </c>
      <c r="AS335" s="2">
        <v>156</v>
      </c>
      <c r="AU335" s="2">
        <v>5.87</v>
      </c>
      <c r="AV335" s="2">
        <v>20</v>
      </c>
      <c r="AW335" s="2">
        <v>301</v>
      </c>
      <c r="AX335" s="2">
        <v>252</v>
      </c>
      <c r="AY335" s="2">
        <v>131</v>
      </c>
      <c r="AZ335" s="2">
        <v>83</v>
      </c>
      <c r="BA335" s="2">
        <v>1</v>
      </c>
      <c r="BB335" s="2">
        <v>0.9</v>
      </c>
      <c r="BG335" s="2">
        <v>2</v>
      </c>
      <c r="BH335" s="2">
        <v>2</v>
      </c>
      <c r="BK335" s="2">
        <v>1.4</v>
      </c>
      <c r="BM335" s="2">
        <v>161.85</v>
      </c>
      <c r="BO335" s="2">
        <v>65</v>
      </c>
      <c r="BR335" s="2">
        <v>4.3</v>
      </c>
      <c r="BS335" s="2">
        <v>1.430306131063166</v>
      </c>
      <c r="BT335" s="2">
        <v>0.21727519105537918</v>
      </c>
      <c r="BU335" s="2">
        <v>0.48234247860098856</v>
      </c>
      <c r="BV335" s="2">
        <v>0.27159398881922397</v>
      </c>
      <c r="BW335" s="2">
        <v>0.23043161788012917</v>
      </c>
      <c r="BX335" s="2">
        <v>0.49586510878686696</v>
      </c>
      <c r="BY335" s="2">
        <v>1.5897544492526621</v>
      </c>
      <c r="BZ335" s="2">
        <v>0.93195255634547336</v>
      </c>
      <c r="CA335" s="2">
        <v>1.511487567856687</v>
      </c>
      <c r="CB335" s="2">
        <v>2.4469699207470432</v>
      </c>
      <c r="CC335" s="2">
        <v>1.5622810232947646</v>
      </c>
      <c r="CD335" s="2">
        <v>1.4922046672596101</v>
      </c>
      <c r="CE335" s="2">
        <v>1.0953937015908799</v>
      </c>
      <c r="CF335" s="2">
        <v>1.65323803915899</v>
      </c>
      <c r="CG335" s="2">
        <v>1.5799755976933771</v>
      </c>
      <c r="CH335" s="2">
        <v>6.8407480395512925</v>
      </c>
      <c r="CI335" s="2">
        <v>2.1216544067448089</v>
      </c>
      <c r="CJ335" s="2">
        <v>0.81641547832785577</v>
      </c>
      <c r="CK335" s="2">
        <v>3.3222888518124787</v>
      </c>
      <c r="CL335" s="2">
        <v>0.87174173477800188</v>
      </c>
      <c r="CM335" s="2">
        <v>6.1956255827326236</v>
      </c>
      <c r="CN335" s="2">
        <v>1.70186251733488</v>
      </c>
      <c r="CO335" s="4">
        <v>1.70186251733488</v>
      </c>
      <c r="CP335" s="4">
        <v>5.4741106977782721E-5</v>
      </c>
      <c r="CQ335" s="2">
        <v>6.3231955742644965</v>
      </c>
      <c r="CR335" s="4">
        <v>1.1947013007093725</v>
      </c>
      <c r="CS335" s="2">
        <v>1.2037988693091104</v>
      </c>
      <c r="CT335" s="4">
        <v>4.8109066074020905E-5</v>
      </c>
      <c r="CU335" s="2">
        <v>3.0900949142847924</v>
      </c>
      <c r="CV335" s="4">
        <v>1.1947013007093725</v>
      </c>
      <c r="CW335" s="2">
        <v>83.060448014114684</v>
      </c>
      <c r="CX335" s="2">
        <v>57.391140522997823</v>
      </c>
      <c r="CY335" s="2">
        <v>12.460311500065631</v>
      </c>
      <c r="CZ335" s="2">
        <v>16.48655337957581</v>
      </c>
      <c r="DA335" s="2">
        <v>49.89174818288658</v>
      </c>
      <c r="DB335" s="2">
        <v>13.960535937400648</v>
      </c>
      <c r="DC335" s="2">
        <v>9.0752970586935575</v>
      </c>
      <c r="DD335" s="2">
        <v>47.962827327218982</v>
      </c>
      <c r="DE335" s="2">
        <v>24.088324385254968</v>
      </c>
      <c r="DF335" s="2">
        <v>22.268512070009113</v>
      </c>
      <c r="DG335" s="2">
        <v>26.56821667469595</v>
      </c>
      <c r="DH335" s="2">
        <v>7.0400902954334699</v>
      </c>
      <c r="DI335" s="2">
        <v>7.7583615107347192</v>
      </c>
      <c r="DJ335" s="2">
        <v>159.87391867200003</v>
      </c>
      <c r="DK335" s="2">
        <v>139.52190368737888</v>
      </c>
      <c r="DL335" s="2">
        <v>3.909955718312192</v>
      </c>
      <c r="DM335" s="2">
        <v>20.89004193394906</v>
      </c>
      <c r="DN335" s="2">
        <v>311.61780738663208</v>
      </c>
      <c r="DO335" s="2">
        <v>246.52071674991203</v>
      </c>
      <c r="DP335" s="2">
        <v>140.08324365414376</v>
      </c>
      <c r="DQ335" s="2">
        <v>78.417524953659239</v>
      </c>
      <c r="DR335" s="2">
        <v>0.60407684155225905</v>
      </c>
      <c r="DS335" s="2">
        <v>0.55087270632941898</v>
      </c>
      <c r="DT335" s="2">
        <v>51.849116504955376</v>
      </c>
      <c r="DU335" s="2">
        <v>89.290806184285586</v>
      </c>
      <c r="DV335" s="2">
        <v>19.71260662472584</v>
      </c>
      <c r="DW335" s="2">
        <v>10.555419980522464</v>
      </c>
      <c r="DX335" s="2">
        <v>1.5051110164504207</v>
      </c>
      <c r="DY335" s="2">
        <v>1.2912234668441325</v>
      </c>
      <c r="DZ335" s="2">
        <v>1.000191539369252</v>
      </c>
      <c r="EA335" s="2">
        <v>1.0000350220686782</v>
      </c>
      <c r="EB335" s="2">
        <v>2.0924646125879418</v>
      </c>
      <c r="EC335" s="2">
        <v>6.4200806172301697</v>
      </c>
      <c r="ED335" s="2">
        <v>1.9673962185367202</v>
      </c>
      <c r="EE335" s="2">
        <v>1.4208729157356805</v>
      </c>
      <c r="EF335" s="2">
        <v>569.20611108073797</v>
      </c>
      <c r="EG335" s="2">
        <v>403.08414122749798</v>
      </c>
      <c r="EH335" s="2">
        <v>189.35223367001299</v>
      </c>
      <c r="EI335" s="2">
        <v>6.4051201943112895E-2</v>
      </c>
      <c r="EJ335" s="2">
        <v>9.4865879243860904E-2</v>
      </c>
      <c r="EK335" s="2">
        <v>0.121409919944169</v>
      </c>
      <c r="EL335" s="12">
        <v>4.1366395049199896E-3</v>
      </c>
      <c r="EM335" s="2">
        <v>2.2368733883011099E-3</v>
      </c>
      <c r="EN335" s="2">
        <v>0.66134076778496098</v>
      </c>
      <c r="EO335" s="2">
        <v>0.31209283344340799</v>
      </c>
      <c r="EP335" s="2">
        <v>1099.4127901564</v>
      </c>
      <c r="EQ335" s="2">
        <v>190.41544576944901</v>
      </c>
      <c r="ER335" s="2">
        <v>1002.5540034071601</v>
      </c>
      <c r="ES335" s="2">
        <v>0.34597600221927799</v>
      </c>
      <c r="ET335" s="2">
        <v>0.16326927976583899</v>
      </c>
      <c r="EU335" s="3">
        <v>44215</v>
      </c>
      <c r="EV335" s="6"/>
      <c r="EW335" s="7">
        <v>43631</v>
      </c>
      <c r="EX335" s="7">
        <v>44215</v>
      </c>
      <c r="EY335" s="1">
        <v>3.3238191064840499</v>
      </c>
      <c r="EZ335" s="1">
        <v>1</v>
      </c>
      <c r="FA335" s="1">
        <v>22</v>
      </c>
      <c r="FB335" s="2">
        <v>3</v>
      </c>
      <c r="FC335" s="1">
        <v>1</v>
      </c>
      <c r="FD335">
        <v>3</v>
      </c>
    </row>
    <row r="336" spans="1:160" x14ac:dyDescent="0.25">
      <c r="A336" s="1">
        <v>354</v>
      </c>
      <c r="B336" s="5">
        <v>40736</v>
      </c>
      <c r="C336" s="5">
        <v>40737</v>
      </c>
      <c r="D336" s="1" t="s">
        <v>149</v>
      </c>
      <c r="E336" s="1">
        <v>30</v>
      </c>
      <c r="F336" s="1">
        <v>2</v>
      </c>
      <c r="G336" s="2">
        <v>30.644044321329599</v>
      </c>
      <c r="H336" s="2" t="s">
        <v>148</v>
      </c>
      <c r="I336" s="2" t="s">
        <v>144</v>
      </c>
      <c r="J336" s="2" t="s">
        <v>144</v>
      </c>
      <c r="K336" s="2">
        <v>10.5</v>
      </c>
      <c r="L336" s="2">
        <v>97.240000000000009</v>
      </c>
      <c r="M336" s="6">
        <v>3</v>
      </c>
      <c r="N336" s="2">
        <v>70.8</v>
      </c>
      <c r="O336" s="2">
        <v>152</v>
      </c>
      <c r="P336" s="2">
        <v>1.7289688641885199</v>
      </c>
      <c r="Q336" s="2">
        <v>87.625</v>
      </c>
      <c r="R336" s="1">
        <v>0</v>
      </c>
      <c r="S336" s="1">
        <v>1</v>
      </c>
      <c r="T336" s="1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1</v>
      </c>
      <c r="AE336" s="6">
        <v>3576</v>
      </c>
      <c r="AH336" s="2">
        <v>92.75</v>
      </c>
      <c r="AI336" s="2">
        <v>60</v>
      </c>
      <c r="AK336" s="2">
        <v>40</v>
      </c>
      <c r="AL336" s="2">
        <v>10</v>
      </c>
      <c r="AM336" s="2">
        <v>5</v>
      </c>
      <c r="AN336" s="2">
        <v>42</v>
      </c>
      <c r="AO336" s="2">
        <v>23</v>
      </c>
      <c r="AP336" s="2">
        <v>22</v>
      </c>
      <c r="AQ336" s="2">
        <v>6.4</v>
      </c>
      <c r="AR336" s="2">
        <v>6.8</v>
      </c>
      <c r="AU336" s="2">
        <v>4.17</v>
      </c>
      <c r="AV336" s="2">
        <v>15</v>
      </c>
      <c r="AW336" s="2">
        <v>350</v>
      </c>
      <c r="AX336" s="2">
        <v>282</v>
      </c>
      <c r="AY336" s="2">
        <v>222</v>
      </c>
      <c r="AZ336" s="2">
        <v>183</v>
      </c>
      <c r="BA336" s="2">
        <v>0.6</v>
      </c>
      <c r="BB336" s="2">
        <v>0.5</v>
      </c>
      <c r="BG336" s="2">
        <v>4</v>
      </c>
      <c r="BH336" s="2">
        <v>3.5</v>
      </c>
      <c r="BI336" s="2">
        <v>3</v>
      </c>
      <c r="BJ336" s="2">
        <v>1.5</v>
      </c>
      <c r="BK336" s="2">
        <v>3.9</v>
      </c>
      <c r="BM336" s="2">
        <v>156</v>
      </c>
      <c r="BO336" s="2">
        <v>634.55999999999995</v>
      </c>
      <c r="BR336" s="2">
        <v>4.9000000000000004</v>
      </c>
      <c r="BS336" s="2">
        <v>0.99906653141341351</v>
      </c>
      <c r="BT336" s="2">
        <v>0.2634044967043207</v>
      </c>
      <c r="BU336" s="2">
        <v>0.84783935155433221</v>
      </c>
      <c r="BV336" s="2">
        <v>0.26340449670432076</v>
      </c>
      <c r="BW336" s="2">
        <v>0.58200827012694034</v>
      </c>
      <c r="BX336" s="2">
        <v>0.57265281690048664</v>
      </c>
      <c r="BY336" s="2">
        <v>17.826482447377302</v>
      </c>
      <c r="BZ336" s="2">
        <v>2.5198519263532924</v>
      </c>
      <c r="CA336" s="2">
        <v>1.1051639413420165</v>
      </c>
      <c r="CB336" s="2">
        <v>2.0845367885243595</v>
      </c>
      <c r="CC336" s="2">
        <v>0.92772188763829166</v>
      </c>
      <c r="CD336" s="2">
        <v>1.85429004676287</v>
      </c>
      <c r="CE336" s="2">
        <v>1.4273481466086699</v>
      </c>
      <c r="CF336" s="2">
        <v>1.8019591288315</v>
      </c>
      <c r="CG336" s="2">
        <v>2.0194131477795909</v>
      </c>
      <c r="CH336" s="2">
        <v>4.7465372254572973</v>
      </c>
      <c r="CI336" s="2">
        <v>1.1524819720804789</v>
      </c>
      <c r="CJ336" s="4">
        <v>1.2000664994607519</v>
      </c>
      <c r="CK336" s="4">
        <v>1.3336935733098341</v>
      </c>
      <c r="CL336" s="4">
        <v>1.4394691161350783</v>
      </c>
      <c r="CM336" s="4">
        <v>1.3446781938354724</v>
      </c>
      <c r="CN336" s="4">
        <v>0.16012647884300035</v>
      </c>
      <c r="CO336" s="4">
        <v>0.16012647884300035</v>
      </c>
      <c r="CP336" s="4">
        <v>5.1114036673453656E-6</v>
      </c>
      <c r="CQ336" s="4">
        <v>5.8657429928675713</v>
      </c>
      <c r="CR336" s="4">
        <v>1.920365069090863E-4</v>
      </c>
      <c r="CS336" s="4">
        <v>0.82529073231908745</v>
      </c>
      <c r="CT336" s="4">
        <v>6.8412640317712816E-6</v>
      </c>
      <c r="CU336" s="4">
        <v>5.3575830566416975</v>
      </c>
      <c r="CV336" s="4">
        <v>9.4169244889517003E-5</v>
      </c>
      <c r="CW336" s="2">
        <v>94.245435780517269</v>
      </c>
      <c r="CX336" s="2">
        <v>60.964600176894521</v>
      </c>
      <c r="CY336" s="2">
        <v>9.2324574085411157</v>
      </c>
      <c r="CZ336" s="2">
        <v>10.952745178705117</v>
      </c>
      <c r="DA336" s="2">
        <v>38.348452027971767</v>
      </c>
      <c r="DB336" s="2">
        <v>10.888439710030246</v>
      </c>
      <c r="DC336" s="2">
        <v>5.5152541124117613</v>
      </c>
      <c r="DD336" s="2">
        <v>36.531913365841135</v>
      </c>
      <c r="DE336" s="2">
        <v>23.422650590297369</v>
      </c>
      <c r="DF336" s="2">
        <v>25.019633367273283</v>
      </c>
      <c r="DG336" s="2">
        <v>32.521692025943977</v>
      </c>
      <c r="DH336" s="2">
        <v>7.502505860490289</v>
      </c>
      <c r="DI336" s="2">
        <v>8.2571755732172054</v>
      </c>
      <c r="DJ336" s="2">
        <v>100.76690989632949</v>
      </c>
      <c r="DK336" s="2">
        <v>107.50562287909841</v>
      </c>
      <c r="DL336" s="2">
        <v>2.9690707086393511</v>
      </c>
      <c r="DM336" s="2">
        <v>20.348604328979242</v>
      </c>
      <c r="DN336" s="2">
        <v>351.24967095703437</v>
      </c>
      <c r="DO336" s="2">
        <v>279.77526520714594</v>
      </c>
      <c r="DP336" s="2">
        <v>235.92162892420873</v>
      </c>
      <c r="DQ336" s="2">
        <v>175.77950668648813</v>
      </c>
      <c r="DR336" s="2">
        <v>0.37990236905010555</v>
      </c>
      <c r="DS336" s="2">
        <v>0.31554723418486841</v>
      </c>
      <c r="DT336" s="2">
        <v>69.322134480976743</v>
      </c>
      <c r="DU336" s="2">
        <v>103.52866815682981</v>
      </c>
      <c r="DV336" s="2">
        <v>27.727757788724823</v>
      </c>
      <c r="DW336" s="2">
        <v>9.8588936639599432</v>
      </c>
      <c r="DX336" s="2">
        <v>3.5478250434380172</v>
      </c>
      <c r="DY336" s="2">
        <v>3.0498122889577317</v>
      </c>
      <c r="DZ336" s="2">
        <v>2.3538919764143218</v>
      </c>
      <c r="EA336" s="2">
        <v>1.4465899850171051</v>
      </c>
      <c r="EB336" s="2">
        <v>2.1821838149190995</v>
      </c>
      <c r="EC336" s="2">
        <v>9.4125828782425742</v>
      </c>
      <c r="ED336" s="2">
        <v>2.4374818473769224</v>
      </c>
      <c r="EE336" s="2">
        <v>3.9138264608400077</v>
      </c>
      <c r="EF336" s="2">
        <v>1088.79747333823</v>
      </c>
      <c r="EG336" s="2">
        <v>1098.5420660162299</v>
      </c>
      <c r="EH336" s="2">
        <v>266.86108620125702</v>
      </c>
      <c r="EI336" s="2">
        <v>6.4705859004896393E-2</v>
      </c>
      <c r="EJ336" s="2">
        <v>6.6438828426461996E-2</v>
      </c>
      <c r="EK336" s="2">
        <v>8.1937304735034605E-2</v>
      </c>
      <c r="EL336" s="12">
        <v>1.05534088093075E-2</v>
      </c>
      <c r="EM336" s="2">
        <v>3.05397599058839E-3</v>
      </c>
      <c r="EN336" s="2">
        <v>1.06343439458662</v>
      </c>
      <c r="EO336" s="2">
        <v>0.328319591126016</v>
      </c>
      <c r="EP336" s="2">
        <v>975.28383325202196</v>
      </c>
      <c r="EQ336" s="2">
        <v>84.510951239008804</v>
      </c>
      <c r="ER336" s="2">
        <v>1629.2735411670701</v>
      </c>
      <c r="ES336" s="2">
        <v>0.61506856289499101</v>
      </c>
      <c r="ET336" s="2">
        <v>0.18989329300624</v>
      </c>
      <c r="EV336" s="7">
        <v>40766</v>
      </c>
      <c r="EW336" s="7">
        <v>41807</v>
      </c>
      <c r="EX336" s="7">
        <v>45510</v>
      </c>
      <c r="EY336" s="1">
        <v>7.9399303202666693E-2</v>
      </c>
      <c r="EZ336" s="1">
        <v>1</v>
      </c>
      <c r="FA336" s="1">
        <v>25</v>
      </c>
      <c r="FB336" s="2">
        <v>3</v>
      </c>
      <c r="FC336" s="1">
        <v>3</v>
      </c>
      <c r="FD336">
        <v>3</v>
      </c>
    </row>
    <row r="337" spans="1:160" x14ac:dyDescent="0.25">
      <c r="A337" s="1">
        <v>357</v>
      </c>
      <c r="B337" s="5">
        <v>44456</v>
      </c>
      <c r="C337" s="5">
        <v>44461</v>
      </c>
      <c r="D337" s="1" t="s">
        <v>145</v>
      </c>
      <c r="E337" s="1">
        <v>55</v>
      </c>
      <c r="F337" s="1">
        <v>1</v>
      </c>
      <c r="G337" s="2">
        <v>29.733900410252598</v>
      </c>
      <c r="H337" s="2" t="s">
        <v>148</v>
      </c>
      <c r="I337" s="2" t="s">
        <v>144</v>
      </c>
      <c r="J337" s="2" t="s">
        <v>144</v>
      </c>
      <c r="K337" s="2">
        <v>8.8000000000000007</v>
      </c>
      <c r="L337" s="2">
        <v>343.87600000000003</v>
      </c>
      <c r="M337" s="6">
        <v>3</v>
      </c>
      <c r="N337" s="2">
        <v>79</v>
      </c>
      <c r="O337" s="2">
        <v>163</v>
      </c>
      <c r="P337" s="2">
        <v>1.89128116483098</v>
      </c>
      <c r="Q337" s="2">
        <v>64.75</v>
      </c>
      <c r="R337" s="1">
        <v>0</v>
      </c>
      <c r="S337" s="1">
        <v>1</v>
      </c>
      <c r="T337" s="1">
        <v>1</v>
      </c>
      <c r="U337" s="6">
        <v>1</v>
      </c>
      <c r="V337" s="6">
        <v>0</v>
      </c>
      <c r="W337" s="6">
        <v>1</v>
      </c>
      <c r="X337" s="6">
        <v>0</v>
      </c>
      <c r="Y337" s="6">
        <v>1</v>
      </c>
      <c r="Z337" s="6">
        <v>1</v>
      </c>
      <c r="AA337" s="6">
        <v>0</v>
      </c>
      <c r="AB337" s="6">
        <v>0</v>
      </c>
      <c r="AC337" s="6">
        <v>0</v>
      </c>
      <c r="AD337" s="6">
        <v>1</v>
      </c>
      <c r="AE337" s="6">
        <v>514</v>
      </c>
      <c r="AF337" s="2">
        <v>22.3</v>
      </c>
      <c r="AG337" s="2">
        <v>15.8</v>
      </c>
      <c r="AH337" s="2">
        <v>118.66666666666667</v>
      </c>
      <c r="AI337" s="2">
        <v>63.333333333333336</v>
      </c>
      <c r="AJ337" s="2">
        <v>17</v>
      </c>
      <c r="AK337" s="2">
        <v>39</v>
      </c>
      <c r="AL337" s="2">
        <v>14</v>
      </c>
      <c r="AM337" s="2">
        <v>2</v>
      </c>
      <c r="AN337" s="2">
        <v>38</v>
      </c>
      <c r="AO337" s="2">
        <v>17</v>
      </c>
      <c r="AP337" s="2">
        <v>12</v>
      </c>
      <c r="AQ337" s="2">
        <v>3.1</v>
      </c>
      <c r="AR337" s="2">
        <v>4.7</v>
      </c>
      <c r="AU337" s="2">
        <v>5.67</v>
      </c>
      <c r="AV337" s="2">
        <v>65</v>
      </c>
      <c r="AW337" s="2">
        <v>175</v>
      </c>
      <c r="AX337" s="2">
        <v>62</v>
      </c>
      <c r="AY337" s="2">
        <v>291</v>
      </c>
      <c r="AZ337" s="2">
        <v>122</v>
      </c>
      <c r="BA337" s="2">
        <v>1.1000000000000001</v>
      </c>
      <c r="BB337" s="2">
        <v>1.1000000000000001</v>
      </c>
      <c r="BC337" s="2">
        <v>125</v>
      </c>
      <c r="BG337" s="2">
        <v>2</v>
      </c>
      <c r="BH337" s="2">
        <v>4</v>
      </c>
      <c r="BI337" s="2">
        <v>2</v>
      </c>
      <c r="BJ337" s="2">
        <v>1.5</v>
      </c>
      <c r="BK337" s="2">
        <v>2</v>
      </c>
      <c r="BL337" s="2">
        <v>5.9969999999999999</v>
      </c>
      <c r="BM337" s="2">
        <v>119.8</v>
      </c>
      <c r="BN337" s="2">
        <v>754.34</v>
      </c>
      <c r="BO337" s="2">
        <v>817.65</v>
      </c>
      <c r="BP337" s="2">
        <v>1.573</v>
      </c>
      <c r="BQ337" s="2">
        <v>0.42899999999999999</v>
      </c>
      <c r="BR337" s="2">
        <v>4.7</v>
      </c>
      <c r="BS337" s="2">
        <v>0.9016056213481245</v>
      </c>
      <c r="BT337" s="2">
        <v>0.22284475948804974</v>
      </c>
      <c r="BU337" s="2">
        <v>2.0737660029513276</v>
      </c>
      <c r="BV337" s="2">
        <v>0.51997110547211656</v>
      </c>
      <c r="BW337" s="2">
        <v>2.3305546600918539</v>
      </c>
      <c r="BX337" s="2">
        <v>3.6663082562979912</v>
      </c>
      <c r="BY337" s="2">
        <v>4.0106619372986616</v>
      </c>
      <c r="BZ337" s="2">
        <v>16.915428738276326</v>
      </c>
      <c r="CA337" s="2">
        <v>1.008354633745816</v>
      </c>
      <c r="CB337" s="2">
        <v>1.584977697145741</v>
      </c>
      <c r="CC337" s="2">
        <v>2.0789508417375315</v>
      </c>
      <c r="CD337" s="2">
        <v>1.0134766465556799</v>
      </c>
      <c r="CE337" s="2">
        <v>1.5941174396936999</v>
      </c>
      <c r="CF337" s="2">
        <v>2.0670431675736198</v>
      </c>
      <c r="CG337" s="2">
        <v>1.6975453384858823</v>
      </c>
      <c r="CH337" s="2">
        <v>5.834794308484426</v>
      </c>
      <c r="CI337" s="2">
        <v>1.149326006883084</v>
      </c>
      <c r="CJ337" s="4">
        <v>0.78399500956522383</v>
      </c>
      <c r="CK337" s="4">
        <v>2.4932501707873609</v>
      </c>
      <c r="CL337" s="4">
        <v>0.83464235630952099</v>
      </c>
      <c r="CM337" s="4">
        <v>1.5796122439943328</v>
      </c>
      <c r="CN337" s="4">
        <v>0.94282961764252549</v>
      </c>
      <c r="CO337" s="4">
        <v>0.94282961764252549</v>
      </c>
      <c r="CP337" s="4">
        <v>1.5009599564109532E-6</v>
      </c>
      <c r="CQ337" s="4">
        <v>6.4413054829585787</v>
      </c>
      <c r="CR337" s="4">
        <v>7.0945739055139887E-5</v>
      </c>
      <c r="CS337" s="4">
        <v>0.73777915618685297</v>
      </c>
      <c r="CT337" s="4">
        <v>2.5068559294485499E-5</v>
      </c>
      <c r="CU337" s="4">
        <v>1.7779679241695177</v>
      </c>
      <c r="CV337" s="4">
        <v>9.1526789782144825E-5</v>
      </c>
      <c r="CW337" s="2">
        <v>118.35058179282026</v>
      </c>
      <c r="CX337" s="2">
        <v>63.35857905147823</v>
      </c>
      <c r="CY337" s="2">
        <v>10.176704848480666</v>
      </c>
      <c r="CZ337" s="2">
        <v>16.905703342117601</v>
      </c>
      <c r="DA337" s="2">
        <v>41.151901565255336</v>
      </c>
      <c r="DB337" s="2">
        <v>12.42178216655665</v>
      </c>
      <c r="DC337" s="2">
        <v>3.3227940951533612</v>
      </c>
      <c r="DD337" s="2">
        <v>36.967949695683899</v>
      </c>
      <c r="DE337" s="2">
        <v>17.258000173254047</v>
      </c>
      <c r="DF337" s="2">
        <v>13.216465931810149</v>
      </c>
      <c r="DG337" s="2">
        <v>16.926914153916144</v>
      </c>
      <c r="DH337" s="2">
        <v>4.3288042500673924</v>
      </c>
      <c r="DI337" s="2">
        <v>5.5884052072170194</v>
      </c>
      <c r="DJ337" s="2">
        <v>158.11817262758549</v>
      </c>
      <c r="DK337" s="2">
        <v>105.66626358989966</v>
      </c>
      <c r="DL337" s="2">
        <v>5.5930932384183825</v>
      </c>
      <c r="DM337" s="2">
        <v>62.336980977527325</v>
      </c>
      <c r="DN337" s="2">
        <v>174.15545713341811</v>
      </c>
      <c r="DO337" s="2">
        <v>65.592202948833517</v>
      </c>
      <c r="DP337" s="2">
        <v>295.00890176574632</v>
      </c>
      <c r="DQ337" s="2">
        <v>124.66675991067122</v>
      </c>
      <c r="DR337" s="2">
        <v>0.73980994015394419</v>
      </c>
      <c r="DS337" s="2">
        <v>0.80153300152173301</v>
      </c>
      <c r="DT337" s="2">
        <v>115.62165136226935</v>
      </c>
      <c r="DU337" s="2">
        <v>126.49081051714241</v>
      </c>
      <c r="DV337" s="2">
        <v>15.265796951721898</v>
      </c>
      <c r="DW337" s="2">
        <v>3.3237047698680668</v>
      </c>
      <c r="DX337" s="2">
        <v>1.8004411545135202</v>
      </c>
      <c r="DY337" s="2">
        <v>3.4541664872043407</v>
      </c>
      <c r="DZ337" s="2">
        <v>2.223948758085982</v>
      </c>
      <c r="EA337" s="2">
        <v>1.3558032952419641</v>
      </c>
      <c r="EB337" s="2">
        <v>2.1935191915608434</v>
      </c>
      <c r="EC337" s="2">
        <v>8.5239258354710756</v>
      </c>
      <c r="ED337" s="2">
        <v>4.2261526720235167</v>
      </c>
      <c r="EE337" s="2">
        <v>2.0229930504482727</v>
      </c>
      <c r="EF337" s="2">
        <v>539.392302821013</v>
      </c>
      <c r="EG337" s="2">
        <v>385.84324330367002</v>
      </c>
      <c r="EH337" s="2">
        <v>351.41565802118799</v>
      </c>
      <c r="EI337" s="2">
        <v>0.236194066661817</v>
      </c>
      <c r="EJ337" s="2">
        <v>0.207808837212487</v>
      </c>
      <c r="EK337" s="2">
        <v>0.194561706540439</v>
      </c>
      <c r="EL337" s="12">
        <v>1.07593402788489E-2</v>
      </c>
      <c r="EM337" s="2">
        <v>7.0973407270388204E-3</v>
      </c>
      <c r="EN337" s="2">
        <v>1.70124722356997</v>
      </c>
      <c r="EO337" s="2">
        <v>0.74994947605061402</v>
      </c>
      <c r="EP337" s="2">
        <v>2756.0403157365799</v>
      </c>
      <c r="EQ337" s="2">
        <v>141.47724867724901</v>
      </c>
      <c r="ER337" s="2">
        <v>964.23750734861903</v>
      </c>
      <c r="ES337" s="2">
        <v>0.89952105229261603</v>
      </c>
      <c r="ET337" s="2">
        <v>0.39652987086012298</v>
      </c>
      <c r="EV337" s="7"/>
      <c r="EW337" s="7"/>
      <c r="EX337" s="7">
        <v>45512</v>
      </c>
      <c r="EY337" s="1">
        <v>2.8775402643449199</v>
      </c>
      <c r="EZ337" s="1">
        <v>0</v>
      </c>
      <c r="FA337" s="1">
        <v>28</v>
      </c>
      <c r="FB337" s="2">
        <v>3</v>
      </c>
      <c r="FC337" s="1">
        <v>3</v>
      </c>
      <c r="FD337">
        <v>3</v>
      </c>
    </row>
    <row r="338" spans="1:160" x14ac:dyDescent="0.25">
      <c r="A338" s="1">
        <v>358</v>
      </c>
      <c r="B338" s="5">
        <v>42355</v>
      </c>
      <c r="C338" s="5">
        <v>42415</v>
      </c>
      <c r="D338" s="1" t="s">
        <v>145</v>
      </c>
      <c r="E338" s="1">
        <v>38</v>
      </c>
      <c r="F338" s="1">
        <v>1</v>
      </c>
      <c r="G338" s="2">
        <v>22.138393537570501</v>
      </c>
      <c r="H338" s="2" t="s">
        <v>143</v>
      </c>
      <c r="I338" s="2" t="s">
        <v>144</v>
      </c>
      <c r="J338" s="2" t="s">
        <v>144</v>
      </c>
      <c r="K338" s="2">
        <v>18.600000000000001</v>
      </c>
      <c r="L338" s="2">
        <v>100.776</v>
      </c>
      <c r="M338" s="6">
        <v>2</v>
      </c>
      <c r="N338" s="2">
        <v>58.1</v>
      </c>
      <c r="O338" s="2">
        <v>162</v>
      </c>
      <c r="P338" s="2">
        <v>1.61694155738542</v>
      </c>
      <c r="Q338" s="2">
        <v>90.2916666666667</v>
      </c>
      <c r="R338" s="1">
        <v>0</v>
      </c>
      <c r="S338" s="1">
        <v>1</v>
      </c>
      <c r="T338" s="1">
        <v>0</v>
      </c>
      <c r="U338" s="6">
        <v>0</v>
      </c>
      <c r="V338" s="6">
        <v>1</v>
      </c>
      <c r="W338" s="6">
        <v>1</v>
      </c>
      <c r="X338" s="6">
        <v>1</v>
      </c>
      <c r="Y338" s="6">
        <v>1</v>
      </c>
      <c r="Z338" s="6">
        <v>0</v>
      </c>
      <c r="AA338" s="6">
        <v>0</v>
      </c>
      <c r="AB338" s="6">
        <v>0</v>
      </c>
      <c r="AC338" s="6">
        <v>0</v>
      </c>
      <c r="AD338" s="6">
        <v>1</v>
      </c>
      <c r="AE338" s="6">
        <v>3119</v>
      </c>
      <c r="AH338" s="2">
        <v>87.75</v>
      </c>
      <c r="AI338" s="2">
        <v>68.375</v>
      </c>
      <c r="AJ338" s="2">
        <v>10</v>
      </c>
      <c r="AK338" s="2">
        <v>47</v>
      </c>
      <c r="AL338" s="2">
        <v>11</v>
      </c>
      <c r="AM338" s="2">
        <v>7</v>
      </c>
      <c r="AN338" s="2">
        <v>47</v>
      </c>
      <c r="AO338" s="2">
        <v>24</v>
      </c>
      <c r="AP338" s="2">
        <v>24</v>
      </c>
      <c r="AQ338" s="2">
        <v>5.9</v>
      </c>
      <c r="AR338" s="2">
        <v>6.5</v>
      </c>
      <c r="AU338" s="2">
        <v>2.9</v>
      </c>
      <c r="AV338" s="2">
        <v>15</v>
      </c>
      <c r="AW338" s="2">
        <v>358</v>
      </c>
      <c r="AX338" s="2">
        <v>293</v>
      </c>
      <c r="AY338" s="2">
        <v>197</v>
      </c>
      <c r="AZ338" s="2">
        <v>143</v>
      </c>
      <c r="BA338" s="2">
        <v>0.8</v>
      </c>
      <c r="BB338" s="2">
        <v>0.8</v>
      </c>
      <c r="BC338" s="2">
        <v>92</v>
      </c>
      <c r="BG338" s="2">
        <v>2</v>
      </c>
      <c r="BH338" s="2">
        <v>2</v>
      </c>
      <c r="BK338" s="2">
        <v>2</v>
      </c>
      <c r="BM338" s="2">
        <v>25.1</v>
      </c>
      <c r="BO338" s="2">
        <v>475.74</v>
      </c>
      <c r="BR338" s="2">
        <v>4.7</v>
      </c>
      <c r="BS338" s="2">
        <v>1.0760291314981283</v>
      </c>
      <c r="BT338" s="2">
        <v>0.42292321131995592</v>
      </c>
      <c r="BU338" s="2">
        <v>0.36095725749009405</v>
      </c>
      <c r="BV338" s="2">
        <v>0.24670520660330761</v>
      </c>
      <c r="BW338" s="2">
        <v>0.40842279002345244</v>
      </c>
      <c r="BX338" s="2">
        <v>2.5314887064094043</v>
      </c>
      <c r="BY338" s="2">
        <v>21.857103849530564</v>
      </c>
      <c r="BZ338" s="2">
        <v>4.1250699418248855</v>
      </c>
      <c r="CA338" s="2">
        <v>1.6036347526846078</v>
      </c>
      <c r="CB338" s="2">
        <v>0.82412871021044865</v>
      </c>
      <c r="CC338" s="2">
        <v>1.3107396407060872</v>
      </c>
      <c r="CD338" s="2">
        <v>2.1746100039387399</v>
      </c>
      <c r="CE338" s="2">
        <v>1.2934976718909199</v>
      </c>
      <c r="CF338" s="2">
        <v>1.7583172429318901</v>
      </c>
      <c r="CG338" s="2">
        <v>2.0537708204030927</v>
      </c>
      <c r="CH338" s="2">
        <v>0.52821368911657796</v>
      </c>
      <c r="CI338" s="2">
        <v>41.838416003569129</v>
      </c>
      <c r="CJ338" s="2">
        <v>1.0688479728543809</v>
      </c>
      <c r="CK338" s="2">
        <v>2.4816583438555839</v>
      </c>
      <c r="CL338" s="2">
        <v>0.44974306898315902</v>
      </c>
      <c r="CM338" s="2">
        <v>4.5878366230776049</v>
      </c>
      <c r="CN338" s="2">
        <v>0.24126816637612958</v>
      </c>
      <c r="CO338" s="4">
        <v>0.24126816637612958</v>
      </c>
      <c r="CP338" s="4">
        <v>8.7315994969911711E-6</v>
      </c>
      <c r="CQ338" s="2">
        <v>0.85102187230811777</v>
      </c>
      <c r="CR338" s="4">
        <v>0.85102187230811777</v>
      </c>
      <c r="CS338" s="2">
        <v>1.0391048904180145</v>
      </c>
      <c r="CT338" s="4">
        <v>1.0258998670703726E-5</v>
      </c>
      <c r="CU338" s="2">
        <v>0.85102187230811777</v>
      </c>
      <c r="CV338" s="4">
        <v>0.85102187230811777</v>
      </c>
      <c r="CW338" s="2">
        <v>88.008931743749386</v>
      </c>
      <c r="CX338" s="2">
        <v>67.856617235297051</v>
      </c>
      <c r="CY338" s="2">
        <v>8.5105900889206438</v>
      </c>
      <c r="CZ338" s="2">
        <v>9.7969751150502411</v>
      </c>
      <c r="DA338" s="2">
        <v>47.182348185935695</v>
      </c>
      <c r="DB338" s="2">
        <v>9.7289057024599828</v>
      </c>
      <c r="DC338" s="2">
        <v>6.187465349827157</v>
      </c>
      <c r="DD338" s="2">
        <v>46.822258330459363</v>
      </c>
      <c r="DE338" s="2">
        <v>23.943170962262567</v>
      </c>
      <c r="DF338" s="2">
        <v>23.777740599213676</v>
      </c>
      <c r="DG338" s="2">
        <v>28.533895574773023</v>
      </c>
      <c r="DH338" s="2">
        <v>7.5414207866883665</v>
      </c>
      <c r="DI338" s="2">
        <v>8.3844165090777594</v>
      </c>
      <c r="DJ338" s="2">
        <v>163.67240349167278</v>
      </c>
      <c r="DK338" s="2">
        <v>46.972801744322361</v>
      </c>
      <c r="DL338" s="2">
        <v>3.4253402482761075</v>
      </c>
      <c r="DM338" s="2">
        <v>15.269582472034951</v>
      </c>
      <c r="DN338" s="2">
        <v>349.77677561024535</v>
      </c>
      <c r="DO338" s="2">
        <v>296.3673223904143</v>
      </c>
      <c r="DP338" s="2">
        <v>194.3549962242891</v>
      </c>
      <c r="DQ338" s="2">
        <v>145.50573640501995</v>
      </c>
      <c r="DR338" s="2">
        <v>0.56715644914188612</v>
      </c>
      <c r="DS338" s="2">
        <v>0.57029032969731297</v>
      </c>
      <c r="DT338" s="2">
        <v>91.605192956538019</v>
      </c>
      <c r="DU338" s="2">
        <v>90.165802306233246</v>
      </c>
      <c r="DV338" s="2">
        <v>26.043391629607378</v>
      </c>
      <c r="DW338" s="2">
        <v>11.904474638690262</v>
      </c>
      <c r="DX338" s="2">
        <v>2.4568772265978653</v>
      </c>
      <c r="DY338" s="2">
        <v>2.2854805196971819</v>
      </c>
      <c r="DZ338" s="2">
        <v>1.0002713558217122</v>
      </c>
      <c r="EA338" s="2">
        <v>1.0000469687315978</v>
      </c>
      <c r="EB338" s="2">
        <v>2.3923931622897232</v>
      </c>
      <c r="EC338" s="2">
        <v>2.3282370949437023</v>
      </c>
      <c r="ED338" s="2">
        <v>0.38006555479491055</v>
      </c>
      <c r="EE338" s="2">
        <v>2.0488987462266302</v>
      </c>
      <c r="EF338" s="2">
        <v>663.42969919214102</v>
      </c>
      <c r="EG338" s="2">
        <v>524.95667771724402</v>
      </c>
      <c r="EH338" s="2">
        <v>583.57261947571203</v>
      </c>
      <c r="EI338" s="2">
        <v>4.11143014403259E-2</v>
      </c>
      <c r="EJ338" s="2">
        <v>6.0261172774475298E-2</v>
      </c>
      <c r="EK338" s="2">
        <v>9.7761445535314295E-2</v>
      </c>
      <c r="EL338" s="12">
        <v>4.3747933048477903E-3</v>
      </c>
      <c r="EM338" s="2">
        <v>7.4605528427331598E-3</v>
      </c>
      <c r="EN338" s="2">
        <v>0.71603293498371601</v>
      </c>
      <c r="EO338" s="2">
        <v>0.35044306958474503</v>
      </c>
      <c r="EP338" s="2">
        <v>1080.25158801611</v>
      </c>
      <c r="EQ338" s="2">
        <v>164.71172413793099</v>
      </c>
      <c r="ER338" s="2">
        <v>1537.6179310344801</v>
      </c>
      <c r="ES338" s="2">
        <v>0.44283167298979698</v>
      </c>
      <c r="ET338" s="2">
        <v>0.216732056878671</v>
      </c>
      <c r="EU338" s="3">
        <v>43399</v>
      </c>
      <c r="EV338" s="6"/>
      <c r="EW338" s="7">
        <v>42436</v>
      </c>
      <c r="EX338" s="7">
        <v>43399</v>
      </c>
      <c r="EY338" s="1">
        <v>5.7496047146758697E-2</v>
      </c>
      <c r="EZ338" s="1">
        <v>1</v>
      </c>
      <c r="FA338" s="1">
        <v>24</v>
      </c>
      <c r="FB338" s="2">
        <v>3</v>
      </c>
      <c r="FC338" s="1">
        <v>3</v>
      </c>
      <c r="FD338">
        <v>3</v>
      </c>
    </row>
    <row r="339" spans="1:160" x14ac:dyDescent="0.25">
      <c r="A339" s="1">
        <v>360</v>
      </c>
      <c r="B339" s="5">
        <v>42727</v>
      </c>
      <c r="C339" s="5">
        <v>42759</v>
      </c>
      <c r="D339" s="1" t="s">
        <v>145</v>
      </c>
      <c r="E339" s="1">
        <v>27</v>
      </c>
      <c r="F339" s="1">
        <v>1</v>
      </c>
      <c r="G339" s="2">
        <v>20.654142145767299</v>
      </c>
      <c r="H339" s="2" t="s">
        <v>146</v>
      </c>
      <c r="I339" s="2" t="s">
        <v>144</v>
      </c>
      <c r="J339" s="2" t="s">
        <v>144</v>
      </c>
      <c r="K339" s="2">
        <v>14.6</v>
      </c>
      <c r="L339" s="2">
        <v>114.92000000000002</v>
      </c>
      <c r="M339" s="6">
        <v>2</v>
      </c>
      <c r="N339" s="2">
        <v>73</v>
      </c>
      <c r="O339" s="2">
        <v>188</v>
      </c>
      <c r="P339" s="2">
        <v>1.952491286081</v>
      </c>
      <c r="Q339" s="2">
        <v>110.416666666667</v>
      </c>
      <c r="R339" s="1">
        <v>0</v>
      </c>
      <c r="S339" s="1">
        <v>1</v>
      </c>
      <c r="T339" s="1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1916</v>
      </c>
      <c r="AF339" s="2">
        <v>12</v>
      </c>
      <c r="AH339" s="2">
        <v>88.5</v>
      </c>
      <c r="AI339" s="2">
        <v>63.5</v>
      </c>
      <c r="AJ339" s="2">
        <v>21</v>
      </c>
      <c r="AK339" s="2">
        <v>42</v>
      </c>
      <c r="AL339" s="2">
        <v>19</v>
      </c>
      <c r="AM339" s="2">
        <v>13</v>
      </c>
      <c r="AN339" s="2">
        <v>41</v>
      </c>
      <c r="AO339" s="2">
        <v>27</v>
      </c>
      <c r="AP339" s="2">
        <v>30</v>
      </c>
      <c r="AQ339" s="2">
        <v>7.2</v>
      </c>
      <c r="AR339" s="2">
        <v>8</v>
      </c>
      <c r="AS339" s="2">
        <v>167</v>
      </c>
      <c r="AU339" s="2">
        <v>1.1000000000000001</v>
      </c>
      <c r="AV339" s="2">
        <v>12.5</v>
      </c>
      <c r="AW339" s="2">
        <v>475</v>
      </c>
      <c r="AX339" s="2">
        <v>423</v>
      </c>
      <c r="AY339" s="2">
        <v>339</v>
      </c>
      <c r="AZ339" s="2">
        <v>286</v>
      </c>
      <c r="BA339" s="2">
        <v>0.9</v>
      </c>
      <c r="BB339" s="2">
        <v>0.8</v>
      </c>
      <c r="BC339" s="2">
        <v>108</v>
      </c>
      <c r="BG339" s="2">
        <v>2.5</v>
      </c>
      <c r="BH339" s="2">
        <v>1.5</v>
      </c>
      <c r="BI339" s="2">
        <v>2</v>
      </c>
      <c r="BK339" s="2">
        <v>1.8</v>
      </c>
      <c r="BM339" s="2">
        <v>171.79</v>
      </c>
      <c r="BO339" s="2">
        <v>233.9</v>
      </c>
      <c r="BR339" s="2">
        <v>4.9000000000000004</v>
      </c>
      <c r="BS339" s="2">
        <v>1.0689189676044764</v>
      </c>
      <c r="BT339" s="2">
        <v>0.16070631035668068</v>
      </c>
      <c r="BU339" s="2">
        <v>1.209928641795486</v>
      </c>
      <c r="BV339" s="2">
        <v>0.21427508047557425</v>
      </c>
      <c r="BW339" s="2">
        <v>0.41315845253425354</v>
      </c>
      <c r="BX339" s="2">
        <v>0.6520918643883683</v>
      </c>
      <c r="BY339" s="2">
        <v>13.749075087527409</v>
      </c>
      <c r="BZ339" s="2">
        <v>11.542416930128288</v>
      </c>
      <c r="CA339" s="2">
        <v>1.4085909223989765</v>
      </c>
      <c r="CB339" s="2">
        <v>1.7562260226819624</v>
      </c>
      <c r="CC339" s="2">
        <v>0.73789299915891138</v>
      </c>
      <c r="CD339" s="2">
        <v>2.1194424700045502</v>
      </c>
      <c r="CE339" s="2">
        <v>1.47610354605479</v>
      </c>
      <c r="CF339" s="2">
        <v>1.2356274236584199</v>
      </c>
      <c r="CG339" s="2">
        <v>2.252249295171791</v>
      </c>
      <c r="CH339" s="2">
        <v>4.6771546181645789</v>
      </c>
      <c r="CI339" s="2">
        <v>38.588597639279037</v>
      </c>
      <c r="CJ339" s="2">
        <v>1.6254674996185741</v>
      </c>
      <c r="CK339" s="2">
        <v>1.4870017169587679</v>
      </c>
      <c r="CL339" s="2">
        <v>1.5140686837017223</v>
      </c>
      <c r="CM339" s="2">
        <v>14.157454161398272</v>
      </c>
      <c r="CN339" s="2">
        <v>0.18360195606309726</v>
      </c>
      <c r="CO339" s="4">
        <v>0.18360195606309726</v>
      </c>
      <c r="CP339" s="4">
        <v>3.2494570063511869E-5</v>
      </c>
      <c r="CQ339" s="2">
        <v>1.0276269926742085</v>
      </c>
      <c r="CR339" s="4">
        <v>2.0540989326086514E-4</v>
      </c>
      <c r="CS339" s="2">
        <v>0.43441441543632681</v>
      </c>
      <c r="CT339" s="4">
        <v>1.18119901747919E-5</v>
      </c>
      <c r="CU339" s="2">
        <v>5.1854058050340566</v>
      </c>
      <c r="CV339" s="4">
        <v>1.0276269926742085</v>
      </c>
      <c r="CW339" s="2">
        <v>91.082985570946832</v>
      </c>
      <c r="CX339" s="2">
        <v>65.134956640613566</v>
      </c>
      <c r="CY339" s="2">
        <v>18.148425730572406</v>
      </c>
      <c r="CZ339" s="2">
        <v>19.76729772079641</v>
      </c>
      <c r="DA339" s="2">
        <v>42.230849140064784</v>
      </c>
      <c r="DB339" s="2">
        <v>19.741617475685203</v>
      </c>
      <c r="DC339" s="2">
        <v>15.03647695518686</v>
      </c>
      <c r="DD339" s="2">
        <v>41.925739724113882</v>
      </c>
      <c r="DE339" s="2">
        <v>27.354218415148178</v>
      </c>
      <c r="DF339" s="2">
        <v>29.707644924495479</v>
      </c>
      <c r="DG339" s="2">
        <v>33.421210217288198</v>
      </c>
      <c r="DH339" s="2">
        <v>8.6568654086877306</v>
      </c>
      <c r="DI339" s="2">
        <v>8.7609968396393114</v>
      </c>
      <c r="DJ339" s="2">
        <v>160.76252847555557</v>
      </c>
      <c r="DK339" s="2">
        <v>120.87225104203452</v>
      </c>
      <c r="DL339" s="2">
        <v>2.1839224011221372</v>
      </c>
      <c r="DM339" s="2">
        <v>7.1052103996338465</v>
      </c>
      <c r="DN339" s="2">
        <v>460.36108409085136</v>
      </c>
      <c r="DO339" s="2">
        <v>427.65146046816108</v>
      </c>
      <c r="DP339" s="2">
        <v>320.63940734098969</v>
      </c>
      <c r="DQ339" s="2">
        <v>295.32981115376083</v>
      </c>
      <c r="DR339" s="2">
        <v>0.48423096868830751</v>
      </c>
      <c r="DS339" s="2">
        <v>0.42718421418663155</v>
      </c>
      <c r="DT339" s="2">
        <v>108.43097053054905</v>
      </c>
      <c r="DU339" s="2">
        <v>98.500480234888116</v>
      </c>
      <c r="DV339" s="2">
        <v>32.446705051730135</v>
      </c>
      <c r="DW339" s="2">
        <v>23.745485491713033</v>
      </c>
      <c r="DX339" s="2">
        <v>3.0513726120808489</v>
      </c>
      <c r="DY339" s="2">
        <v>1.4841539606044403</v>
      </c>
      <c r="DZ339" s="2">
        <v>2.1096710526612878</v>
      </c>
      <c r="EA339" s="2">
        <v>1.0000531766953493</v>
      </c>
      <c r="EB339" s="2">
        <v>0.60521269547253076</v>
      </c>
      <c r="EC339" s="2">
        <v>7.453495923190502</v>
      </c>
      <c r="ED339" s="2">
        <v>0.3282144604119992</v>
      </c>
      <c r="EE339" s="2">
        <v>1.8173948984914372</v>
      </c>
      <c r="EF339" s="2">
        <v>915.23557608012402</v>
      </c>
      <c r="EG339" s="2">
        <v>1025.4275666933199</v>
      </c>
      <c r="EH339" s="2">
        <v>319.86867755682198</v>
      </c>
      <c r="EI339" s="2">
        <v>2.3320112853239101E-2</v>
      </c>
      <c r="EJ339" s="2">
        <v>1.9998874979398999E-2</v>
      </c>
      <c r="EK339" s="2">
        <v>2.1488730604508802E-2</v>
      </c>
      <c r="EL339" s="12">
        <v>3.08581116586826E-3</v>
      </c>
      <c r="EM339" s="2">
        <v>1.2237086116133099E-3</v>
      </c>
      <c r="EN339" s="2">
        <v>0.49608280542308397</v>
      </c>
      <c r="EO339" s="2">
        <v>0.14791241450522399</v>
      </c>
      <c r="EP339" s="2">
        <v>308.76660339642501</v>
      </c>
      <c r="EQ339" s="2">
        <v>81.733333333333405</v>
      </c>
      <c r="ER339" s="2">
        <v>1936.4933333333299</v>
      </c>
      <c r="ES339" s="2">
        <v>0.25407683453420798</v>
      </c>
      <c r="ET339" s="2">
        <v>7.5755736048436106E-2</v>
      </c>
      <c r="EV339" s="7">
        <v>42767</v>
      </c>
      <c r="EW339" s="7">
        <v>43317</v>
      </c>
      <c r="EX339" s="7">
        <v>45516</v>
      </c>
      <c r="EY339" s="1">
        <v>2.19032560559081E-2</v>
      </c>
      <c r="EZ339" s="1">
        <v>1</v>
      </c>
      <c r="FA339" s="1">
        <v>23</v>
      </c>
      <c r="FB339" s="2">
        <v>3</v>
      </c>
      <c r="FC339" s="1">
        <v>3</v>
      </c>
      <c r="FD339">
        <v>3</v>
      </c>
    </row>
    <row r="340" spans="1:160" x14ac:dyDescent="0.25">
      <c r="A340" s="1">
        <v>365</v>
      </c>
      <c r="B340" s="5">
        <v>41478</v>
      </c>
      <c r="C340" s="5">
        <v>41509</v>
      </c>
      <c r="D340" s="1" t="s">
        <v>150</v>
      </c>
      <c r="E340" s="1">
        <v>53</v>
      </c>
      <c r="F340" s="1">
        <v>1</v>
      </c>
      <c r="G340" s="2">
        <v>24.157171973671002</v>
      </c>
      <c r="H340" s="2" t="s">
        <v>143</v>
      </c>
      <c r="I340" s="2" t="s">
        <v>144</v>
      </c>
      <c r="J340" s="2" t="s">
        <v>144</v>
      </c>
      <c r="K340" s="2">
        <v>15.3</v>
      </c>
      <c r="L340" s="2">
        <v>102.544</v>
      </c>
      <c r="M340" s="6">
        <v>3</v>
      </c>
      <c r="N340" s="2">
        <v>72.3</v>
      </c>
      <c r="O340" s="2">
        <v>173</v>
      </c>
      <c r="P340" s="2">
        <v>1.86397871947795</v>
      </c>
      <c r="Q340" s="2">
        <v>62.2083333333333</v>
      </c>
      <c r="R340" s="1">
        <v>0</v>
      </c>
      <c r="S340" s="1">
        <v>1</v>
      </c>
      <c r="T340" s="1">
        <v>0</v>
      </c>
      <c r="U340" s="6">
        <v>1</v>
      </c>
      <c r="V340" s="6">
        <v>1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1</v>
      </c>
      <c r="AD340" s="6">
        <v>1</v>
      </c>
      <c r="AE340" s="6">
        <v>992</v>
      </c>
      <c r="AH340" s="2">
        <v>94.833333333333329</v>
      </c>
      <c r="AI340" s="2">
        <v>70.166666666666671</v>
      </c>
      <c r="AJ340" s="2">
        <v>13</v>
      </c>
      <c r="AK340" s="2">
        <v>47</v>
      </c>
      <c r="AL340" s="2">
        <v>16</v>
      </c>
      <c r="AM340" s="2">
        <v>11</v>
      </c>
      <c r="AN340" s="2">
        <v>45</v>
      </c>
      <c r="AO340" s="2">
        <v>24</v>
      </c>
      <c r="AP340" s="2">
        <v>22</v>
      </c>
      <c r="AQ340" s="2">
        <v>7.1</v>
      </c>
      <c r="AR340" s="2">
        <v>7.6</v>
      </c>
      <c r="AU340" s="2">
        <v>3.3</v>
      </c>
      <c r="AV340" s="2">
        <v>15</v>
      </c>
      <c r="AW340" s="2">
        <v>409</v>
      </c>
      <c r="AX340" s="2">
        <v>327</v>
      </c>
      <c r="AY340" s="2">
        <v>220</v>
      </c>
      <c r="AZ340" s="2">
        <v>149</v>
      </c>
      <c r="BA340" s="2">
        <v>1</v>
      </c>
      <c r="BB340" s="2">
        <v>1.1000000000000001</v>
      </c>
      <c r="BG340" s="2">
        <v>3</v>
      </c>
      <c r="BH340" s="2">
        <v>2</v>
      </c>
      <c r="BK340" s="2">
        <v>1.51</v>
      </c>
      <c r="BM340" s="2">
        <v>238.4</v>
      </c>
      <c r="BO340" s="2">
        <v>533.82000000000005</v>
      </c>
      <c r="BR340" s="2">
        <v>5</v>
      </c>
      <c r="BS340" s="2">
        <v>1.1592967201208353</v>
      </c>
      <c r="BT340" s="2">
        <v>0.26461900866295696</v>
      </c>
      <c r="BU340" s="2">
        <v>0.58186412355031358</v>
      </c>
      <c r="BV340" s="2">
        <v>0.28867528217777172</v>
      </c>
      <c r="BW340" s="2">
        <v>0.43256154421372384</v>
      </c>
      <c r="BX340" s="2">
        <v>0.7521515478606916</v>
      </c>
      <c r="BY340" s="2">
        <v>15.719225537725764</v>
      </c>
      <c r="BZ340" s="2">
        <v>1.6031853797969713</v>
      </c>
      <c r="CA340" s="2">
        <v>1.9101807507527175</v>
      </c>
      <c r="CB340" s="2">
        <v>2.3975907592275751</v>
      </c>
      <c r="CC340" s="2">
        <v>1.5292248958287009</v>
      </c>
      <c r="CD340" s="2">
        <v>2.21507989057281</v>
      </c>
      <c r="CE340" s="2">
        <v>1.3476083908824099</v>
      </c>
      <c r="CF340" s="2">
        <v>1.59477156482982</v>
      </c>
      <c r="CG340" s="2">
        <v>2.1990356411102132</v>
      </c>
      <c r="CH340" s="2">
        <v>6.3702647294109926</v>
      </c>
      <c r="CI340" s="2">
        <v>50.688318423850909</v>
      </c>
      <c r="CJ340" s="4">
        <v>1.2753751593719758</v>
      </c>
      <c r="CK340" s="4">
        <v>3.1676485168476258</v>
      </c>
      <c r="CL340" s="4">
        <v>0.6702512577099371</v>
      </c>
      <c r="CM340" s="4">
        <v>4.8934638624675921</v>
      </c>
      <c r="CN340" s="4">
        <v>0.59788240006904914</v>
      </c>
      <c r="CO340" s="4">
        <v>0.59788240006904914</v>
      </c>
      <c r="CP340" s="4">
        <v>9.4712883558057736E-6</v>
      </c>
      <c r="CQ340" s="4">
        <v>0.98104143130418542</v>
      </c>
      <c r="CR340" s="4">
        <v>0.98104143130418531</v>
      </c>
      <c r="CS340" s="4">
        <v>1.3741469964344575</v>
      </c>
      <c r="CT340" s="4">
        <v>1.0148317813933392E-5</v>
      </c>
      <c r="CU340" s="4">
        <v>1.6025311780353868</v>
      </c>
      <c r="CV340" s="4">
        <v>0.98104143130418531</v>
      </c>
      <c r="CW340" s="2">
        <v>94.850152692590299</v>
      </c>
      <c r="CX340" s="2">
        <v>70.402696603642724</v>
      </c>
      <c r="CY340" s="2">
        <v>12.072984201072199</v>
      </c>
      <c r="CZ340" s="2">
        <v>13.536388072015669</v>
      </c>
      <c r="DA340" s="2">
        <v>46.125859288716214</v>
      </c>
      <c r="DB340" s="2">
        <v>13.243475649017585</v>
      </c>
      <c r="DC340" s="2">
        <v>9.8651394909288008</v>
      </c>
      <c r="DD340" s="2">
        <v>45.77470707789039</v>
      </c>
      <c r="DE340" s="2">
        <v>23.881223441389281</v>
      </c>
      <c r="DF340" s="2">
        <v>22.899231927248465</v>
      </c>
      <c r="DG340" s="2">
        <v>28.444111557785241</v>
      </c>
      <c r="DH340" s="2">
        <v>7.8704351498723479</v>
      </c>
      <c r="DI340" s="2">
        <v>8.7011866212366513</v>
      </c>
      <c r="DJ340" s="2">
        <v>223.79481855676875</v>
      </c>
      <c r="DK340" s="2">
        <v>157.53356593351612</v>
      </c>
      <c r="DL340" s="2">
        <v>3.284738615855459</v>
      </c>
      <c r="DM340" s="2">
        <v>20.0252561599413</v>
      </c>
      <c r="DN340" s="2">
        <v>408.23209226054604</v>
      </c>
      <c r="DO340" s="2">
        <v>326.48257005828378</v>
      </c>
      <c r="DP340" s="2">
        <v>217.3546203863296</v>
      </c>
      <c r="DQ340" s="2">
        <v>150.14076283694826</v>
      </c>
      <c r="DR340" s="2">
        <v>0.67254302313254932</v>
      </c>
      <c r="DS340" s="2">
        <v>0.74782844766783896</v>
      </c>
      <c r="DT340" s="2">
        <v>69.307954828710479</v>
      </c>
      <c r="DU340" s="2">
        <v>98.4167475415437</v>
      </c>
      <c r="DV340" s="2">
        <v>22.796242495944284</v>
      </c>
      <c r="DW340" s="2">
        <v>11.653811872782894</v>
      </c>
      <c r="DX340" s="2">
        <v>2.7748635161482582</v>
      </c>
      <c r="DY340" s="2">
        <v>2.2310058413504947</v>
      </c>
      <c r="DZ340" s="2">
        <v>1.000223217803339</v>
      </c>
      <c r="EA340" s="2">
        <v>1.0000538356523723</v>
      </c>
      <c r="EB340" s="2">
        <v>2.935500791880024</v>
      </c>
      <c r="EC340" s="2">
        <v>3.7784967465962325</v>
      </c>
      <c r="ED340" s="2">
        <v>0.35620369716559708</v>
      </c>
      <c r="EE340" s="2">
        <v>1.5340767057407925</v>
      </c>
      <c r="EF340" s="2">
        <v>606.44146670838802</v>
      </c>
      <c r="EG340" s="2">
        <v>474.08743897227902</v>
      </c>
      <c r="EH340" s="2">
        <v>193.75557272481001</v>
      </c>
      <c r="EI340" s="2">
        <v>5.49619462272736E-2</v>
      </c>
      <c r="EJ340" s="2">
        <v>7.8044426027699704E-2</v>
      </c>
      <c r="EK340" s="2">
        <v>9.2847859900023796E-2</v>
      </c>
      <c r="EL340" s="12">
        <v>3.7614809734781598E-3</v>
      </c>
      <c r="EM340" s="2">
        <v>1.82774106941059E-3</v>
      </c>
      <c r="EN340" s="2">
        <v>0.84179995196428203</v>
      </c>
      <c r="EO340" s="2">
        <v>0.287930568267389</v>
      </c>
      <c r="EP340" s="2">
        <v>1117.50040426125</v>
      </c>
      <c r="EQ340" s="2">
        <v>182.37818181818199</v>
      </c>
      <c r="ER340" s="2">
        <v>1591.56296296296</v>
      </c>
      <c r="ES340" s="2">
        <v>0.45161457218784501</v>
      </c>
      <c r="ET340" s="2">
        <v>0.15447095251604001</v>
      </c>
      <c r="EV340" s="7">
        <v>42908</v>
      </c>
      <c r="EW340" s="7">
        <v>43528</v>
      </c>
      <c r="EX340" s="7">
        <v>45517</v>
      </c>
      <c r="EY340" s="1">
        <v>3.83033190277692</v>
      </c>
      <c r="EZ340" s="1">
        <v>1</v>
      </c>
      <c r="FA340" s="1">
        <v>24</v>
      </c>
      <c r="FB340" s="2">
        <v>3</v>
      </c>
      <c r="FC340" s="1">
        <v>3</v>
      </c>
      <c r="FD340">
        <v>3</v>
      </c>
    </row>
    <row r="341" spans="1:160" x14ac:dyDescent="0.25">
      <c r="A341" s="1">
        <v>367</v>
      </c>
      <c r="B341" s="5">
        <v>41862</v>
      </c>
      <c r="C341" s="5">
        <v>41907</v>
      </c>
      <c r="D341" s="1" t="s">
        <v>145</v>
      </c>
      <c r="E341" s="1">
        <v>68</v>
      </c>
      <c r="F341" s="1">
        <v>2</v>
      </c>
      <c r="G341" s="2">
        <v>33.6321960322934</v>
      </c>
      <c r="H341" s="2" t="s">
        <v>148</v>
      </c>
      <c r="I341" s="2" t="s">
        <v>144</v>
      </c>
      <c r="J341" s="2" t="s">
        <v>144</v>
      </c>
      <c r="K341" s="2">
        <v>14.5</v>
      </c>
      <c r="L341" s="2">
        <v>120.22400000000002</v>
      </c>
      <c r="M341" s="6">
        <v>3</v>
      </c>
      <c r="N341" s="2">
        <v>82.9</v>
      </c>
      <c r="O341" s="2">
        <v>157</v>
      </c>
      <c r="P341" s="2">
        <v>1.90141029531007</v>
      </c>
      <c r="Q341" s="2">
        <v>63.737179487179503</v>
      </c>
      <c r="R341" s="1">
        <v>0</v>
      </c>
      <c r="S341" s="1">
        <v>1</v>
      </c>
      <c r="T341" s="1">
        <v>0</v>
      </c>
      <c r="U341" s="6">
        <v>1</v>
      </c>
      <c r="V341" s="6">
        <v>1</v>
      </c>
      <c r="W341" s="6">
        <v>1</v>
      </c>
      <c r="X341" s="6">
        <v>0</v>
      </c>
      <c r="Y341" s="6">
        <v>1</v>
      </c>
      <c r="Z341" s="6">
        <v>1</v>
      </c>
      <c r="AA341" s="6">
        <v>0</v>
      </c>
      <c r="AB341" s="6">
        <v>0</v>
      </c>
      <c r="AC341" s="6">
        <v>0</v>
      </c>
      <c r="AD341" s="6">
        <v>1</v>
      </c>
      <c r="AE341" s="6">
        <v>387</v>
      </c>
      <c r="AH341" s="2">
        <v>112.46153846153847</v>
      </c>
      <c r="AI341" s="2">
        <v>53.769230769230766</v>
      </c>
      <c r="AJ341" s="2">
        <v>6</v>
      </c>
      <c r="AK341" s="2">
        <v>28</v>
      </c>
      <c r="AL341" s="2">
        <v>6</v>
      </c>
      <c r="AM341" s="2">
        <v>2</v>
      </c>
      <c r="AN341" s="2">
        <v>21</v>
      </c>
      <c r="AO341" s="2">
        <v>5</v>
      </c>
      <c r="AP341" s="2">
        <v>5</v>
      </c>
      <c r="AQ341" s="2">
        <v>2.6</v>
      </c>
      <c r="AR341" s="2">
        <v>3.6</v>
      </c>
      <c r="AS341" s="2">
        <v>134</v>
      </c>
      <c r="AT341" s="2">
        <v>38</v>
      </c>
      <c r="AU341" s="2">
        <v>2.97</v>
      </c>
      <c r="AV341" s="2">
        <f>(AW341-AX341)/AW341*100</f>
        <v>37.341772151898731</v>
      </c>
      <c r="AW341" s="2">
        <v>158</v>
      </c>
      <c r="AX341" s="2">
        <v>99</v>
      </c>
      <c r="AY341" s="2">
        <v>193</v>
      </c>
      <c r="AZ341" s="2">
        <v>128</v>
      </c>
      <c r="BA341" s="2">
        <v>1.5</v>
      </c>
      <c r="BB341" s="2">
        <v>1.3</v>
      </c>
      <c r="BJ341" s="2">
        <v>1.5</v>
      </c>
      <c r="BK341" s="2">
        <v>0.3</v>
      </c>
      <c r="BM341" s="2">
        <v>166.75</v>
      </c>
      <c r="BO341" s="2">
        <v>241.91</v>
      </c>
      <c r="BR341" s="2">
        <v>2.6</v>
      </c>
      <c r="BS341" s="2">
        <v>1.1991354943833195</v>
      </c>
      <c r="BT341" s="2">
        <v>0.65420983027287882</v>
      </c>
      <c r="BU341" s="2">
        <v>0.49944953510674006</v>
      </c>
      <c r="BV341" s="2">
        <v>1.3084196605457563</v>
      </c>
      <c r="BW341" s="2">
        <v>0.30368645933402055</v>
      </c>
      <c r="BX341" s="2">
        <v>1.3158835525456218</v>
      </c>
      <c r="BY341" s="2">
        <v>0.52730173228165877</v>
      </c>
      <c r="BZ341" s="2">
        <v>2.215111674157503</v>
      </c>
      <c r="CA341" s="2">
        <v>1.1328020872477724</v>
      </c>
      <c r="CB341" s="2">
        <v>0.5725130351841432</v>
      </c>
      <c r="CC341" s="2">
        <v>1.8743340301799811</v>
      </c>
      <c r="CD341" s="2">
        <v>0.89584675883841902</v>
      </c>
      <c r="CE341" s="2">
        <v>1.19173808853636</v>
      </c>
      <c r="CF341" s="2">
        <v>1.64994516101555</v>
      </c>
      <c r="CG341" s="2">
        <v>1.1668712456866441</v>
      </c>
      <c r="CH341" s="2">
        <v>2.477708661221425</v>
      </c>
      <c r="CI341" s="2">
        <v>1.4989282270057371</v>
      </c>
      <c r="CJ341" s="2">
        <v>1.2598615714029688</v>
      </c>
      <c r="CK341" s="2">
        <v>1.2887555091452403</v>
      </c>
      <c r="CL341" s="2">
        <v>2.5218219531482831</v>
      </c>
      <c r="CM341" s="2">
        <v>1.1914882503060187</v>
      </c>
      <c r="CN341" s="2">
        <v>1.3963064396603417</v>
      </c>
      <c r="CO341" s="4">
        <v>1.3963064396603417</v>
      </c>
      <c r="CP341" s="4">
        <v>1.1883814345687911</v>
      </c>
      <c r="CQ341" s="2">
        <v>47.594676454480094</v>
      </c>
      <c r="CR341" s="4">
        <v>1.1883814345687911</v>
      </c>
      <c r="CS341" s="2">
        <v>1.4460046984396213</v>
      </c>
      <c r="CT341" s="4">
        <v>1.1883814345687911</v>
      </c>
      <c r="CU341" s="2">
        <v>3.3558263792449274</v>
      </c>
      <c r="CV341" s="4">
        <v>1.1650000502438806E-4</v>
      </c>
      <c r="CW341" s="2">
        <v>112.80943673512793</v>
      </c>
      <c r="CX341" s="2">
        <v>58.951862688977187</v>
      </c>
      <c r="CY341" s="2">
        <v>3.472070566036479</v>
      </c>
      <c r="CZ341" s="2">
        <v>6.1004821217094314</v>
      </c>
      <c r="DA341" s="2">
        <v>29.34149470948331</v>
      </c>
      <c r="DB341" s="2">
        <v>3.4431009603831555</v>
      </c>
      <c r="DC341" s="2">
        <v>2.2393922391472296</v>
      </c>
      <c r="DD341" s="2">
        <v>17.910600449538094</v>
      </c>
      <c r="DE341" s="2">
        <v>7.9462743513361298</v>
      </c>
      <c r="DF341" s="2">
        <v>8.1828778867518146</v>
      </c>
      <c r="DG341" s="2">
        <v>8.7827077876702599</v>
      </c>
      <c r="DH341" s="2">
        <v>5.4097555590307769</v>
      </c>
      <c r="DI341" s="2">
        <v>6.3560398805953398</v>
      </c>
      <c r="DJ341" s="2">
        <v>137.08711606044443</v>
      </c>
      <c r="DK341" s="2">
        <v>32.470999999999997</v>
      </c>
      <c r="DL341" s="2">
        <v>3.4184591476827184</v>
      </c>
      <c r="DM341" s="2">
        <v>37.775115209952411</v>
      </c>
      <c r="DN341" s="2">
        <v>156.2852243492143</v>
      </c>
      <c r="DO341" s="2">
        <v>97.248300795166003</v>
      </c>
      <c r="DP341" s="2">
        <v>186.16337717821006</v>
      </c>
      <c r="DQ341" s="2">
        <v>132.46054772143179</v>
      </c>
      <c r="DR341" s="2">
        <v>0.7779079469314123</v>
      </c>
      <c r="DS341" s="2">
        <v>0.68776884081896128</v>
      </c>
      <c r="DT341" s="2">
        <v>46.397737877126673</v>
      </c>
      <c r="DU341" s="2">
        <v>118.92891748620121</v>
      </c>
      <c r="DV341" s="2">
        <v>5.3739054449229089</v>
      </c>
      <c r="DW341" s="2">
        <v>2.2926467244650288</v>
      </c>
      <c r="DX341" s="2">
        <v>1.0000439711566209</v>
      </c>
      <c r="DY341" s="2">
        <v>1.0000106897182548</v>
      </c>
      <c r="DZ341" s="2">
        <v>1.0000946196646696</v>
      </c>
      <c r="EA341" s="2">
        <v>1.4581565952161579</v>
      </c>
      <c r="EB341" s="2">
        <v>2.1135728070012538</v>
      </c>
      <c r="EC341" s="2">
        <v>6.1555395671931876</v>
      </c>
      <c r="ED341" s="2">
        <v>12.060819080678915</v>
      </c>
      <c r="EE341" s="2">
        <v>0.62866976244555273</v>
      </c>
      <c r="EF341" s="2">
        <v>495.21913875803</v>
      </c>
      <c r="EG341" s="2">
        <v>460.01707890706399</v>
      </c>
      <c r="EH341" s="2">
        <v>582.25162260828495</v>
      </c>
      <c r="EI341" s="2">
        <v>0.10933891534107899</v>
      </c>
      <c r="EJ341" s="2">
        <v>0.113005531255697</v>
      </c>
      <c r="EK341" s="2">
        <v>9.4088595967538796E-2</v>
      </c>
      <c r="EL341" s="13">
        <v>6.4129897877362304E-3</v>
      </c>
      <c r="EM341" s="2">
        <v>5.28032172660614E-3</v>
      </c>
      <c r="EN341" s="2">
        <v>0.87913827532584199</v>
      </c>
      <c r="EO341" s="2">
        <v>0.17145732678462799</v>
      </c>
      <c r="EP341" s="2">
        <v>636.70285390714298</v>
      </c>
      <c r="EQ341" s="2">
        <v>74.257239057239104</v>
      </c>
      <c r="ER341" s="2">
        <v>1555.3310886644199</v>
      </c>
      <c r="ES341" s="2">
        <v>0.46236116291906398</v>
      </c>
      <c r="ET341" s="2">
        <v>9.0173765866071703E-2</v>
      </c>
      <c r="EU341" s="3">
        <v>42163</v>
      </c>
      <c r="EV341" s="6"/>
      <c r="EW341" s="7">
        <v>42163</v>
      </c>
      <c r="EX341" s="7">
        <v>42163</v>
      </c>
      <c r="EY341" s="1">
        <v>0.70090419378905799</v>
      </c>
      <c r="EZ341" s="1">
        <v>1</v>
      </c>
      <c r="FA341" s="1">
        <v>20</v>
      </c>
      <c r="FB341" s="2">
        <v>1</v>
      </c>
      <c r="FC341" s="1">
        <v>2</v>
      </c>
      <c r="FD341">
        <v>1</v>
      </c>
    </row>
    <row r="342" spans="1:160" x14ac:dyDescent="0.25">
      <c r="A342" s="1">
        <v>368</v>
      </c>
      <c r="B342" s="5">
        <v>45209</v>
      </c>
      <c r="C342" s="5">
        <v>45245</v>
      </c>
      <c r="D342" s="1" t="s">
        <v>145</v>
      </c>
      <c r="E342" s="1">
        <v>84</v>
      </c>
      <c r="F342" s="1">
        <v>1</v>
      </c>
      <c r="G342" s="2">
        <v>22.6297184698902</v>
      </c>
      <c r="H342" s="2" t="s">
        <v>148</v>
      </c>
      <c r="I342" s="2" t="s">
        <v>147</v>
      </c>
      <c r="J342" s="2" t="s">
        <v>144</v>
      </c>
      <c r="K342" s="2">
        <v>12.2</v>
      </c>
      <c r="L342" s="2">
        <v>167.96</v>
      </c>
      <c r="M342" s="6">
        <v>3</v>
      </c>
      <c r="N342" s="2">
        <v>71.7</v>
      </c>
      <c r="O342" s="2">
        <v>178</v>
      </c>
      <c r="P342" s="2">
        <v>1.88286129777705</v>
      </c>
      <c r="Q342" s="2">
        <v>81</v>
      </c>
      <c r="R342" s="1">
        <v>0</v>
      </c>
      <c r="S342" s="1">
        <v>1</v>
      </c>
      <c r="T342" s="1">
        <v>0</v>
      </c>
      <c r="U342" s="6">
        <v>1</v>
      </c>
      <c r="V342" s="6">
        <v>0</v>
      </c>
      <c r="W342" s="6">
        <v>1</v>
      </c>
      <c r="X342" s="6">
        <v>1</v>
      </c>
      <c r="Y342" s="6">
        <v>1</v>
      </c>
      <c r="Z342" s="6">
        <v>0</v>
      </c>
      <c r="AA342" s="6">
        <v>1</v>
      </c>
      <c r="AB342" s="6">
        <v>0</v>
      </c>
      <c r="AC342" s="6">
        <v>0</v>
      </c>
      <c r="AD342" s="6">
        <v>1</v>
      </c>
      <c r="AE342" s="6">
        <v>200</v>
      </c>
      <c r="AF342" s="2">
        <v>4.9000000000000004</v>
      </c>
      <c r="AG342" s="2">
        <v>4.9000000000000004</v>
      </c>
      <c r="AH342" s="2">
        <v>110.4</v>
      </c>
      <c r="AI342" s="2">
        <v>75</v>
      </c>
      <c r="AJ342" s="2">
        <v>17</v>
      </c>
      <c r="AK342" s="2">
        <v>28</v>
      </c>
      <c r="AL342" s="2">
        <v>15</v>
      </c>
      <c r="AM342" s="2">
        <v>12</v>
      </c>
      <c r="AN342" s="2">
        <v>27</v>
      </c>
      <c r="AO342" s="2">
        <v>15</v>
      </c>
      <c r="AP342" s="2">
        <v>14</v>
      </c>
      <c r="AQ342" s="2">
        <v>2.2000000000000002</v>
      </c>
      <c r="AR342" s="2">
        <v>3.5</v>
      </c>
      <c r="AS342" s="2">
        <v>72</v>
      </c>
      <c r="AU342" s="2">
        <v>2.5</v>
      </c>
      <c r="AV342" s="2">
        <v>55</v>
      </c>
      <c r="AW342" s="2">
        <v>87</v>
      </c>
      <c r="AX342" s="2">
        <v>42</v>
      </c>
      <c r="AY342" s="2">
        <v>104</v>
      </c>
      <c r="AZ342" s="2">
        <v>59</v>
      </c>
      <c r="BA342" s="2">
        <v>1</v>
      </c>
      <c r="BB342" s="2">
        <v>1.1000000000000001</v>
      </c>
      <c r="BG342" s="2">
        <v>1.5</v>
      </c>
      <c r="BK342" s="2">
        <v>1.3</v>
      </c>
      <c r="BL342" s="2">
        <v>3.94</v>
      </c>
      <c r="BM342" s="2">
        <v>123.94</v>
      </c>
      <c r="BN342" s="2">
        <v>213.3</v>
      </c>
      <c r="BO342" s="2">
        <v>38.97</v>
      </c>
      <c r="BP342" s="2">
        <v>0.73799999999999999</v>
      </c>
      <c r="BQ342" s="2">
        <v>0.13600000000000001</v>
      </c>
      <c r="BR342" s="2">
        <v>4.4000000000000004</v>
      </c>
      <c r="BS342" s="2">
        <v>0.86060918787602592</v>
      </c>
      <c r="BT342" s="2">
        <v>0.18824282057250574</v>
      </c>
      <c r="BU342" s="2">
        <v>2.4556055997802675</v>
      </c>
      <c r="BV342" s="2">
        <v>0.51094479869680121</v>
      </c>
      <c r="BW342" s="2">
        <v>0.7032878977358521</v>
      </c>
      <c r="BX342" s="2">
        <v>0.31136426478575063</v>
      </c>
      <c r="BY342" s="2">
        <v>0.9584522295763459</v>
      </c>
      <c r="BZ342" s="2">
        <v>0.97158053165548142</v>
      </c>
      <c r="CA342" s="2">
        <v>0.53551470659880862</v>
      </c>
      <c r="CB342" s="2">
        <v>0.82412871021044865</v>
      </c>
      <c r="CC342" s="2">
        <v>0.54188524040379615</v>
      </c>
      <c r="CD342" s="2">
        <v>0.73274530452462205</v>
      </c>
      <c r="CE342" s="2">
        <v>0.75401832055968399</v>
      </c>
      <c r="CF342" s="2">
        <v>0.66680854669832001</v>
      </c>
      <c r="CG342" s="2">
        <v>0.69738613338417554</v>
      </c>
      <c r="CH342" s="2">
        <v>10.554343517749468</v>
      </c>
      <c r="CI342" s="2">
        <v>9.543000381128671</v>
      </c>
      <c r="CJ342" s="2">
        <v>1.6573152849687711</v>
      </c>
      <c r="CK342" s="2">
        <v>0.9389826937162421</v>
      </c>
      <c r="CL342" s="2">
        <v>1.517252262806063</v>
      </c>
      <c r="CM342" s="2">
        <v>0.75045497675543604</v>
      </c>
      <c r="CN342" s="2">
        <v>1.7962591521988136</v>
      </c>
      <c r="CO342" s="4">
        <v>1.7962591521988136</v>
      </c>
      <c r="CP342" s="4">
        <v>0.9909796304089723</v>
      </c>
      <c r="CQ342" s="2">
        <v>0.99097963040897219</v>
      </c>
      <c r="CR342" s="4">
        <v>0.9909796304089723</v>
      </c>
      <c r="CS342" s="2">
        <v>1.5354848168964006</v>
      </c>
      <c r="CT342" s="4">
        <v>2.3501109153632559E-4</v>
      </c>
      <c r="CU342" s="2">
        <v>0.99097963040897241</v>
      </c>
      <c r="CV342" s="4">
        <v>0.9909796304089723</v>
      </c>
      <c r="CW342" s="2">
        <v>110.63525052705742</v>
      </c>
      <c r="CX342" s="2">
        <v>78.825391436606083</v>
      </c>
      <c r="CY342" s="2">
        <v>13.574950638567167</v>
      </c>
      <c r="CZ342" s="2">
        <v>16.319933961302475</v>
      </c>
      <c r="DA342" s="2">
        <v>22.370751435093457</v>
      </c>
      <c r="DB342" s="2">
        <v>14.854960972807248</v>
      </c>
      <c r="DC342" s="2">
        <v>11.096703182052119</v>
      </c>
      <c r="DD342" s="2">
        <v>22.124521898828355</v>
      </c>
      <c r="DE342" s="2">
        <v>18.727457676260379</v>
      </c>
      <c r="DF342" s="2">
        <v>17.927543938453955</v>
      </c>
      <c r="DG342" s="2">
        <v>18.56829327434377</v>
      </c>
      <c r="DH342" s="2">
        <v>3.9918077686599807</v>
      </c>
      <c r="DI342" s="2">
        <v>4.599719635027868</v>
      </c>
      <c r="DJ342" s="2">
        <v>66.764709695999997</v>
      </c>
      <c r="DK342" s="2">
        <v>54.697877018851891</v>
      </c>
      <c r="DL342" s="2">
        <v>2.8261820604904146</v>
      </c>
      <c r="DM342" s="2">
        <v>47.993349674593304</v>
      </c>
      <c r="DN342" s="2">
        <v>75.853658309905057</v>
      </c>
      <c r="DO342" s="2">
        <v>39.448946836261122</v>
      </c>
      <c r="DP342" s="2">
        <v>97.343099938669425</v>
      </c>
      <c r="DQ342" s="2">
        <v>62.433641930632369</v>
      </c>
      <c r="DR342" s="2">
        <v>0.5633980392168958</v>
      </c>
      <c r="DS342" s="2">
        <v>0.62998205272747754</v>
      </c>
      <c r="DT342" s="2">
        <v>46.562580660192864</v>
      </c>
      <c r="DU342" s="2">
        <v>112.26954684156463</v>
      </c>
      <c r="DV342" s="2">
        <v>15.461653847159113</v>
      </c>
      <c r="DW342" s="2">
        <v>11.096762291956326</v>
      </c>
      <c r="DX342" s="2">
        <v>1.2005090910371512</v>
      </c>
      <c r="DY342" s="2">
        <v>1.0000052503142502</v>
      </c>
      <c r="DZ342" s="2">
        <v>1.0001022572253906</v>
      </c>
      <c r="EA342" s="2">
        <v>1.0000713004539643</v>
      </c>
      <c r="EB342" s="2">
        <v>1.9875678034197315</v>
      </c>
      <c r="EC342" s="2">
        <v>1.6655723721984259</v>
      </c>
      <c r="ED342" s="2">
        <v>0.25026680737758866</v>
      </c>
      <c r="EE342" s="2">
        <v>1.295693755382247</v>
      </c>
      <c r="EF342" s="2">
        <v>449.657378620293</v>
      </c>
      <c r="EG342" s="2">
        <v>380.98960250471902</v>
      </c>
      <c r="EH342" s="2">
        <v>67.808446407601593</v>
      </c>
      <c r="EI342" s="2">
        <v>0.15805543269703901</v>
      </c>
      <c r="EJ342" s="2">
        <v>0.16339048862390301</v>
      </c>
      <c r="EK342" s="2">
        <v>0.119515286004324</v>
      </c>
      <c r="EL342" s="12">
        <v>9.2021747628172196E-3</v>
      </c>
      <c r="EM342" s="2">
        <v>1.0708701555732199E-3</v>
      </c>
      <c r="EN342" s="2">
        <v>0.61438052661134901</v>
      </c>
      <c r="EO342" s="2">
        <v>5.8574324072703E-2</v>
      </c>
      <c r="EP342" s="2">
        <v>172.84362600050599</v>
      </c>
      <c r="EQ342" s="2">
        <v>53.52</v>
      </c>
      <c r="ER342" s="2">
        <v>2047.4515200000001</v>
      </c>
      <c r="ES342" s="2">
        <v>0.32630153232035802</v>
      </c>
      <c r="ET342" s="2">
        <v>3.1109208172613301E-2</v>
      </c>
      <c r="EU342" s="7">
        <v>45459</v>
      </c>
      <c r="EV342" s="6"/>
      <c r="EW342" s="6"/>
      <c r="EX342" s="7">
        <v>45459</v>
      </c>
      <c r="EY342" s="1">
        <v>0.58591209949554102</v>
      </c>
      <c r="EZ342" s="1">
        <v>1</v>
      </c>
      <c r="FA342" s="1">
        <v>38</v>
      </c>
      <c r="FB342" s="2">
        <v>2</v>
      </c>
      <c r="FC342" s="1">
        <v>1</v>
      </c>
      <c r="FD342">
        <v>2</v>
      </c>
    </row>
    <row r="343" spans="1:160" x14ac:dyDescent="0.25">
      <c r="A343" s="1">
        <v>369</v>
      </c>
      <c r="B343" s="5">
        <v>41842</v>
      </c>
      <c r="C343" s="5">
        <v>41919</v>
      </c>
      <c r="D343" s="1" t="s">
        <v>145</v>
      </c>
      <c r="E343" s="1">
        <v>19</v>
      </c>
      <c r="F343" s="1">
        <v>1</v>
      </c>
      <c r="G343" s="2">
        <v>38.818716593508299</v>
      </c>
      <c r="H343" s="2" t="s">
        <v>148</v>
      </c>
      <c r="I343" s="2" t="s">
        <v>144</v>
      </c>
      <c r="J343" s="2" t="s">
        <v>144</v>
      </c>
      <c r="K343" s="2">
        <v>12.2</v>
      </c>
      <c r="L343" s="2">
        <v>88.4</v>
      </c>
      <c r="M343" s="6">
        <v>3</v>
      </c>
      <c r="N343" s="2">
        <v>130</v>
      </c>
      <c r="O343" s="2">
        <v>183</v>
      </c>
      <c r="P343" s="2">
        <v>2.5706678769015099</v>
      </c>
      <c r="Q343" s="2">
        <v>107.944444444444</v>
      </c>
      <c r="R343" s="1">
        <v>0</v>
      </c>
      <c r="S343" s="1">
        <v>1</v>
      </c>
      <c r="T343" s="1">
        <v>0</v>
      </c>
      <c r="U343" s="6">
        <v>0</v>
      </c>
      <c r="V343" s="6">
        <v>1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1</v>
      </c>
      <c r="AD343" s="6">
        <v>0</v>
      </c>
      <c r="AE343" s="6">
        <v>1064</v>
      </c>
      <c r="AH343" s="2">
        <v>109</v>
      </c>
      <c r="AI343" s="2">
        <v>72.333333333333329</v>
      </c>
      <c r="AJ343" s="2">
        <v>19</v>
      </c>
      <c r="AK343" s="2">
        <v>53</v>
      </c>
      <c r="AL343" s="2">
        <v>20</v>
      </c>
      <c r="AM343" s="2">
        <v>13</v>
      </c>
      <c r="AN343" s="2">
        <v>53</v>
      </c>
      <c r="AO343" s="2">
        <v>35</v>
      </c>
      <c r="AP343" s="2">
        <v>35</v>
      </c>
      <c r="AQ343" s="2">
        <v>6.3</v>
      </c>
      <c r="AR343" s="2">
        <v>7</v>
      </c>
      <c r="AU343" s="2">
        <v>5.8</v>
      </c>
      <c r="AV343" s="2">
        <v>17.5</v>
      </c>
      <c r="AW343" s="2">
        <v>515</v>
      </c>
      <c r="AX343" s="2">
        <v>453</v>
      </c>
      <c r="AY343" s="2">
        <v>383</v>
      </c>
      <c r="AZ343" s="2">
        <v>310</v>
      </c>
      <c r="BA343" s="2">
        <v>1</v>
      </c>
      <c r="BB343" s="2">
        <v>1</v>
      </c>
      <c r="BG343" s="2">
        <v>1.5</v>
      </c>
      <c r="BH343" s="2">
        <v>1.5</v>
      </c>
      <c r="BK343" s="2">
        <v>1</v>
      </c>
      <c r="BM343" s="2">
        <v>75.44</v>
      </c>
      <c r="BO343" s="2">
        <v>563.97</v>
      </c>
      <c r="BR343" s="2">
        <v>3.9</v>
      </c>
      <c r="BS343" s="2">
        <v>0.82906985575480019</v>
      </c>
      <c r="BT343" s="2">
        <v>0.1787598371591865</v>
      </c>
      <c r="BU343" s="2">
        <v>0.45742222913064751</v>
      </c>
      <c r="BV343" s="2">
        <v>0.19408210891568839</v>
      </c>
      <c r="BW343" s="2">
        <v>0.51900354221964884</v>
      </c>
      <c r="BX343" s="2">
        <v>1.2886550337241081</v>
      </c>
      <c r="BY343" s="2">
        <v>18.381511016992413</v>
      </c>
      <c r="BZ343" s="2">
        <v>2.7990312941632109</v>
      </c>
      <c r="CA343" s="2">
        <v>1.3973493254805165</v>
      </c>
      <c r="CB343" s="2">
        <v>1.8645877331423926</v>
      </c>
      <c r="CC343" s="2">
        <v>1.4440843948221029</v>
      </c>
      <c r="CD343" s="2">
        <v>1.6873977937276401</v>
      </c>
      <c r="CE343" s="2">
        <v>1.34679940663917</v>
      </c>
      <c r="CF343" s="2">
        <v>1.7250827839538001</v>
      </c>
      <c r="CG343" s="2">
        <v>1.9645991333503778</v>
      </c>
      <c r="CH343" s="2">
        <v>7.8578947504587662</v>
      </c>
      <c r="CI343" s="2">
        <v>40.303830757811042</v>
      </c>
      <c r="CJ343" s="2">
        <v>0.84969453550685015</v>
      </c>
      <c r="CK343" s="2">
        <v>1.9678880608283262</v>
      </c>
      <c r="CL343" s="2">
        <v>0.87453671979053293</v>
      </c>
      <c r="CM343" s="2">
        <v>1.9896178132148485</v>
      </c>
      <c r="CN343" s="2">
        <v>5.9971307601829507</v>
      </c>
      <c r="CO343" s="4">
        <v>5.9971307601829507</v>
      </c>
      <c r="CP343" s="4">
        <v>3.4295229378945372E-5</v>
      </c>
      <c r="CQ343" s="2">
        <v>4.0524549604712687</v>
      </c>
      <c r="CR343" s="4">
        <v>1.3529830931060594</v>
      </c>
      <c r="CS343" s="2">
        <v>0.16987818289327039</v>
      </c>
      <c r="CT343" s="4">
        <v>4.6636191947011493E-5</v>
      </c>
      <c r="CU343" s="2">
        <v>2.5122190072793313</v>
      </c>
      <c r="CV343" s="4">
        <v>1.3529830931060596</v>
      </c>
      <c r="CW343" s="2">
        <v>108.95962503020895</v>
      </c>
      <c r="CX343" s="2">
        <v>75.440520696659817</v>
      </c>
      <c r="CY343" s="2">
        <v>13.815994810082591</v>
      </c>
      <c r="CZ343" s="2">
        <v>21.385162118874362</v>
      </c>
      <c r="DA343" s="2">
        <v>54.040232860426016</v>
      </c>
      <c r="DB343" s="2">
        <v>14.284010662682112</v>
      </c>
      <c r="DC343" s="2">
        <v>11.205796200701917</v>
      </c>
      <c r="DD343" s="2">
        <v>52.071586758007165</v>
      </c>
      <c r="DE343" s="2">
        <v>35.160526100677835</v>
      </c>
      <c r="DF343" s="2">
        <v>33.993133183501868</v>
      </c>
      <c r="DG343" s="2">
        <v>36.282692979806093</v>
      </c>
      <c r="DH343" s="2">
        <v>8.7345902271052669</v>
      </c>
      <c r="DI343" s="2">
        <v>9.3468943381912695</v>
      </c>
      <c r="DJ343" s="2">
        <v>239.08381587162097</v>
      </c>
      <c r="DK343" s="2">
        <v>168.96077436309884</v>
      </c>
      <c r="DL343" s="2">
        <v>5.9805423639745694</v>
      </c>
      <c r="DM343" s="2">
        <v>12.12183249051146</v>
      </c>
      <c r="DN343" s="2">
        <v>514.00393504068938</v>
      </c>
      <c r="DO343" s="2">
        <v>451.69723904041967</v>
      </c>
      <c r="DP343" s="2">
        <v>374.77156297970544</v>
      </c>
      <c r="DQ343" s="2">
        <v>315.62097333379643</v>
      </c>
      <c r="DR343" s="2">
        <v>0.63937685711586578</v>
      </c>
      <c r="DS343" s="2">
        <v>0.64531276146566707</v>
      </c>
      <c r="DT343" s="2">
        <v>39.947800386998779</v>
      </c>
      <c r="DU343" s="2">
        <v>116.0151403398016</v>
      </c>
      <c r="DV343" s="2">
        <v>26.034189066256936</v>
      </c>
      <c r="DW343" s="2">
        <v>15.583473785214036</v>
      </c>
      <c r="DX343" s="2">
        <v>1.553396991992356</v>
      </c>
      <c r="DY343" s="2">
        <v>1.3486467241847313</v>
      </c>
      <c r="DZ343" s="2">
        <v>1.0002181098431773</v>
      </c>
      <c r="EA343" s="2">
        <v>1.0000301204093194</v>
      </c>
      <c r="EB343" s="2">
        <v>0.33636077564074857</v>
      </c>
      <c r="EC343" s="2">
        <v>7.2339822241162182</v>
      </c>
      <c r="ED343" s="2">
        <v>2.0560172301543176</v>
      </c>
      <c r="EE343" s="2">
        <v>0.92920816866677947</v>
      </c>
      <c r="EF343" s="2">
        <v>856.08317560273201</v>
      </c>
      <c r="EG343" s="2">
        <v>671.30609671668196</v>
      </c>
      <c r="EH343" s="2">
        <v>368.44016022437103</v>
      </c>
      <c r="EI343" s="2">
        <v>3.6121097317649301E-2</v>
      </c>
      <c r="EJ343" s="2">
        <v>5.0403915152885899E-2</v>
      </c>
      <c r="EK343" s="2">
        <v>5.6271289384027402E-2</v>
      </c>
      <c r="EL343" s="12">
        <v>5.4784298384396796E-3</v>
      </c>
      <c r="EM343" s="2">
        <v>3.1727938794675601E-3</v>
      </c>
      <c r="EN343" s="2">
        <v>1.30980391075911</v>
      </c>
      <c r="EO343" s="2">
        <v>0.53607771076933997</v>
      </c>
      <c r="EP343" s="2">
        <v>869.42257883300294</v>
      </c>
      <c r="EQ343" s="2">
        <v>82.154482758620702</v>
      </c>
      <c r="ER343" s="2">
        <v>768.85363984674302</v>
      </c>
      <c r="ES343" s="2">
        <v>0.50951891628172696</v>
      </c>
      <c r="ET343" s="2">
        <v>0.20853635570203899</v>
      </c>
      <c r="EU343" s="3">
        <v>44350</v>
      </c>
      <c r="EV343" s="7">
        <v>43090</v>
      </c>
      <c r="EW343" s="7">
        <v>44322</v>
      </c>
      <c r="EX343" s="7">
        <v>44350</v>
      </c>
      <c r="EY343" s="1">
        <v>3.2060891051835401</v>
      </c>
      <c r="EZ343" s="1">
        <v>1</v>
      </c>
      <c r="FA343" s="1">
        <v>21</v>
      </c>
      <c r="FB343" s="2">
        <v>3</v>
      </c>
      <c r="FC343" s="1">
        <v>2</v>
      </c>
      <c r="FD343">
        <v>3</v>
      </c>
    </row>
    <row r="344" spans="1:160" x14ac:dyDescent="0.25">
      <c r="A344" s="1">
        <v>370</v>
      </c>
      <c r="B344" s="5">
        <v>44529</v>
      </c>
      <c r="C344" s="5">
        <v>44532</v>
      </c>
      <c r="D344" s="1" t="s">
        <v>145</v>
      </c>
      <c r="E344" s="1">
        <v>61</v>
      </c>
      <c r="F344" s="1">
        <v>2</v>
      </c>
      <c r="G344" s="2">
        <v>39.669421487603302</v>
      </c>
      <c r="H344" s="2" t="s">
        <v>143</v>
      </c>
      <c r="I344" s="2" t="s">
        <v>147</v>
      </c>
      <c r="J344" s="2" t="s">
        <v>144</v>
      </c>
      <c r="K344" s="2">
        <v>13.6</v>
      </c>
      <c r="L344" s="2">
        <v>114.03600000000002</v>
      </c>
      <c r="M344" s="6">
        <v>3</v>
      </c>
      <c r="N344" s="2">
        <v>108</v>
      </c>
      <c r="O344" s="2">
        <v>165</v>
      </c>
      <c r="P344" s="2">
        <v>2.2248595461287</v>
      </c>
      <c r="Q344" s="2">
        <v>78.033333333333303</v>
      </c>
      <c r="R344" s="1">
        <v>0</v>
      </c>
      <c r="S344" s="1">
        <v>1</v>
      </c>
      <c r="T344" s="1">
        <v>1</v>
      </c>
      <c r="U344" s="6">
        <v>1</v>
      </c>
      <c r="V344" s="6">
        <v>1</v>
      </c>
      <c r="W344" s="6">
        <v>0</v>
      </c>
      <c r="X344" s="6">
        <v>1</v>
      </c>
      <c r="Y344" s="6">
        <v>1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268</v>
      </c>
      <c r="AF344" s="2">
        <v>44.2</v>
      </c>
      <c r="AG344" s="2">
        <v>33.4</v>
      </c>
      <c r="AH344" s="2">
        <v>118.6</v>
      </c>
      <c r="AI344" s="2">
        <v>65.8</v>
      </c>
      <c r="AK344" s="2">
        <v>58</v>
      </c>
      <c r="AL344" s="2">
        <v>13</v>
      </c>
      <c r="AM344" s="2">
        <v>11</v>
      </c>
      <c r="AN344" s="2">
        <v>52</v>
      </c>
      <c r="AO344" s="2">
        <v>30</v>
      </c>
      <c r="AP344" s="2">
        <v>26</v>
      </c>
      <c r="AQ344" s="2">
        <v>6.1</v>
      </c>
      <c r="AR344" s="2">
        <v>6.7</v>
      </c>
      <c r="AU344" s="2">
        <v>4.4800000000000004</v>
      </c>
      <c r="AV344" s="2">
        <v>12.5</v>
      </c>
      <c r="AW344" s="2">
        <v>276</v>
      </c>
      <c r="AX344" s="2">
        <v>205</v>
      </c>
      <c r="AY344" s="2">
        <v>192</v>
      </c>
      <c r="AZ344" s="2">
        <v>110</v>
      </c>
      <c r="BA344" s="2">
        <v>0.8</v>
      </c>
      <c r="BB344" s="2">
        <v>0.8</v>
      </c>
      <c r="BC344" s="2">
        <v>78</v>
      </c>
      <c r="BG344" s="2">
        <v>1.5</v>
      </c>
      <c r="BH344" s="2">
        <v>2</v>
      </c>
      <c r="BI344" s="2">
        <v>1.5</v>
      </c>
      <c r="BK344" s="2">
        <v>1.2</v>
      </c>
      <c r="BL344" s="2">
        <v>2.87</v>
      </c>
      <c r="BM344" s="2">
        <v>197</v>
      </c>
      <c r="BN344" s="2">
        <v>1676.19</v>
      </c>
      <c r="BO344" s="2">
        <v>724.26</v>
      </c>
      <c r="BP344" s="2">
        <v>0.93100000000000005</v>
      </c>
      <c r="BQ344" s="2">
        <v>0.34499999999999997</v>
      </c>
      <c r="BR344" s="2">
        <v>4.5999999999999996</v>
      </c>
      <c r="BS344" s="2">
        <v>0.88870892495112674</v>
      </c>
      <c r="BT344" s="2">
        <v>0.24605233313771732</v>
      </c>
      <c r="BU344" s="2">
        <v>0.97843296799386936</v>
      </c>
      <c r="BV344" s="2">
        <v>0.26497943568677262</v>
      </c>
      <c r="BW344" s="2">
        <v>0.67172382921069818</v>
      </c>
      <c r="BX344" s="2">
        <v>0.65845755009981055</v>
      </c>
      <c r="BY344" s="2">
        <v>15.035295483716309</v>
      </c>
      <c r="BZ344" s="2">
        <v>11.631896023738623</v>
      </c>
      <c r="CA344" s="2">
        <v>0.94658310580130611</v>
      </c>
      <c r="CB344" s="2">
        <v>2.4469699207470432</v>
      </c>
      <c r="CC344" s="2">
        <v>1.0409697721259084</v>
      </c>
      <c r="CD344" s="2">
        <v>1.2978038112929899</v>
      </c>
      <c r="CE344" s="2">
        <v>1.1224375710841901</v>
      </c>
      <c r="CF344" s="2">
        <v>1.37683957747224</v>
      </c>
      <c r="CG344" s="2">
        <v>1.592805975386737</v>
      </c>
      <c r="CH344" s="2">
        <v>6.0884791435011669</v>
      </c>
      <c r="CI344" s="2">
        <v>31.769560116209366</v>
      </c>
      <c r="CJ344" s="4">
        <v>1.0794777357424388</v>
      </c>
      <c r="CK344" s="4">
        <v>3.9684908911188237</v>
      </c>
      <c r="CL344" s="4">
        <v>2.0895936286061763</v>
      </c>
      <c r="CM344" s="4">
        <v>4.6852003726722673</v>
      </c>
      <c r="CN344" s="4">
        <v>0.59668604677169856</v>
      </c>
      <c r="CO344" s="4">
        <v>0.59668604677169856</v>
      </c>
      <c r="CP344" s="4">
        <v>2.1091085679939602E-5</v>
      </c>
      <c r="CQ344" s="4">
        <v>15.27143592462739</v>
      </c>
      <c r="CR344" s="4">
        <v>4.3468321311913366E-3</v>
      </c>
      <c r="CS344" s="4">
        <v>4.2051629084498545</v>
      </c>
      <c r="CT344" s="4">
        <v>1.9089073516206283E-3</v>
      </c>
      <c r="CU344" s="4">
        <v>10.212105316730728</v>
      </c>
      <c r="CV344" s="4">
        <v>1.3905372163304368</v>
      </c>
      <c r="CW344" s="2">
        <v>120.07147072171679</v>
      </c>
      <c r="CX344" s="2">
        <v>70.157822247350879</v>
      </c>
      <c r="CY344" s="2">
        <v>13.660799363618265</v>
      </c>
      <c r="CZ344" s="2">
        <v>17.320607660962793</v>
      </c>
      <c r="DA344" s="2">
        <v>57.16765494780546</v>
      </c>
      <c r="DB344" s="2">
        <v>17.394047678726331</v>
      </c>
      <c r="DC344" s="2">
        <v>9.3753832941956681</v>
      </c>
      <c r="DD344" s="2">
        <v>52.04829715794515</v>
      </c>
      <c r="DE344" s="2">
        <v>30.708159541353428</v>
      </c>
      <c r="DF344" s="2">
        <v>25.379236558498281</v>
      </c>
      <c r="DG344" s="2">
        <v>28.949275008081688</v>
      </c>
      <c r="DH344" s="2">
        <v>6.7486856177461574</v>
      </c>
      <c r="DI344" s="2">
        <v>6.955551251072734</v>
      </c>
      <c r="DJ344" s="2">
        <v>118.39797550275941</v>
      </c>
      <c r="DK344" s="2">
        <v>162.39239001026817</v>
      </c>
      <c r="DL344" s="2">
        <v>4.858105810769878</v>
      </c>
      <c r="DM344" s="2">
        <v>23.315345273751838</v>
      </c>
      <c r="DN344" s="2">
        <v>268.5477981301629</v>
      </c>
      <c r="DO344" s="2">
        <v>205.93495177105734</v>
      </c>
      <c r="DP344" s="2">
        <v>185.14997885576756</v>
      </c>
      <c r="DQ344" s="2">
        <v>112.17705451199222</v>
      </c>
      <c r="DR344" s="2">
        <v>0.48213628226810723</v>
      </c>
      <c r="DS344" s="2">
        <v>0.49344605684185527</v>
      </c>
      <c r="DT344" s="2">
        <v>76.245229065840903</v>
      </c>
      <c r="DU344" s="2">
        <v>140.15866207157666</v>
      </c>
      <c r="DV344" s="2">
        <v>23.292201996951498</v>
      </c>
      <c r="DW344" s="2">
        <v>9.9361120118357533</v>
      </c>
      <c r="DX344" s="2">
        <v>1.0218410578446271</v>
      </c>
      <c r="DY344" s="2">
        <v>1.8105388096769051</v>
      </c>
      <c r="DZ344" s="2">
        <v>1.0625445295919573</v>
      </c>
      <c r="EA344" s="2">
        <v>1.0000346680042946</v>
      </c>
      <c r="EB344" s="2">
        <v>7.043792152542923</v>
      </c>
      <c r="EC344" s="2">
        <v>20.266589453807356</v>
      </c>
      <c r="ED344" s="2">
        <v>5.120490170022876</v>
      </c>
      <c r="EE344" s="2">
        <v>1.287052445721367</v>
      </c>
      <c r="EF344" s="2">
        <v>1059.0849477921799</v>
      </c>
      <c r="EG344" s="2">
        <v>820.913700638911</v>
      </c>
      <c r="EH344" s="2">
        <v>226.053387217645</v>
      </c>
      <c r="EI344" s="2">
        <v>7.4286202794273296E-2</v>
      </c>
      <c r="EJ344" s="2">
        <v>9.4157781261805101E-2</v>
      </c>
      <c r="EK344" s="2">
        <v>9.5737454233815703E-2</v>
      </c>
      <c r="EL344" s="12">
        <v>1.0333414554687601E-2</v>
      </c>
      <c r="EM344" s="2">
        <v>3.1666249239799102E-3</v>
      </c>
      <c r="EN344" s="2">
        <v>1.2234553633057601</v>
      </c>
      <c r="EO344" s="2">
        <v>0.514235789671182</v>
      </c>
      <c r="EP344" s="2">
        <v>1332.9963837314399</v>
      </c>
      <c r="EQ344" s="2">
        <v>195.419047619048</v>
      </c>
      <c r="ER344" s="2">
        <v>1138.9035714285701</v>
      </c>
      <c r="ES344" s="2">
        <v>0.54990229178043903</v>
      </c>
      <c r="ET344" s="2">
        <v>0.23113179911332499</v>
      </c>
      <c r="EV344" s="7">
        <v>44536</v>
      </c>
      <c r="EW344" s="7">
        <v>45022</v>
      </c>
      <c r="EX344" s="7">
        <v>45505</v>
      </c>
      <c r="EY344" s="1">
        <v>1.0951628027954E-2</v>
      </c>
      <c r="EZ344" s="1">
        <v>1</v>
      </c>
      <c r="FA344" s="1">
        <v>20</v>
      </c>
      <c r="FB344" s="2">
        <v>2</v>
      </c>
      <c r="FC344" s="1">
        <v>3</v>
      </c>
      <c r="FD344">
        <v>2</v>
      </c>
    </row>
    <row r="346" spans="1:160" x14ac:dyDescent="0.25">
      <c r="J346"/>
      <c r="K346" s="10"/>
    </row>
    <row r="347" spans="1:160" x14ac:dyDescent="0.25">
      <c r="J347"/>
      <c r="K347" s="10"/>
    </row>
    <row r="348" spans="1:160" x14ac:dyDescent="0.25">
      <c r="J348"/>
      <c r="K348" s="10"/>
      <c r="Z348" s="8"/>
      <c r="AA348" s="8"/>
    </row>
    <row r="349" spans="1:160" x14ac:dyDescent="0.25">
      <c r="J349"/>
      <c r="K349" s="10"/>
    </row>
    <row r="350" spans="1:160" x14ac:dyDescent="0.25">
      <c r="J350"/>
      <c r="K350" s="10"/>
    </row>
    <row r="351" spans="1:160" x14ac:dyDescent="0.25">
      <c r="J351"/>
      <c r="K351" s="10"/>
    </row>
    <row r="352" spans="1:160" x14ac:dyDescent="0.25">
      <c r="J352"/>
      <c r="K352" s="10"/>
    </row>
    <row r="353" spans="10:11" x14ac:dyDescent="0.25">
      <c r="J353"/>
      <c r="K353" s="10"/>
    </row>
    <row r="354" spans="10:11" x14ac:dyDescent="0.25">
      <c r="J354" s="9"/>
      <c r="K354" s="11"/>
    </row>
    <row r="355" spans="10:11" x14ac:dyDescent="0.25">
      <c r="J355"/>
      <c r="K355" s="10"/>
    </row>
    <row r="356" spans="10:11" x14ac:dyDescent="0.25">
      <c r="J356"/>
      <c r="K356" s="10"/>
    </row>
    <row r="357" spans="10:11" x14ac:dyDescent="0.25">
      <c r="J357"/>
      <c r="K357" s="10"/>
    </row>
    <row r="358" spans="10:11" x14ac:dyDescent="0.25">
      <c r="J358"/>
      <c r="K358" s="10"/>
    </row>
    <row r="359" spans="10:11" x14ac:dyDescent="0.25">
      <c r="J359"/>
      <c r="K359" s="10"/>
    </row>
    <row r="360" spans="10:11" x14ac:dyDescent="0.25">
      <c r="J360"/>
      <c r="K360" s="10"/>
    </row>
    <row r="361" spans="10:11" x14ac:dyDescent="0.25">
      <c r="J361"/>
      <c r="K361" s="10"/>
    </row>
    <row r="362" spans="10:11" x14ac:dyDescent="0.25">
      <c r="J362"/>
      <c r="K362" s="10"/>
    </row>
    <row r="363" spans="10:11" x14ac:dyDescent="0.25">
      <c r="J363"/>
      <c r="K363" s="10"/>
    </row>
    <row r="364" spans="10:11" x14ac:dyDescent="0.25">
      <c r="J364"/>
      <c r="K364" s="10"/>
    </row>
    <row r="365" spans="10:11" x14ac:dyDescent="0.25">
      <c r="J365" s="9"/>
      <c r="K365" s="11"/>
    </row>
    <row r="366" spans="10:11" x14ac:dyDescent="0.25">
      <c r="J366"/>
      <c r="K366" s="10"/>
    </row>
    <row r="367" spans="10:11" x14ac:dyDescent="0.25">
      <c r="J367"/>
      <c r="K367" s="10"/>
    </row>
    <row r="368" spans="10:11" x14ac:dyDescent="0.25">
      <c r="J368"/>
      <c r="K368" s="10"/>
    </row>
    <row r="369" spans="10:11" x14ac:dyDescent="0.25">
      <c r="J369"/>
      <c r="K369" s="10"/>
    </row>
  </sheetData>
  <sortState xmlns:xlrd2="http://schemas.microsoft.com/office/spreadsheetml/2017/richdata2" ref="A2:FD369">
    <sortCondition ref="A1:A3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D141-C058-4E80-AEA0-E7428304FF3E}">
  <dimension ref="A1:C343"/>
  <sheetViews>
    <sheetView workbookViewId="0">
      <selection sqref="A1:A343"/>
    </sheetView>
  </sheetViews>
  <sheetFormatPr defaultRowHeight="15" x14ac:dyDescent="0.25"/>
  <sheetData>
    <row r="1" spans="1:3" x14ac:dyDescent="0.25">
      <c r="A1">
        <v>2</v>
      </c>
      <c r="B1" s="1">
        <v>1</v>
      </c>
      <c r="C1" s="1"/>
    </row>
    <row r="2" spans="1:3" x14ac:dyDescent="0.25">
      <c r="A2">
        <v>2</v>
      </c>
      <c r="B2" s="1">
        <v>2</v>
      </c>
      <c r="C2" s="1"/>
    </row>
    <row r="3" spans="1:3" x14ac:dyDescent="0.25">
      <c r="A3">
        <v>1</v>
      </c>
      <c r="B3" s="1">
        <v>3</v>
      </c>
      <c r="C3" s="1"/>
    </row>
    <row r="4" spans="1:3" x14ac:dyDescent="0.25">
      <c r="A4">
        <v>3</v>
      </c>
      <c r="B4" s="1">
        <v>4</v>
      </c>
      <c r="C4" s="1"/>
    </row>
    <row r="5" spans="1:3" x14ac:dyDescent="0.25">
      <c r="A5">
        <v>3</v>
      </c>
      <c r="B5" s="1">
        <v>5</v>
      </c>
      <c r="C5" s="1"/>
    </row>
    <row r="6" spans="1:3" x14ac:dyDescent="0.25">
      <c r="A6">
        <v>3</v>
      </c>
      <c r="B6" s="1">
        <v>6</v>
      </c>
      <c r="C6" s="1"/>
    </row>
    <row r="7" spans="1:3" x14ac:dyDescent="0.25">
      <c r="A7">
        <v>2</v>
      </c>
      <c r="B7">
        <v>7</v>
      </c>
      <c r="C7" s="1"/>
    </row>
    <row r="8" spans="1:3" x14ac:dyDescent="0.25">
      <c r="A8">
        <v>3</v>
      </c>
      <c r="B8" s="6">
        <v>8</v>
      </c>
      <c r="C8" s="1"/>
    </row>
    <row r="9" spans="1:3" x14ac:dyDescent="0.25">
      <c r="A9">
        <v>1</v>
      </c>
      <c r="B9" s="6">
        <v>9</v>
      </c>
      <c r="C9" s="1"/>
    </row>
    <row r="10" spans="1:3" x14ac:dyDescent="0.25">
      <c r="A10">
        <v>3</v>
      </c>
      <c r="B10" s="1">
        <v>10</v>
      </c>
      <c r="C10" s="1"/>
    </row>
    <row r="11" spans="1:3" x14ac:dyDescent="0.25">
      <c r="A11">
        <v>1</v>
      </c>
      <c r="B11">
        <v>11</v>
      </c>
      <c r="C11" s="1"/>
    </row>
    <row r="12" spans="1:3" x14ac:dyDescent="0.25">
      <c r="A12">
        <v>1</v>
      </c>
      <c r="B12" s="1">
        <v>12</v>
      </c>
      <c r="C12" s="1"/>
    </row>
    <row r="13" spans="1:3" x14ac:dyDescent="0.25">
      <c r="A13">
        <v>2</v>
      </c>
      <c r="B13">
        <v>13</v>
      </c>
      <c r="C13" s="1"/>
    </row>
    <row r="14" spans="1:3" x14ac:dyDescent="0.25">
      <c r="A14">
        <v>3</v>
      </c>
      <c r="B14" s="1">
        <v>14</v>
      </c>
      <c r="C14" s="1"/>
    </row>
    <row r="15" spans="1:3" x14ac:dyDescent="0.25">
      <c r="A15">
        <v>1</v>
      </c>
      <c r="B15" s="1">
        <v>15</v>
      </c>
      <c r="C15" s="1"/>
    </row>
    <row r="16" spans="1:3" x14ac:dyDescent="0.25">
      <c r="A16">
        <v>2</v>
      </c>
      <c r="B16">
        <v>16</v>
      </c>
      <c r="C16" s="1"/>
    </row>
    <row r="17" spans="1:3" x14ac:dyDescent="0.25">
      <c r="A17">
        <v>1</v>
      </c>
      <c r="B17" s="1">
        <v>17</v>
      </c>
      <c r="C17" s="1"/>
    </row>
    <row r="18" spans="1:3" x14ac:dyDescent="0.25">
      <c r="A18">
        <v>3</v>
      </c>
      <c r="B18" s="1">
        <v>18</v>
      </c>
      <c r="C18" s="1"/>
    </row>
    <row r="19" spans="1:3" x14ac:dyDescent="0.25">
      <c r="A19">
        <v>1</v>
      </c>
      <c r="B19" s="1">
        <v>19</v>
      </c>
      <c r="C19" s="1"/>
    </row>
    <row r="20" spans="1:3" x14ac:dyDescent="0.25">
      <c r="A20">
        <v>2</v>
      </c>
      <c r="B20">
        <v>20</v>
      </c>
      <c r="C20" s="6"/>
    </row>
    <row r="21" spans="1:3" x14ac:dyDescent="0.25">
      <c r="A21">
        <v>3</v>
      </c>
      <c r="B21" s="1">
        <v>22</v>
      </c>
      <c r="C21" s="1"/>
    </row>
    <row r="22" spans="1:3" x14ac:dyDescent="0.25">
      <c r="A22">
        <v>3</v>
      </c>
      <c r="B22" s="1">
        <v>23</v>
      </c>
      <c r="C22" s="1"/>
    </row>
    <row r="23" spans="1:3" x14ac:dyDescent="0.25">
      <c r="A23">
        <v>2</v>
      </c>
      <c r="B23" s="1">
        <v>24</v>
      </c>
      <c r="C23" s="1"/>
    </row>
    <row r="24" spans="1:3" x14ac:dyDescent="0.25">
      <c r="A24">
        <v>2</v>
      </c>
      <c r="B24" s="1">
        <v>25</v>
      </c>
      <c r="C24" s="1"/>
    </row>
    <row r="25" spans="1:3" x14ac:dyDescent="0.25">
      <c r="A25">
        <v>2</v>
      </c>
      <c r="B25">
        <v>26</v>
      </c>
      <c r="C25" s="1"/>
    </row>
    <row r="26" spans="1:3" x14ac:dyDescent="0.25">
      <c r="A26">
        <v>1</v>
      </c>
      <c r="B26" s="1">
        <v>27</v>
      </c>
      <c r="C26" s="1"/>
    </row>
    <row r="27" spans="1:3" x14ac:dyDescent="0.25">
      <c r="A27">
        <v>2</v>
      </c>
      <c r="B27">
        <v>28</v>
      </c>
      <c r="C27" s="1"/>
    </row>
    <row r="28" spans="1:3" x14ac:dyDescent="0.25">
      <c r="A28">
        <v>3</v>
      </c>
      <c r="B28" s="1">
        <v>29</v>
      </c>
      <c r="C28" s="1"/>
    </row>
    <row r="29" spans="1:3" x14ac:dyDescent="0.25">
      <c r="A29">
        <v>3</v>
      </c>
      <c r="B29" s="1">
        <v>30</v>
      </c>
      <c r="C29" s="1"/>
    </row>
    <row r="30" spans="1:3" x14ac:dyDescent="0.25">
      <c r="A30">
        <v>2</v>
      </c>
      <c r="B30">
        <v>31</v>
      </c>
      <c r="C30" s="1"/>
    </row>
    <row r="31" spans="1:3" x14ac:dyDescent="0.25">
      <c r="A31">
        <v>3</v>
      </c>
      <c r="B31" s="6">
        <v>32</v>
      </c>
      <c r="C31" s="1"/>
    </row>
    <row r="32" spans="1:3" x14ac:dyDescent="0.25">
      <c r="A32">
        <v>2</v>
      </c>
      <c r="B32" s="1">
        <v>33</v>
      </c>
      <c r="C32" s="1"/>
    </row>
    <row r="33" spans="1:3" x14ac:dyDescent="0.25">
      <c r="A33">
        <v>2</v>
      </c>
      <c r="B33" s="1">
        <v>35</v>
      </c>
      <c r="C33" s="1"/>
    </row>
    <row r="34" spans="1:3" x14ac:dyDescent="0.25">
      <c r="A34">
        <v>2</v>
      </c>
      <c r="B34">
        <v>36</v>
      </c>
      <c r="C34" s="1"/>
    </row>
    <row r="35" spans="1:3" x14ac:dyDescent="0.25">
      <c r="A35">
        <v>1</v>
      </c>
      <c r="B35" s="1">
        <v>37</v>
      </c>
      <c r="C35" s="1"/>
    </row>
    <row r="36" spans="1:3" x14ac:dyDescent="0.25">
      <c r="A36">
        <v>3</v>
      </c>
      <c r="B36" s="1">
        <v>38</v>
      </c>
      <c r="C36" s="1"/>
    </row>
    <row r="37" spans="1:3" x14ac:dyDescent="0.25">
      <c r="A37">
        <v>2</v>
      </c>
      <c r="B37" s="1">
        <v>39</v>
      </c>
      <c r="C37" s="1"/>
    </row>
    <row r="38" spans="1:3" x14ac:dyDescent="0.25">
      <c r="A38">
        <v>2</v>
      </c>
      <c r="B38" s="6">
        <v>40</v>
      </c>
      <c r="C38" s="1"/>
    </row>
    <row r="39" spans="1:3" x14ac:dyDescent="0.25">
      <c r="A39">
        <v>2</v>
      </c>
      <c r="B39" s="1">
        <v>42</v>
      </c>
      <c r="C39" s="1"/>
    </row>
    <row r="40" spans="1:3" x14ac:dyDescent="0.25">
      <c r="A40">
        <v>2</v>
      </c>
      <c r="B40" s="6">
        <v>43</v>
      </c>
      <c r="C40" s="1"/>
    </row>
    <row r="41" spans="1:3" x14ac:dyDescent="0.25">
      <c r="A41">
        <v>3</v>
      </c>
      <c r="B41" s="1">
        <v>44</v>
      </c>
      <c r="C41" s="1"/>
    </row>
    <row r="42" spans="1:3" x14ac:dyDescent="0.25">
      <c r="A42">
        <v>2</v>
      </c>
      <c r="B42">
        <v>45</v>
      </c>
      <c r="C42" s="1"/>
    </row>
    <row r="43" spans="1:3" x14ac:dyDescent="0.25">
      <c r="A43">
        <v>2</v>
      </c>
      <c r="B43">
        <v>46</v>
      </c>
      <c r="C43" s="1"/>
    </row>
    <row r="44" spans="1:3" x14ac:dyDescent="0.25">
      <c r="A44">
        <v>3</v>
      </c>
      <c r="B44" s="1">
        <v>47</v>
      </c>
      <c r="C44" s="1"/>
    </row>
    <row r="45" spans="1:3" x14ac:dyDescent="0.25">
      <c r="A45">
        <v>2</v>
      </c>
      <c r="B45">
        <v>48</v>
      </c>
      <c r="C45" s="1"/>
    </row>
    <row r="46" spans="1:3" x14ac:dyDescent="0.25">
      <c r="A46">
        <v>3</v>
      </c>
      <c r="B46" s="1">
        <v>49</v>
      </c>
      <c r="C46" s="1"/>
    </row>
    <row r="47" spans="1:3" x14ac:dyDescent="0.25">
      <c r="A47">
        <v>1</v>
      </c>
      <c r="B47" s="1">
        <v>50</v>
      </c>
      <c r="C47" s="1"/>
    </row>
    <row r="48" spans="1:3" x14ac:dyDescent="0.25">
      <c r="A48">
        <v>3</v>
      </c>
      <c r="B48" s="1">
        <v>51</v>
      </c>
      <c r="C48" s="1"/>
    </row>
    <row r="49" spans="1:3" x14ac:dyDescent="0.25">
      <c r="A49">
        <v>2</v>
      </c>
      <c r="B49">
        <v>52</v>
      </c>
      <c r="C49" s="1"/>
    </row>
    <row r="50" spans="1:3" x14ac:dyDescent="0.25">
      <c r="A50">
        <v>1</v>
      </c>
      <c r="B50">
        <v>53</v>
      </c>
      <c r="C50" s="1"/>
    </row>
    <row r="51" spans="1:3" x14ac:dyDescent="0.25">
      <c r="A51">
        <v>2</v>
      </c>
      <c r="B51" s="1">
        <v>55</v>
      </c>
      <c r="C51" s="1"/>
    </row>
    <row r="52" spans="1:3" x14ac:dyDescent="0.25">
      <c r="A52">
        <v>2</v>
      </c>
      <c r="B52">
        <v>56</v>
      </c>
      <c r="C52" s="1"/>
    </row>
    <row r="53" spans="1:3" x14ac:dyDescent="0.25">
      <c r="A53">
        <v>2</v>
      </c>
      <c r="B53" s="1">
        <v>57</v>
      </c>
      <c r="C53" s="6"/>
    </row>
    <row r="54" spans="1:3" x14ac:dyDescent="0.25">
      <c r="A54">
        <v>1</v>
      </c>
      <c r="B54" s="1">
        <v>58</v>
      </c>
      <c r="C54" s="1"/>
    </row>
    <row r="55" spans="1:3" x14ac:dyDescent="0.25">
      <c r="A55">
        <v>3</v>
      </c>
      <c r="B55">
        <v>59</v>
      </c>
      <c r="C55" s="1"/>
    </row>
    <row r="56" spans="1:3" x14ac:dyDescent="0.25">
      <c r="A56">
        <v>1</v>
      </c>
      <c r="B56" s="1">
        <v>60</v>
      </c>
      <c r="C56" s="1"/>
    </row>
    <row r="57" spans="1:3" x14ac:dyDescent="0.25">
      <c r="A57">
        <v>1</v>
      </c>
      <c r="B57" s="1">
        <v>62</v>
      </c>
      <c r="C57" s="1"/>
    </row>
    <row r="58" spans="1:3" x14ac:dyDescent="0.25">
      <c r="A58">
        <v>2</v>
      </c>
      <c r="B58" s="1">
        <v>63</v>
      </c>
      <c r="C58" s="1"/>
    </row>
    <row r="59" spans="1:3" x14ac:dyDescent="0.25">
      <c r="A59">
        <v>3</v>
      </c>
      <c r="B59" s="1">
        <v>64</v>
      </c>
      <c r="C59" s="1"/>
    </row>
    <row r="60" spans="1:3" x14ac:dyDescent="0.25">
      <c r="A60">
        <v>2</v>
      </c>
      <c r="B60">
        <v>65</v>
      </c>
      <c r="C60" s="1"/>
    </row>
    <row r="61" spans="1:3" x14ac:dyDescent="0.25">
      <c r="A61">
        <v>1</v>
      </c>
      <c r="B61">
        <v>66</v>
      </c>
      <c r="C61" s="1"/>
    </row>
    <row r="62" spans="1:3" x14ac:dyDescent="0.25">
      <c r="A62">
        <v>2</v>
      </c>
      <c r="B62" s="1">
        <v>67</v>
      </c>
      <c r="C62" s="1"/>
    </row>
    <row r="63" spans="1:3" x14ac:dyDescent="0.25">
      <c r="A63">
        <v>1</v>
      </c>
      <c r="B63" s="1">
        <v>68</v>
      </c>
      <c r="C63" s="1"/>
    </row>
    <row r="64" spans="1:3" x14ac:dyDescent="0.25">
      <c r="A64">
        <v>1</v>
      </c>
      <c r="B64" s="1">
        <v>69</v>
      </c>
      <c r="C64" s="1"/>
    </row>
    <row r="65" spans="1:3" x14ac:dyDescent="0.25">
      <c r="A65">
        <v>2</v>
      </c>
      <c r="B65" s="1">
        <v>70</v>
      </c>
      <c r="C65" s="1"/>
    </row>
    <row r="66" spans="1:3" x14ac:dyDescent="0.25">
      <c r="A66">
        <v>2</v>
      </c>
      <c r="B66">
        <v>71</v>
      </c>
      <c r="C66" s="1"/>
    </row>
    <row r="67" spans="1:3" x14ac:dyDescent="0.25">
      <c r="A67">
        <v>1</v>
      </c>
      <c r="B67" s="1">
        <v>72</v>
      </c>
      <c r="C67" s="6"/>
    </row>
    <row r="68" spans="1:3" x14ac:dyDescent="0.25">
      <c r="A68">
        <v>1</v>
      </c>
      <c r="B68" s="1">
        <v>73</v>
      </c>
    </row>
    <row r="69" spans="1:3" x14ac:dyDescent="0.25">
      <c r="A69">
        <v>3</v>
      </c>
      <c r="B69" s="1">
        <v>74</v>
      </c>
    </row>
    <row r="70" spans="1:3" x14ac:dyDescent="0.25">
      <c r="A70">
        <v>3</v>
      </c>
      <c r="B70" s="1">
        <v>75</v>
      </c>
    </row>
    <row r="71" spans="1:3" x14ac:dyDescent="0.25">
      <c r="A71">
        <v>3</v>
      </c>
      <c r="B71" s="1">
        <v>76</v>
      </c>
    </row>
    <row r="72" spans="1:3" x14ac:dyDescent="0.25">
      <c r="A72">
        <v>3</v>
      </c>
      <c r="B72" s="1">
        <v>77</v>
      </c>
    </row>
    <row r="73" spans="1:3" x14ac:dyDescent="0.25">
      <c r="A73">
        <v>2</v>
      </c>
      <c r="B73" s="1">
        <v>78</v>
      </c>
    </row>
    <row r="74" spans="1:3" x14ac:dyDescent="0.25">
      <c r="A74">
        <v>3</v>
      </c>
      <c r="B74">
        <v>79</v>
      </c>
    </row>
    <row r="75" spans="1:3" x14ac:dyDescent="0.25">
      <c r="A75">
        <v>1</v>
      </c>
      <c r="B75" s="1">
        <v>80</v>
      </c>
    </row>
    <row r="76" spans="1:3" x14ac:dyDescent="0.25">
      <c r="A76">
        <v>1</v>
      </c>
      <c r="B76" s="1">
        <v>81</v>
      </c>
    </row>
    <row r="77" spans="1:3" x14ac:dyDescent="0.25">
      <c r="A77">
        <v>1</v>
      </c>
      <c r="B77" s="1">
        <v>82</v>
      </c>
    </row>
    <row r="78" spans="1:3" x14ac:dyDescent="0.25">
      <c r="A78">
        <v>1</v>
      </c>
      <c r="B78">
        <v>84</v>
      </c>
    </row>
    <row r="79" spans="1:3" x14ac:dyDescent="0.25">
      <c r="A79">
        <v>1</v>
      </c>
      <c r="B79" s="1">
        <v>85</v>
      </c>
    </row>
    <row r="80" spans="1:3" x14ac:dyDescent="0.25">
      <c r="A80">
        <v>1</v>
      </c>
      <c r="B80" s="1">
        <v>86</v>
      </c>
    </row>
    <row r="81" spans="1:2" x14ac:dyDescent="0.25">
      <c r="A81">
        <v>2</v>
      </c>
      <c r="B81" s="6">
        <v>87</v>
      </c>
    </row>
    <row r="82" spans="1:2" x14ac:dyDescent="0.25">
      <c r="A82">
        <v>2</v>
      </c>
      <c r="B82" s="6">
        <v>88</v>
      </c>
    </row>
    <row r="83" spans="1:2" x14ac:dyDescent="0.25">
      <c r="A83">
        <v>1</v>
      </c>
      <c r="B83" s="6">
        <v>89</v>
      </c>
    </row>
    <row r="84" spans="1:2" x14ac:dyDescent="0.25">
      <c r="A84">
        <v>2</v>
      </c>
      <c r="B84">
        <v>90</v>
      </c>
    </row>
    <row r="85" spans="1:2" x14ac:dyDescent="0.25">
      <c r="A85">
        <v>2</v>
      </c>
      <c r="B85">
        <v>91</v>
      </c>
    </row>
    <row r="86" spans="1:2" x14ac:dyDescent="0.25">
      <c r="A86">
        <v>2</v>
      </c>
      <c r="B86" s="1">
        <v>92</v>
      </c>
    </row>
    <row r="87" spans="1:2" x14ac:dyDescent="0.25">
      <c r="A87">
        <v>2</v>
      </c>
      <c r="B87" s="1">
        <v>93</v>
      </c>
    </row>
    <row r="88" spans="1:2" x14ac:dyDescent="0.25">
      <c r="A88">
        <v>2</v>
      </c>
      <c r="B88">
        <v>94</v>
      </c>
    </row>
    <row r="89" spans="1:2" x14ac:dyDescent="0.25">
      <c r="A89">
        <v>1</v>
      </c>
      <c r="B89" s="1">
        <v>95</v>
      </c>
    </row>
    <row r="90" spans="1:2" x14ac:dyDescent="0.25">
      <c r="A90">
        <v>1</v>
      </c>
      <c r="B90" s="1">
        <v>96</v>
      </c>
    </row>
    <row r="91" spans="1:2" x14ac:dyDescent="0.25">
      <c r="A91">
        <v>3</v>
      </c>
      <c r="B91" s="1">
        <v>97</v>
      </c>
    </row>
    <row r="92" spans="1:2" x14ac:dyDescent="0.25">
      <c r="A92">
        <v>2</v>
      </c>
      <c r="B92" s="1">
        <v>98</v>
      </c>
    </row>
    <row r="93" spans="1:2" x14ac:dyDescent="0.25">
      <c r="A93">
        <v>2</v>
      </c>
      <c r="B93" s="1">
        <v>99</v>
      </c>
    </row>
    <row r="94" spans="1:2" x14ac:dyDescent="0.25">
      <c r="A94">
        <v>3</v>
      </c>
      <c r="B94" s="1">
        <v>100</v>
      </c>
    </row>
    <row r="95" spans="1:2" x14ac:dyDescent="0.25">
      <c r="A95">
        <v>3</v>
      </c>
      <c r="B95" s="1">
        <v>101</v>
      </c>
    </row>
    <row r="96" spans="1:2" x14ac:dyDescent="0.25">
      <c r="A96">
        <v>2</v>
      </c>
      <c r="B96" s="1">
        <v>102</v>
      </c>
    </row>
    <row r="97" spans="1:2" x14ac:dyDescent="0.25">
      <c r="A97">
        <v>2</v>
      </c>
      <c r="B97" s="1">
        <v>103</v>
      </c>
    </row>
    <row r="98" spans="1:2" x14ac:dyDescent="0.25">
      <c r="A98">
        <v>2</v>
      </c>
      <c r="B98" s="1">
        <v>104</v>
      </c>
    </row>
    <row r="99" spans="1:2" x14ac:dyDescent="0.25">
      <c r="A99">
        <v>3</v>
      </c>
      <c r="B99">
        <v>105</v>
      </c>
    </row>
    <row r="100" spans="1:2" x14ac:dyDescent="0.25">
      <c r="A100">
        <v>2</v>
      </c>
      <c r="B100" s="1">
        <v>106</v>
      </c>
    </row>
    <row r="101" spans="1:2" x14ac:dyDescent="0.25">
      <c r="A101">
        <v>2</v>
      </c>
      <c r="B101">
        <v>108</v>
      </c>
    </row>
    <row r="102" spans="1:2" x14ac:dyDescent="0.25">
      <c r="A102">
        <v>1</v>
      </c>
      <c r="B102" s="1">
        <v>109</v>
      </c>
    </row>
    <row r="103" spans="1:2" x14ac:dyDescent="0.25">
      <c r="A103">
        <v>2</v>
      </c>
      <c r="B103">
        <v>110</v>
      </c>
    </row>
    <row r="104" spans="1:2" x14ac:dyDescent="0.25">
      <c r="A104">
        <v>2</v>
      </c>
      <c r="B104" s="1">
        <v>111</v>
      </c>
    </row>
    <row r="105" spans="1:2" x14ac:dyDescent="0.25">
      <c r="A105">
        <v>3</v>
      </c>
      <c r="B105" s="1">
        <v>112</v>
      </c>
    </row>
    <row r="106" spans="1:2" x14ac:dyDescent="0.25">
      <c r="A106">
        <v>1</v>
      </c>
      <c r="B106">
        <v>113</v>
      </c>
    </row>
    <row r="107" spans="1:2" x14ac:dyDescent="0.25">
      <c r="A107">
        <v>3</v>
      </c>
      <c r="B107" s="1">
        <v>114</v>
      </c>
    </row>
    <row r="108" spans="1:2" x14ac:dyDescent="0.25">
      <c r="A108">
        <v>3</v>
      </c>
      <c r="B108" s="1">
        <v>115</v>
      </c>
    </row>
    <row r="109" spans="1:2" x14ac:dyDescent="0.25">
      <c r="A109">
        <v>2</v>
      </c>
      <c r="B109" s="1">
        <v>117</v>
      </c>
    </row>
    <row r="110" spans="1:2" x14ac:dyDescent="0.25">
      <c r="A110">
        <v>2</v>
      </c>
      <c r="B110" s="1">
        <v>118</v>
      </c>
    </row>
    <row r="111" spans="1:2" x14ac:dyDescent="0.25">
      <c r="A111">
        <v>1</v>
      </c>
      <c r="B111">
        <v>119</v>
      </c>
    </row>
    <row r="112" spans="1:2" x14ac:dyDescent="0.25">
      <c r="A112">
        <v>1</v>
      </c>
      <c r="B112">
        <v>120</v>
      </c>
    </row>
    <row r="113" spans="1:2" x14ac:dyDescent="0.25">
      <c r="A113">
        <v>3</v>
      </c>
      <c r="B113" s="1">
        <v>121</v>
      </c>
    </row>
    <row r="114" spans="1:2" x14ac:dyDescent="0.25">
      <c r="A114">
        <v>2</v>
      </c>
      <c r="B114" s="1">
        <v>122</v>
      </c>
    </row>
    <row r="115" spans="1:2" x14ac:dyDescent="0.25">
      <c r="A115">
        <v>2</v>
      </c>
      <c r="B115">
        <v>123</v>
      </c>
    </row>
    <row r="116" spans="1:2" x14ac:dyDescent="0.25">
      <c r="A116">
        <v>2</v>
      </c>
      <c r="B116">
        <v>124</v>
      </c>
    </row>
    <row r="117" spans="1:2" x14ac:dyDescent="0.25">
      <c r="A117">
        <v>1</v>
      </c>
      <c r="B117" s="1">
        <v>125</v>
      </c>
    </row>
    <row r="118" spans="1:2" x14ac:dyDescent="0.25">
      <c r="A118">
        <v>2</v>
      </c>
      <c r="B118">
        <v>126</v>
      </c>
    </row>
    <row r="119" spans="1:2" x14ac:dyDescent="0.25">
      <c r="A119">
        <v>2</v>
      </c>
      <c r="B119" s="1">
        <v>127</v>
      </c>
    </row>
    <row r="120" spans="1:2" x14ac:dyDescent="0.25">
      <c r="A120">
        <v>2</v>
      </c>
      <c r="B120">
        <v>128</v>
      </c>
    </row>
    <row r="121" spans="1:2" x14ac:dyDescent="0.25">
      <c r="A121">
        <v>3</v>
      </c>
      <c r="B121" s="1">
        <v>129</v>
      </c>
    </row>
    <row r="122" spans="1:2" x14ac:dyDescent="0.25">
      <c r="A122">
        <v>2</v>
      </c>
      <c r="B122" s="1">
        <v>130</v>
      </c>
    </row>
    <row r="123" spans="1:2" x14ac:dyDescent="0.25">
      <c r="A123">
        <v>2</v>
      </c>
      <c r="B123">
        <v>131</v>
      </c>
    </row>
    <row r="124" spans="1:2" x14ac:dyDescent="0.25">
      <c r="A124">
        <v>2</v>
      </c>
      <c r="B124">
        <v>132</v>
      </c>
    </row>
    <row r="125" spans="1:2" x14ac:dyDescent="0.25">
      <c r="A125">
        <v>3</v>
      </c>
      <c r="B125" s="1">
        <v>133</v>
      </c>
    </row>
    <row r="126" spans="1:2" x14ac:dyDescent="0.25">
      <c r="A126">
        <v>3</v>
      </c>
      <c r="B126" s="1">
        <v>134</v>
      </c>
    </row>
    <row r="127" spans="1:2" x14ac:dyDescent="0.25">
      <c r="A127">
        <v>1</v>
      </c>
      <c r="B127">
        <v>135</v>
      </c>
    </row>
    <row r="128" spans="1:2" x14ac:dyDescent="0.25">
      <c r="A128">
        <v>3</v>
      </c>
      <c r="B128" s="1">
        <v>136</v>
      </c>
    </row>
    <row r="129" spans="1:2" x14ac:dyDescent="0.25">
      <c r="A129">
        <v>2</v>
      </c>
      <c r="B129" s="1">
        <v>137</v>
      </c>
    </row>
    <row r="130" spans="1:2" x14ac:dyDescent="0.25">
      <c r="A130">
        <v>1</v>
      </c>
      <c r="B130" s="1">
        <v>138</v>
      </c>
    </row>
    <row r="131" spans="1:2" x14ac:dyDescent="0.25">
      <c r="A131">
        <v>1</v>
      </c>
      <c r="B131" s="1">
        <v>139</v>
      </c>
    </row>
    <row r="132" spans="1:2" x14ac:dyDescent="0.25">
      <c r="A132">
        <v>3</v>
      </c>
      <c r="B132" s="1">
        <v>140</v>
      </c>
    </row>
    <row r="133" spans="1:2" x14ac:dyDescent="0.25">
      <c r="A133">
        <v>2</v>
      </c>
      <c r="B133">
        <v>141</v>
      </c>
    </row>
    <row r="134" spans="1:2" x14ac:dyDescent="0.25">
      <c r="A134">
        <v>1</v>
      </c>
      <c r="B134">
        <v>142</v>
      </c>
    </row>
    <row r="135" spans="1:2" x14ac:dyDescent="0.25">
      <c r="A135">
        <v>1</v>
      </c>
      <c r="B135" s="1">
        <v>143</v>
      </c>
    </row>
    <row r="136" spans="1:2" x14ac:dyDescent="0.25">
      <c r="A136">
        <v>2</v>
      </c>
      <c r="B136" s="1">
        <v>144</v>
      </c>
    </row>
    <row r="137" spans="1:2" x14ac:dyDescent="0.25">
      <c r="A137">
        <v>3</v>
      </c>
      <c r="B137" s="6">
        <v>145</v>
      </c>
    </row>
    <row r="138" spans="1:2" x14ac:dyDescent="0.25">
      <c r="A138">
        <v>2</v>
      </c>
      <c r="B138" s="1">
        <v>146</v>
      </c>
    </row>
    <row r="139" spans="1:2" x14ac:dyDescent="0.25">
      <c r="A139">
        <v>3</v>
      </c>
      <c r="B139">
        <v>147</v>
      </c>
    </row>
    <row r="140" spans="1:2" x14ac:dyDescent="0.25">
      <c r="A140">
        <v>1</v>
      </c>
      <c r="B140" s="1">
        <v>148</v>
      </c>
    </row>
    <row r="141" spans="1:2" x14ac:dyDescent="0.25">
      <c r="A141">
        <v>1</v>
      </c>
      <c r="B141" s="1">
        <v>149</v>
      </c>
    </row>
    <row r="142" spans="1:2" x14ac:dyDescent="0.25">
      <c r="A142">
        <v>2</v>
      </c>
      <c r="B142" s="1">
        <v>150</v>
      </c>
    </row>
    <row r="143" spans="1:2" x14ac:dyDescent="0.25">
      <c r="A143">
        <v>2</v>
      </c>
      <c r="B143" s="1">
        <v>151</v>
      </c>
    </row>
    <row r="144" spans="1:2" x14ac:dyDescent="0.25">
      <c r="A144">
        <v>2</v>
      </c>
      <c r="B144" s="1">
        <v>152</v>
      </c>
    </row>
    <row r="145" spans="1:2" x14ac:dyDescent="0.25">
      <c r="A145">
        <v>1</v>
      </c>
      <c r="B145">
        <v>154</v>
      </c>
    </row>
    <row r="146" spans="1:2" x14ac:dyDescent="0.25">
      <c r="A146">
        <v>3</v>
      </c>
      <c r="B146" s="1">
        <v>155</v>
      </c>
    </row>
    <row r="147" spans="1:2" x14ac:dyDescent="0.25">
      <c r="A147">
        <v>2</v>
      </c>
      <c r="B147" s="1">
        <v>156</v>
      </c>
    </row>
    <row r="148" spans="1:2" x14ac:dyDescent="0.25">
      <c r="A148">
        <v>3</v>
      </c>
      <c r="B148" s="1">
        <v>157</v>
      </c>
    </row>
    <row r="149" spans="1:2" x14ac:dyDescent="0.25">
      <c r="A149">
        <v>2</v>
      </c>
      <c r="B149">
        <v>158</v>
      </c>
    </row>
    <row r="150" spans="1:2" x14ac:dyDescent="0.25">
      <c r="A150">
        <v>3</v>
      </c>
      <c r="B150" s="1">
        <v>159</v>
      </c>
    </row>
    <row r="151" spans="1:2" x14ac:dyDescent="0.25">
      <c r="A151">
        <v>1</v>
      </c>
      <c r="B151" s="1">
        <v>160</v>
      </c>
    </row>
    <row r="152" spans="1:2" x14ac:dyDescent="0.25">
      <c r="A152">
        <v>1</v>
      </c>
      <c r="B152" s="1">
        <v>161</v>
      </c>
    </row>
    <row r="153" spans="1:2" x14ac:dyDescent="0.25">
      <c r="A153">
        <v>2</v>
      </c>
      <c r="B153">
        <v>162</v>
      </c>
    </row>
    <row r="154" spans="1:2" x14ac:dyDescent="0.25">
      <c r="A154">
        <v>1</v>
      </c>
      <c r="B154" s="1">
        <v>163</v>
      </c>
    </row>
    <row r="155" spans="1:2" x14ac:dyDescent="0.25">
      <c r="A155">
        <v>2</v>
      </c>
      <c r="B155" s="1">
        <v>164</v>
      </c>
    </row>
    <row r="156" spans="1:2" x14ac:dyDescent="0.25">
      <c r="A156">
        <v>3</v>
      </c>
      <c r="B156">
        <v>165</v>
      </c>
    </row>
    <row r="157" spans="1:2" x14ac:dyDescent="0.25">
      <c r="A157">
        <v>1</v>
      </c>
      <c r="B157" s="1">
        <v>166</v>
      </c>
    </row>
    <row r="158" spans="1:2" x14ac:dyDescent="0.25">
      <c r="A158">
        <v>2</v>
      </c>
      <c r="B158">
        <v>167</v>
      </c>
    </row>
    <row r="159" spans="1:2" x14ac:dyDescent="0.25">
      <c r="A159">
        <v>2</v>
      </c>
      <c r="B159">
        <v>168</v>
      </c>
    </row>
    <row r="160" spans="1:2" x14ac:dyDescent="0.25">
      <c r="A160">
        <v>3</v>
      </c>
      <c r="B160">
        <v>169</v>
      </c>
    </row>
    <row r="161" spans="1:2" x14ac:dyDescent="0.25">
      <c r="A161">
        <v>1</v>
      </c>
      <c r="B161">
        <v>170</v>
      </c>
    </row>
    <row r="162" spans="1:2" x14ac:dyDescent="0.25">
      <c r="A162">
        <v>1</v>
      </c>
      <c r="B162">
        <v>171</v>
      </c>
    </row>
    <row r="163" spans="1:2" x14ac:dyDescent="0.25">
      <c r="A163">
        <v>2</v>
      </c>
      <c r="B163">
        <v>172</v>
      </c>
    </row>
    <row r="164" spans="1:2" x14ac:dyDescent="0.25">
      <c r="A164">
        <v>2</v>
      </c>
      <c r="B164">
        <v>173</v>
      </c>
    </row>
    <row r="165" spans="1:2" x14ac:dyDescent="0.25">
      <c r="A165">
        <v>3</v>
      </c>
      <c r="B165">
        <v>174</v>
      </c>
    </row>
    <row r="166" spans="1:2" x14ac:dyDescent="0.25">
      <c r="A166">
        <v>2</v>
      </c>
      <c r="B166">
        <v>175</v>
      </c>
    </row>
    <row r="167" spans="1:2" x14ac:dyDescent="0.25">
      <c r="A167">
        <v>3</v>
      </c>
      <c r="B167">
        <v>176</v>
      </c>
    </row>
    <row r="168" spans="1:2" x14ac:dyDescent="0.25">
      <c r="A168">
        <v>2</v>
      </c>
      <c r="B168">
        <v>177</v>
      </c>
    </row>
    <row r="169" spans="1:2" x14ac:dyDescent="0.25">
      <c r="A169">
        <v>1</v>
      </c>
      <c r="B169">
        <v>178</v>
      </c>
    </row>
    <row r="170" spans="1:2" x14ac:dyDescent="0.25">
      <c r="A170">
        <v>3</v>
      </c>
      <c r="B170">
        <v>180</v>
      </c>
    </row>
    <row r="171" spans="1:2" x14ac:dyDescent="0.25">
      <c r="A171">
        <v>2</v>
      </c>
      <c r="B171">
        <v>181</v>
      </c>
    </row>
    <row r="172" spans="1:2" x14ac:dyDescent="0.25">
      <c r="A172">
        <v>3</v>
      </c>
      <c r="B172">
        <v>182</v>
      </c>
    </row>
    <row r="173" spans="1:2" x14ac:dyDescent="0.25">
      <c r="A173">
        <v>3</v>
      </c>
      <c r="B173">
        <v>184</v>
      </c>
    </row>
    <row r="174" spans="1:2" x14ac:dyDescent="0.25">
      <c r="A174">
        <v>2</v>
      </c>
      <c r="B174">
        <v>185</v>
      </c>
    </row>
    <row r="175" spans="1:2" x14ac:dyDescent="0.25">
      <c r="A175">
        <v>1</v>
      </c>
      <c r="B175">
        <v>186</v>
      </c>
    </row>
    <row r="176" spans="1:2" x14ac:dyDescent="0.25">
      <c r="A176">
        <v>3</v>
      </c>
      <c r="B176">
        <v>187</v>
      </c>
    </row>
    <row r="177" spans="1:2" x14ac:dyDescent="0.25">
      <c r="A177">
        <v>2</v>
      </c>
      <c r="B177">
        <v>188</v>
      </c>
    </row>
    <row r="178" spans="1:2" x14ac:dyDescent="0.25">
      <c r="A178">
        <v>2</v>
      </c>
      <c r="B178">
        <v>189</v>
      </c>
    </row>
    <row r="179" spans="1:2" x14ac:dyDescent="0.25">
      <c r="A179">
        <v>1</v>
      </c>
      <c r="B179">
        <v>190</v>
      </c>
    </row>
    <row r="180" spans="1:2" x14ac:dyDescent="0.25">
      <c r="A180">
        <v>2</v>
      </c>
      <c r="B180">
        <v>191</v>
      </c>
    </row>
    <row r="181" spans="1:2" x14ac:dyDescent="0.25">
      <c r="A181">
        <v>3</v>
      </c>
      <c r="B181">
        <v>192</v>
      </c>
    </row>
    <row r="182" spans="1:2" x14ac:dyDescent="0.25">
      <c r="A182">
        <v>1</v>
      </c>
      <c r="B182">
        <v>193</v>
      </c>
    </row>
    <row r="183" spans="1:2" x14ac:dyDescent="0.25">
      <c r="A183">
        <v>2</v>
      </c>
      <c r="B183">
        <v>194</v>
      </c>
    </row>
    <row r="184" spans="1:2" x14ac:dyDescent="0.25">
      <c r="A184">
        <v>2</v>
      </c>
      <c r="B184">
        <v>195</v>
      </c>
    </row>
    <row r="185" spans="1:2" x14ac:dyDescent="0.25">
      <c r="A185">
        <v>2</v>
      </c>
      <c r="B185">
        <v>196</v>
      </c>
    </row>
    <row r="186" spans="1:2" x14ac:dyDescent="0.25">
      <c r="A186">
        <v>2</v>
      </c>
      <c r="B186">
        <v>197</v>
      </c>
    </row>
    <row r="187" spans="1:2" x14ac:dyDescent="0.25">
      <c r="A187">
        <v>3</v>
      </c>
      <c r="B187">
        <v>198</v>
      </c>
    </row>
    <row r="188" spans="1:2" x14ac:dyDescent="0.25">
      <c r="A188">
        <v>2</v>
      </c>
      <c r="B188">
        <v>199</v>
      </c>
    </row>
    <row r="189" spans="1:2" x14ac:dyDescent="0.25">
      <c r="A189">
        <v>2</v>
      </c>
      <c r="B189">
        <v>200</v>
      </c>
    </row>
    <row r="190" spans="1:2" x14ac:dyDescent="0.25">
      <c r="A190">
        <v>1</v>
      </c>
      <c r="B190">
        <v>201</v>
      </c>
    </row>
    <row r="191" spans="1:2" x14ac:dyDescent="0.25">
      <c r="A191">
        <v>1</v>
      </c>
      <c r="B191">
        <v>202</v>
      </c>
    </row>
    <row r="192" spans="1:2" x14ac:dyDescent="0.25">
      <c r="A192">
        <v>2</v>
      </c>
      <c r="B192">
        <v>203</v>
      </c>
    </row>
    <row r="193" spans="1:2" x14ac:dyDescent="0.25">
      <c r="A193">
        <v>2</v>
      </c>
      <c r="B193">
        <v>204</v>
      </c>
    </row>
    <row r="194" spans="1:2" x14ac:dyDescent="0.25">
      <c r="A194">
        <v>2</v>
      </c>
      <c r="B194">
        <v>205</v>
      </c>
    </row>
    <row r="195" spans="1:2" x14ac:dyDescent="0.25">
      <c r="A195">
        <v>2</v>
      </c>
      <c r="B195">
        <v>206</v>
      </c>
    </row>
    <row r="196" spans="1:2" x14ac:dyDescent="0.25">
      <c r="A196">
        <v>3</v>
      </c>
      <c r="B196">
        <v>207</v>
      </c>
    </row>
    <row r="197" spans="1:2" x14ac:dyDescent="0.25">
      <c r="A197">
        <v>3</v>
      </c>
      <c r="B197">
        <v>208</v>
      </c>
    </row>
    <row r="198" spans="1:2" x14ac:dyDescent="0.25">
      <c r="A198">
        <v>2</v>
      </c>
      <c r="B198">
        <v>209</v>
      </c>
    </row>
    <row r="199" spans="1:2" x14ac:dyDescent="0.25">
      <c r="A199">
        <v>3</v>
      </c>
      <c r="B199">
        <v>210</v>
      </c>
    </row>
    <row r="200" spans="1:2" x14ac:dyDescent="0.25">
      <c r="A200">
        <v>3</v>
      </c>
      <c r="B200">
        <v>211</v>
      </c>
    </row>
    <row r="201" spans="1:2" x14ac:dyDescent="0.25">
      <c r="A201">
        <v>3</v>
      </c>
      <c r="B201">
        <v>212</v>
      </c>
    </row>
    <row r="202" spans="1:2" x14ac:dyDescent="0.25">
      <c r="A202">
        <v>3</v>
      </c>
      <c r="B202">
        <v>213</v>
      </c>
    </row>
    <row r="203" spans="1:2" x14ac:dyDescent="0.25">
      <c r="A203">
        <v>2</v>
      </c>
      <c r="B203">
        <v>214</v>
      </c>
    </row>
    <row r="204" spans="1:2" x14ac:dyDescent="0.25">
      <c r="A204">
        <v>1</v>
      </c>
      <c r="B204">
        <v>215</v>
      </c>
    </row>
    <row r="205" spans="1:2" x14ac:dyDescent="0.25">
      <c r="A205">
        <v>3</v>
      </c>
      <c r="B205">
        <v>216</v>
      </c>
    </row>
    <row r="206" spans="1:2" x14ac:dyDescent="0.25">
      <c r="A206">
        <v>3</v>
      </c>
      <c r="B206">
        <v>217</v>
      </c>
    </row>
    <row r="207" spans="1:2" x14ac:dyDescent="0.25">
      <c r="A207">
        <v>1</v>
      </c>
      <c r="B207">
        <v>218</v>
      </c>
    </row>
    <row r="208" spans="1:2" x14ac:dyDescent="0.25">
      <c r="A208">
        <v>1</v>
      </c>
      <c r="B208">
        <v>219</v>
      </c>
    </row>
    <row r="209" spans="1:2" x14ac:dyDescent="0.25">
      <c r="A209">
        <v>3</v>
      </c>
      <c r="B209">
        <v>220</v>
      </c>
    </row>
    <row r="210" spans="1:2" x14ac:dyDescent="0.25">
      <c r="A210">
        <v>3</v>
      </c>
      <c r="B210">
        <v>221</v>
      </c>
    </row>
    <row r="211" spans="1:2" x14ac:dyDescent="0.25">
      <c r="A211">
        <v>1</v>
      </c>
      <c r="B211">
        <v>222</v>
      </c>
    </row>
    <row r="212" spans="1:2" x14ac:dyDescent="0.25">
      <c r="A212">
        <v>2</v>
      </c>
      <c r="B212">
        <v>223</v>
      </c>
    </row>
    <row r="213" spans="1:2" x14ac:dyDescent="0.25">
      <c r="A213">
        <v>1</v>
      </c>
      <c r="B213">
        <v>224</v>
      </c>
    </row>
    <row r="214" spans="1:2" x14ac:dyDescent="0.25">
      <c r="A214">
        <v>1</v>
      </c>
      <c r="B214">
        <v>225</v>
      </c>
    </row>
    <row r="215" spans="1:2" x14ac:dyDescent="0.25">
      <c r="A215">
        <v>3</v>
      </c>
      <c r="B215">
        <v>226</v>
      </c>
    </row>
    <row r="216" spans="1:2" x14ac:dyDescent="0.25">
      <c r="A216">
        <v>3</v>
      </c>
      <c r="B216">
        <v>227</v>
      </c>
    </row>
    <row r="217" spans="1:2" x14ac:dyDescent="0.25">
      <c r="A217">
        <v>3</v>
      </c>
      <c r="B217">
        <v>228</v>
      </c>
    </row>
    <row r="218" spans="1:2" x14ac:dyDescent="0.25">
      <c r="A218">
        <v>2</v>
      </c>
      <c r="B218">
        <v>229</v>
      </c>
    </row>
    <row r="219" spans="1:2" x14ac:dyDescent="0.25">
      <c r="A219">
        <v>3</v>
      </c>
      <c r="B219">
        <v>230</v>
      </c>
    </row>
    <row r="220" spans="1:2" x14ac:dyDescent="0.25">
      <c r="A220">
        <v>2</v>
      </c>
      <c r="B220">
        <v>232</v>
      </c>
    </row>
    <row r="221" spans="1:2" x14ac:dyDescent="0.25">
      <c r="A221">
        <v>3</v>
      </c>
      <c r="B221">
        <v>233</v>
      </c>
    </row>
    <row r="222" spans="1:2" x14ac:dyDescent="0.25">
      <c r="A222">
        <v>2</v>
      </c>
      <c r="B222">
        <v>234</v>
      </c>
    </row>
    <row r="223" spans="1:2" x14ac:dyDescent="0.25">
      <c r="A223">
        <v>2</v>
      </c>
      <c r="B223">
        <v>235</v>
      </c>
    </row>
    <row r="224" spans="1:2" x14ac:dyDescent="0.25">
      <c r="A224">
        <v>3</v>
      </c>
      <c r="B224">
        <v>236</v>
      </c>
    </row>
    <row r="225" spans="1:2" x14ac:dyDescent="0.25">
      <c r="A225">
        <v>2</v>
      </c>
      <c r="B225">
        <v>237</v>
      </c>
    </row>
    <row r="226" spans="1:2" x14ac:dyDescent="0.25">
      <c r="A226">
        <v>3</v>
      </c>
      <c r="B226">
        <v>238</v>
      </c>
    </row>
    <row r="227" spans="1:2" x14ac:dyDescent="0.25">
      <c r="A227">
        <v>1</v>
      </c>
      <c r="B227">
        <v>239</v>
      </c>
    </row>
    <row r="228" spans="1:2" x14ac:dyDescent="0.25">
      <c r="A228">
        <v>1</v>
      </c>
      <c r="B228">
        <v>240</v>
      </c>
    </row>
    <row r="229" spans="1:2" x14ac:dyDescent="0.25">
      <c r="A229">
        <v>2</v>
      </c>
      <c r="B229">
        <v>241</v>
      </c>
    </row>
    <row r="230" spans="1:2" x14ac:dyDescent="0.25">
      <c r="A230">
        <v>3</v>
      </c>
      <c r="B230">
        <v>242</v>
      </c>
    </row>
    <row r="231" spans="1:2" x14ac:dyDescent="0.25">
      <c r="A231">
        <v>2</v>
      </c>
      <c r="B231">
        <v>243</v>
      </c>
    </row>
    <row r="232" spans="1:2" x14ac:dyDescent="0.25">
      <c r="A232">
        <v>2</v>
      </c>
      <c r="B232">
        <v>244</v>
      </c>
    </row>
    <row r="233" spans="1:2" x14ac:dyDescent="0.25">
      <c r="A233">
        <v>2</v>
      </c>
      <c r="B233">
        <v>246</v>
      </c>
    </row>
    <row r="234" spans="1:2" x14ac:dyDescent="0.25">
      <c r="A234">
        <v>1</v>
      </c>
      <c r="B234">
        <v>247</v>
      </c>
    </row>
    <row r="235" spans="1:2" x14ac:dyDescent="0.25">
      <c r="A235">
        <v>1</v>
      </c>
      <c r="B235">
        <v>248</v>
      </c>
    </row>
    <row r="236" spans="1:2" x14ac:dyDescent="0.25">
      <c r="A236">
        <v>3</v>
      </c>
      <c r="B236">
        <v>249</v>
      </c>
    </row>
    <row r="237" spans="1:2" x14ac:dyDescent="0.25">
      <c r="A237">
        <v>3</v>
      </c>
      <c r="B237">
        <v>250</v>
      </c>
    </row>
    <row r="238" spans="1:2" x14ac:dyDescent="0.25">
      <c r="A238">
        <v>3</v>
      </c>
      <c r="B238">
        <v>251</v>
      </c>
    </row>
    <row r="239" spans="1:2" x14ac:dyDescent="0.25">
      <c r="A239">
        <v>2</v>
      </c>
      <c r="B239">
        <v>252</v>
      </c>
    </row>
    <row r="240" spans="1:2" x14ac:dyDescent="0.25">
      <c r="A240">
        <v>2</v>
      </c>
      <c r="B240">
        <v>253</v>
      </c>
    </row>
    <row r="241" spans="1:2" x14ac:dyDescent="0.25">
      <c r="A241">
        <v>3</v>
      </c>
      <c r="B241">
        <v>254</v>
      </c>
    </row>
    <row r="242" spans="1:2" x14ac:dyDescent="0.25">
      <c r="A242">
        <v>2</v>
      </c>
      <c r="B242">
        <v>255</v>
      </c>
    </row>
    <row r="243" spans="1:2" x14ac:dyDescent="0.25">
      <c r="A243">
        <v>2</v>
      </c>
      <c r="B243">
        <v>256</v>
      </c>
    </row>
    <row r="244" spans="1:2" x14ac:dyDescent="0.25">
      <c r="A244">
        <v>2</v>
      </c>
      <c r="B244">
        <v>257</v>
      </c>
    </row>
    <row r="245" spans="1:2" x14ac:dyDescent="0.25">
      <c r="A245">
        <v>3</v>
      </c>
      <c r="B245">
        <v>259</v>
      </c>
    </row>
    <row r="246" spans="1:2" x14ac:dyDescent="0.25">
      <c r="A246">
        <v>2</v>
      </c>
      <c r="B246">
        <v>260</v>
      </c>
    </row>
    <row r="247" spans="1:2" x14ac:dyDescent="0.25">
      <c r="A247">
        <v>2</v>
      </c>
      <c r="B247">
        <v>261</v>
      </c>
    </row>
    <row r="248" spans="1:2" x14ac:dyDescent="0.25">
      <c r="A248">
        <v>3</v>
      </c>
      <c r="B248">
        <v>262</v>
      </c>
    </row>
    <row r="249" spans="1:2" x14ac:dyDescent="0.25">
      <c r="A249">
        <v>3</v>
      </c>
      <c r="B249">
        <v>263</v>
      </c>
    </row>
    <row r="250" spans="1:2" x14ac:dyDescent="0.25">
      <c r="A250">
        <v>2</v>
      </c>
      <c r="B250">
        <v>264</v>
      </c>
    </row>
    <row r="251" spans="1:2" x14ac:dyDescent="0.25">
      <c r="A251">
        <v>1</v>
      </c>
      <c r="B251">
        <v>265</v>
      </c>
    </row>
    <row r="252" spans="1:2" x14ac:dyDescent="0.25">
      <c r="A252">
        <v>3</v>
      </c>
      <c r="B252">
        <v>266</v>
      </c>
    </row>
    <row r="253" spans="1:2" x14ac:dyDescent="0.25">
      <c r="A253">
        <v>2</v>
      </c>
      <c r="B253">
        <v>267</v>
      </c>
    </row>
    <row r="254" spans="1:2" x14ac:dyDescent="0.25">
      <c r="A254">
        <v>2</v>
      </c>
      <c r="B254">
        <v>269</v>
      </c>
    </row>
    <row r="255" spans="1:2" x14ac:dyDescent="0.25">
      <c r="A255">
        <v>3</v>
      </c>
      <c r="B255">
        <v>270</v>
      </c>
    </row>
    <row r="256" spans="1:2" x14ac:dyDescent="0.25">
      <c r="A256">
        <v>2</v>
      </c>
      <c r="B256">
        <v>271</v>
      </c>
    </row>
    <row r="257" spans="1:2" x14ac:dyDescent="0.25">
      <c r="A257">
        <v>2</v>
      </c>
      <c r="B257">
        <v>272</v>
      </c>
    </row>
    <row r="258" spans="1:2" x14ac:dyDescent="0.25">
      <c r="A258">
        <v>3</v>
      </c>
      <c r="B258">
        <v>273</v>
      </c>
    </row>
    <row r="259" spans="1:2" x14ac:dyDescent="0.25">
      <c r="A259">
        <v>2</v>
      </c>
      <c r="B259">
        <v>274</v>
      </c>
    </row>
    <row r="260" spans="1:2" x14ac:dyDescent="0.25">
      <c r="A260">
        <v>3</v>
      </c>
      <c r="B260">
        <v>275</v>
      </c>
    </row>
    <row r="261" spans="1:2" x14ac:dyDescent="0.25">
      <c r="A261">
        <v>2</v>
      </c>
      <c r="B261">
        <v>276</v>
      </c>
    </row>
    <row r="262" spans="1:2" x14ac:dyDescent="0.25">
      <c r="A262">
        <v>2</v>
      </c>
      <c r="B262">
        <v>277</v>
      </c>
    </row>
    <row r="263" spans="1:2" x14ac:dyDescent="0.25">
      <c r="A263">
        <v>2</v>
      </c>
      <c r="B263">
        <v>279</v>
      </c>
    </row>
    <row r="264" spans="1:2" x14ac:dyDescent="0.25">
      <c r="A264">
        <v>1</v>
      </c>
      <c r="B264">
        <v>280</v>
      </c>
    </row>
    <row r="265" spans="1:2" x14ac:dyDescent="0.25">
      <c r="A265">
        <v>2</v>
      </c>
      <c r="B265">
        <v>281</v>
      </c>
    </row>
    <row r="266" spans="1:2" x14ac:dyDescent="0.25">
      <c r="A266">
        <v>3</v>
      </c>
      <c r="B266">
        <v>282</v>
      </c>
    </row>
    <row r="267" spans="1:2" x14ac:dyDescent="0.25">
      <c r="A267">
        <v>2</v>
      </c>
      <c r="B267">
        <v>283</v>
      </c>
    </row>
    <row r="268" spans="1:2" x14ac:dyDescent="0.25">
      <c r="A268">
        <v>3</v>
      </c>
      <c r="B268">
        <v>284</v>
      </c>
    </row>
    <row r="269" spans="1:2" x14ac:dyDescent="0.25">
      <c r="A269">
        <v>2</v>
      </c>
      <c r="B269">
        <v>286</v>
      </c>
    </row>
    <row r="270" spans="1:2" x14ac:dyDescent="0.25">
      <c r="A270">
        <v>1</v>
      </c>
      <c r="B270">
        <v>287</v>
      </c>
    </row>
    <row r="271" spans="1:2" x14ac:dyDescent="0.25">
      <c r="A271">
        <v>3</v>
      </c>
      <c r="B271">
        <v>288</v>
      </c>
    </row>
    <row r="272" spans="1:2" x14ac:dyDescent="0.25">
      <c r="A272">
        <v>1</v>
      </c>
      <c r="B272">
        <v>289</v>
      </c>
    </row>
    <row r="273" spans="1:2" x14ac:dyDescent="0.25">
      <c r="A273">
        <v>2</v>
      </c>
      <c r="B273">
        <v>290</v>
      </c>
    </row>
    <row r="274" spans="1:2" x14ac:dyDescent="0.25">
      <c r="A274">
        <v>1</v>
      </c>
      <c r="B274">
        <v>291</v>
      </c>
    </row>
    <row r="275" spans="1:2" x14ac:dyDescent="0.25">
      <c r="A275">
        <v>3</v>
      </c>
      <c r="B275">
        <v>292</v>
      </c>
    </row>
    <row r="276" spans="1:2" x14ac:dyDescent="0.25">
      <c r="A276">
        <v>2</v>
      </c>
      <c r="B276">
        <v>293</v>
      </c>
    </row>
    <row r="277" spans="1:2" x14ac:dyDescent="0.25">
      <c r="A277">
        <v>2</v>
      </c>
      <c r="B277">
        <v>294</v>
      </c>
    </row>
    <row r="278" spans="1:2" x14ac:dyDescent="0.25">
      <c r="A278">
        <v>2</v>
      </c>
      <c r="B278">
        <v>295</v>
      </c>
    </row>
    <row r="279" spans="1:2" x14ac:dyDescent="0.25">
      <c r="A279">
        <v>2</v>
      </c>
      <c r="B279">
        <v>296</v>
      </c>
    </row>
    <row r="280" spans="1:2" x14ac:dyDescent="0.25">
      <c r="A280">
        <v>2</v>
      </c>
      <c r="B280">
        <v>297</v>
      </c>
    </row>
    <row r="281" spans="1:2" x14ac:dyDescent="0.25">
      <c r="A281">
        <v>3</v>
      </c>
      <c r="B281">
        <v>298</v>
      </c>
    </row>
    <row r="282" spans="1:2" x14ac:dyDescent="0.25">
      <c r="A282">
        <v>2</v>
      </c>
      <c r="B282">
        <v>299</v>
      </c>
    </row>
    <row r="283" spans="1:2" x14ac:dyDescent="0.25">
      <c r="A283">
        <v>1</v>
      </c>
      <c r="B283">
        <v>300</v>
      </c>
    </row>
    <row r="284" spans="1:2" x14ac:dyDescent="0.25">
      <c r="A284">
        <v>2</v>
      </c>
      <c r="B284">
        <v>301</v>
      </c>
    </row>
    <row r="285" spans="1:2" x14ac:dyDescent="0.25">
      <c r="A285">
        <v>2</v>
      </c>
      <c r="B285">
        <v>302</v>
      </c>
    </row>
    <row r="286" spans="1:2" x14ac:dyDescent="0.25">
      <c r="A286">
        <v>2</v>
      </c>
      <c r="B286">
        <v>303</v>
      </c>
    </row>
    <row r="287" spans="1:2" x14ac:dyDescent="0.25">
      <c r="A287">
        <v>2</v>
      </c>
      <c r="B287">
        <v>304</v>
      </c>
    </row>
    <row r="288" spans="1:2" x14ac:dyDescent="0.25">
      <c r="A288">
        <v>3</v>
      </c>
      <c r="B288">
        <v>305</v>
      </c>
    </row>
    <row r="289" spans="1:2" x14ac:dyDescent="0.25">
      <c r="A289">
        <v>1</v>
      </c>
      <c r="B289">
        <v>306</v>
      </c>
    </row>
    <row r="290" spans="1:2" x14ac:dyDescent="0.25">
      <c r="A290">
        <v>1</v>
      </c>
      <c r="B290">
        <v>307</v>
      </c>
    </row>
    <row r="291" spans="1:2" x14ac:dyDescent="0.25">
      <c r="A291">
        <v>2</v>
      </c>
      <c r="B291">
        <v>308</v>
      </c>
    </row>
    <row r="292" spans="1:2" x14ac:dyDescent="0.25">
      <c r="A292">
        <v>2</v>
      </c>
      <c r="B292">
        <v>309</v>
      </c>
    </row>
    <row r="293" spans="1:2" x14ac:dyDescent="0.25">
      <c r="A293">
        <v>3</v>
      </c>
      <c r="B293">
        <v>310</v>
      </c>
    </row>
    <row r="294" spans="1:2" x14ac:dyDescent="0.25">
      <c r="A294">
        <v>1</v>
      </c>
      <c r="B294">
        <v>311</v>
      </c>
    </row>
    <row r="295" spans="1:2" x14ac:dyDescent="0.25">
      <c r="A295">
        <v>2</v>
      </c>
      <c r="B295">
        <v>313</v>
      </c>
    </row>
    <row r="296" spans="1:2" x14ac:dyDescent="0.25">
      <c r="A296">
        <v>3</v>
      </c>
      <c r="B296">
        <v>314</v>
      </c>
    </row>
    <row r="297" spans="1:2" x14ac:dyDescent="0.25">
      <c r="A297">
        <v>1</v>
      </c>
      <c r="B297">
        <v>315</v>
      </c>
    </row>
    <row r="298" spans="1:2" x14ac:dyDescent="0.25">
      <c r="A298">
        <v>2</v>
      </c>
      <c r="B298">
        <v>316</v>
      </c>
    </row>
    <row r="299" spans="1:2" x14ac:dyDescent="0.25">
      <c r="A299">
        <v>3</v>
      </c>
      <c r="B299">
        <v>317</v>
      </c>
    </row>
    <row r="300" spans="1:2" x14ac:dyDescent="0.25">
      <c r="A300">
        <v>2</v>
      </c>
      <c r="B300">
        <v>318</v>
      </c>
    </row>
    <row r="301" spans="1:2" x14ac:dyDescent="0.25">
      <c r="A301">
        <v>3</v>
      </c>
      <c r="B301">
        <v>319</v>
      </c>
    </row>
    <row r="302" spans="1:2" x14ac:dyDescent="0.25">
      <c r="A302">
        <v>3</v>
      </c>
      <c r="B302">
        <v>320</v>
      </c>
    </row>
    <row r="303" spans="1:2" x14ac:dyDescent="0.25">
      <c r="A303">
        <v>3</v>
      </c>
      <c r="B303">
        <v>321</v>
      </c>
    </row>
    <row r="304" spans="1:2" x14ac:dyDescent="0.25">
      <c r="A304">
        <v>1</v>
      </c>
      <c r="B304">
        <v>322</v>
      </c>
    </row>
    <row r="305" spans="1:2" x14ac:dyDescent="0.25">
      <c r="A305">
        <v>3</v>
      </c>
      <c r="B305">
        <v>323</v>
      </c>
    </row>
    <row r="306" spans="1:2" x14ac:dyDescent="0.25">
      <c r="A306">
        <v>2</v>
      </c>
      <c r="B306">
        <v>324</v>
      </c>
    </row>
    <row r="307" spans="1:2" x14ac:dyDescent="0.25">
      <c r="A307">
        <v>2</v>
      </c>
      <c r="B307">
        <v>325</v>
      </c>
    </row>
    <row r="308" spans="1:2" x14ac:dyDescent="0.25">
      <c r="A308">
        <v>1</v>
      </c>
      <c r="B308">
        <v>326</v>
      </c>
    </row>
    <row r="309" spans="1:2" x14ac:dyDescent="0.25">
      <c r="A309">
        <v>2</v>
      </c>
      <c r="B309">
        <v>327</v>
      </c>
    </row>
    <row r="310" spans="1:2" x14ac:dyDescent="0.25">
      <c r="A310">
        <v>3</v>
      </c>
      <c r="B310">
        <v>328</v>
      </c>
    </row>
    <row r="311" spans="1:2" x14ac:dyDescent="0.25">
      <c r="A311">
        <v>1</v>
      </c>
      <c r="B311">
        <v>329</v>
      </c>
    </row>
    <row r="312" spans="1:2" x14ac:dyDescent="0.25">
      <c r="A312">
        <v>3</v>
      </c>
      <c r="B312">
        <v>330</v>
      </c>
    </row>
    <row r="313" spans="1:2" x14ac:dyDescent="0.25">
      <c r="A313">
        <v>3</v>
      </c>
      <c r="B313">
        <v>331</v>
      </c>
    </row>
    <row r="314" spans="1:2" x14ac:dyDescent="0.25">
      <c r="A314">
        <v>2</v>
      </c>
      <c r="B314">
        <v>332</v>
      </c>
    </row>
    <row r="315" spans="1:2" x14ac:dyDescent="0.25">
      <c r="A315">
        <v>2</v>
      </c>
      <c r="B315">
        <v>333</v>
      </c>
    </row>
    <row r="316" spans="1:2" x14ac:dyDescent="0.25">
      <c r="A316">
        <v>3</v>
      </c>
      <c r="B316">
        <v>334</v>
      </c>
    </row>
    <row r="317" spans="1:2" x14ac:dyDescent="0.25">
      <c r="A317">
        <v>2</v>
      </c>
      <c r="B317">
        <v>335</v>
      </c>
    </row>
    <row r="318" spans="1:2" x14ac:dyDescent="0.25">
      <c r="A318">
        <v>1</v>
      </c>
      <c r="B318">
        <v>336</v>
      </c>
    </row>
    <row r="319" spans="1:2" x14ac:dyDescent="0.25">
      <c r="A319">
        <v>3</v>
      </c>
      <c r="B319">
        <v>337</v>
      </c>
    </row>
    <row r="320" spans="1:2" x14ac:dyDescent="0.25">
      <c r="A320">
        <v>3</v>
      </c>
      <c r="B320">
        <v>338</v>
      </c>
    </row>
    <row r="321" spans="1:2" x14ac:dyDescent="0.25">
      <c r="A321">
        <v>2</v>
      </c>
      <c r="B321">
        <v>339</v>
      </c>
    </row>
    <row r="322" spans="1:2" x14ac:dyDescent="0.25">
      <c r="A322">
        <v>1</v>
      </c>
      <c r="B322">
        <v>340</v>
      </c>
    </row>
    <row r="323" spans="1:2" x14ac:dyDescent="0.25">
      <c r="A323">
        <v>2</v>
      </c>
      <c r="B323">
        <v>341</v>
      </c>
    </row>
    <row r="324" spans="1:2" x14ac:dyDescent="0.25">
      <c r="A324">
        <v>2</v>
      </c>
      <c r="B324">
        <v>342</v>
      </c>
    </row>
    <row r="325" spans="1:2" x14ac:dyDescent="0.25">
      <c r="A325">
        <v>1</v>
      </c>
      <c r="B325">
        <v>343</v>
      </c>
    </row>
    <row r="326" spans="1:2" x14ac:dyDescent="0.25">
      <c r="A326">
        <v>3</v>
      </c>
      <c r="B326">
        <v>344</v>
      </c>
    </row>
    <row r="327" spans="1:2" x14ac:dyDescent="0.25">
      <c r="A327">
        <v>2</v>
      </c>
      <c r="B327">
        <v>345</v>
      </c>
    </row>
    <row r="328" spans="1:2" x14ac:dyDescent="0.25">
      <c r="A328">
        <v>2</v>
      </c>
      <c r="B328">
        <v>346</v>
      </c>
    </row>
    <row r="329" spans="1:2" x14ac:dyDescent="0.25">
      <c r="A329">
        <v>1</v>
      </c>
      <c r="B329">
        <v>347</v>
      </c>
    </row>
    <row r="330" spans="1:2" x14ac:dyDescent="0.25">
      <c r="A330">
        <v>2</v>
      </c>
      <c r="B330">
        <v>348</v>
      </c>
    </row>
    <row r="331" spans="1:2" x14ac:dyDescent="0.25">
      <c r="A331">
        <v>1</v>
      </c>
      <c r="B331">
        <v>349</v>
      </c>
    </row>
    <row r="332" spans="1:2" x14ac:dyDescent="0.25">
      <c r="A332">
        <v>3</v>
      </c>
      <c r="B332">
        <v>350</v>
      </c>
    </row>
    <row r="333" spans="1:2" x14ac:dyDescent="0.25">
      <c r="A333">
        <v>1</v>
      </c>
      <c r="B333">
        <v>351</v>
      </c>
    </row>
    <row r="334" spans="1:2" x14ac:dyDescent="0.25">
      <c r="A334">
        <v>3</v>
      </c>
      <c r="B334">
        <v>353</v>
      </c>
    </row>
    <row r="335" spans="1:2" x14ac:dyDescent="0.25">
      <c r="A335">
        <v>3</v>
      </c>
      <c r="B335">
        <v>354</v>
      </c>
    </row>
    <row r="336" spans="1:2" x14ac:dyDescent="0.25">
      <c r="A336">
        <v>3</v>
      </c>
      <c r="B336">
        <v>357</v>
      </c>
    </row>
    <row r="337" spans="1:2" x14ac:dyDescent="0.25">
      <c r="A337">
        <v>3</v>
      </c>
      <c r="B337">
        <v>358</v>
      </c>
    </row>
    <row r="338" spans="1:2" x14ac:dyDescent="0.25">
      <c r="A338">
        <v>3</v>
      </c>
      <c r="B338">
        <v>360</v>
      </c>
    </row>
    <row r="339" spans="1:2" x14ac:dyDescent="0.25">
      <c r="A339">
        <v>3</v>
      </c>
      <c r="B339">
        <v>365</v>
      </c>
    </row>
    <row r="340" spans="1:2" x14ac:dyDescent="0.25">
      <c r="A340">
        <v>1</v>
      </c>
      <c r="B340">
        <v>367</v>
      </c>
    </row>
    <row r="341" spans="1:2" x14ac:dyDescent="0.25">
      <c r="A341">
        <v>2</v>
      </c>
      <c r="B341">
        <v>368</v>
      </c>
    </row>
    <row r="342" spans="1:2" x14ac:dyDescent="0.25">
      <c r="A342">
        <v>3</v>
      </c>
      <c r="B342">
        <v>369</v>
      </c>
    </row>
    <row r="343" spans="1:2" x14ac:dyDescent="0.25">
      <c r="A343">
        <v>2</v>
      </c>
      <c r="B343">
        <v>370</v>
      </c>
    </row>
  </sheetData>
  <sortState xmlns:xlrd2="http://schemas.microsoft.com/office/spreadsheetml/2017/richdata2" ref="A1:B344">
    <sortCondition ref="B229:B3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Feng</dc:creator>
  <cp:lastModifiedBy>Gu, Feng</cp:lastModifiedBy>
  <dcterms:created xsi:type="dcterms:W3CDTF">2015-06-05T18:17:20Z</dcterms:created>
  <dcterms:modified xsi:type="dcterms:W3CDTF">2024-11-13T03:53:41Z</dcterms:modified>
</cp:coreProperties>
</file>