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-t\Desktop\dev\High-Performance-Systems\incrOrderCuda\"/>
    </mc:Choice>
  </mc:AlternateContent>
  <xr:revisionPtr revIDLastSave="0" documentId="8_{4B864A36-E70F-4A7F-8378-261E5BE5064A}" xr6:coauthVersionLast="47" xr6:coauthVersionMax="47" xr10:uidLastSave="{00000000-0000-0000-0000-000000000000}"/>
  <bookViews>
    <workbookView xWindow="-108" yWindow="-108" windowWidth="23256" windowHeight="12576" xr2:uid="{49D1E07E-1220-4C40-87CD-2DA84B69BA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B9" i="1"/>
  <c r="C8" i="1"/>
  <c r="D8" i="1"/>
  <c r="E8" i="1"/>
  <c r="F8" i="1"/>
  <c r="G8" i="1"/>
  <c r="H8" i="1"/>
  <c r="I8" i="1"/>
  <c r="J8" i="1"/>
  <c r="K8" i="1"/>
  <c r="L8" i="1"/>
  <c r="B8" i="1"/>
</calcChain>
</file>

<file path=xl/sharedStrings.xml><?xml version="1.0" encoding="utf-8"?>
<sst xmlns="http://schemas.openxmlformats.org/spreadsheetml/2006/main" count="8" uniqueCount="8">
  <si>
    <t>Blocks</t>
  </si>
  <si>
    <t>time_1</t>
  </si>
  <si>
    <t>time_2</t>
  </si>
  <si>
    <t>time_3</t>
  </si>
  <si>
    <t>time_4</t>
  </si>
  <si>
    <t>time_5</t>
  </si>
  <si>
    <t>Average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</si>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</sst>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2B0F-D16E-4263-AE93-E71F124C5A32}">
  <dimension ref="A1:L9"/>
  <sheetViews>
    <sheetView tabSelected="1" workbookViewId="0">
      <selection activeCell="G13" sqref="G13"/>
    </sheetView>
  </sheetViews>
  <sheetFormatPr defaultRowHeight="14.4" x14ac:dyDescent="0.3"/>
  <cols>
    <col min="1" max="1" width="14.5546875" customWidth="1"/>
  </cols>
  <sheetData>
    <row r="1" spans="1:12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</row>
    <row r="2" spans="1:12" x14ac:dyDescent="0.3">
      <c r="A2" t="s">
        <v>1</v>
      </c>
      <c r="B2">
        <v>1.0196540000000001</v>
      </c>
      <c r="C2">
        <v>0.47509499999999999</v>
      </c>
      <c r="D2">
        <v>0.24072499999999999</v>
      </c>
      <c r="E2">
        <v>0.14110300000000001</v>
      </c>
      <c r="F2">
        <v>0.13294800000000001</v>
      </c>
      <c r="G2">
        <v>0.118177</v>
      </c>
      <c r="H2">
        <v>9.2471999999999999E-2</v>
      </c>
      <c r="I2">
        <v>8.1619999999999998E-2</v>
      </c>
      <c r="J2">
        <v>8.1889000000000003E-2</v>
      </c>
      <c r="K2">
        <v>9.8220000000000002E-2</v>
      </c>
      <c r="L2">
        <v>0.1249</v>
      </c>
    </row>
    <row r="3" spans="1:12" x14ac:dyDescent="0.3">
      <c r="A3" t="s">
        <v>2</v>
      </c>
      <c r="B3">
        <v>1.0185390000000001</v>
      </c>
      <c r="C3">
        <v>0.47447800000000001</v>
      </c>
      <c r="D3">
        <v>0.23979900000000001</v>
      </c>
      <c r="E3">
        <v>0.14133599999999999</v>
      </c>
      <c r="F3">
        <v>0.13294900000000001</v>
      </c>
      <c r="G3">
        <v>0.117992</v>
      </c>
      <c r="H3">
        <v>9.2349000000000001E-2</v>
      </c>
      <c r="I3">
        <v>8.1630999999999995E-2</v>
      </c>
      <c r="J3">
        <v>8.1834000000000004E-2</v>
      </c>
      <c r="K3">
        <v>9.7439999999999999E-2</v>
      </c>
      <c r="L3">
        <v>0.1237</v>
      </c>
    </row>
    <row r="4" spans="1:12" x14ac:dyDescent="0.3">
      <c r="A4" t="s">
        <v>3</v>
      </c>
      <c r="B4">
        <v>1.01779</v>
      </c>
      <c r="C4">
        <v>0.47393200000000002</v>
      </c>
      <c r="D4">
        <v>0.24035500000000001</v>
      </c>
      <c r="E4">
        <v>0.14103099999999999</v>
      </c>
      <c r="F4">
        <v>0.133245</v>
      </c>
      <c r="G4">
        <v>0.11805400000000001</v>
      </c>
      <c r="H4">
        <v>9.2438000000000006E-2</v>
      </c>
      <c r="I4">
        <v>8.1694000000000003E-2</v>
      </c>
      <c r="J4">
        <v>8.1832000000000002E-2</v>
      </c>
      <c r="K4">
        <v>9.8504999999999995E-2</v>
      </c>
      <c r="L4">
        <v>0.1242</v>
      </c>
    </row>
    <row r="5" spans="1:12" x14ac:dyDescent="0.3">
      <c r="A5" t="s">
        <v>4</v>
      </c>
      <c r="B5">
        <v>1.0181100000000001</v>
      </c>
      <c r="C5">
        <v>0.474522</v>
      </c>
      <c r="D5">
        <v>0.24085899999999999</v>
      </c>
      <c r="E5">
        <v>0.14016200000000001</v>
      </c>
      <c r="F5">
        <v>0.13302700000000001</v>
      </c>
      <c r="G5">
        <v>0.11820799999999999</v>
      </c>
      <c r="H5">
        <v>9.2517000000000002E-2</v>
      </c>
      <c r="I5">
        <v>8.1611000000000003E-2</v>
      </c>
      <c r="J5">
        <v>8.1811999999999996E-2</v>
      </c>
      <c r="K5">
        <v>9.8430000000000004E-2</v>
      </c>
      <c r="L5">
        <v>0.1236</v>
      </c>
    </row>
    <row r="6" spans="1:12" x14ac:dyDescent="0.3">
      <c r="A6" t="s">
        <v>5</v>
      </c>
      <c r="B6">
        <v>1.0190239999999999</v>
      </c>
      <c r="C6">
        <v>0.47349000000000002</v>
      </c>
      <c r="D6">
        <v>0.23955299999999999</v>
      </c>
      <c r="E6">
        <v>0.14126900000000001</v>
      </c>
      <c r="F6">
        <v>0.133273</v>
      </c>
      <c r="G6">
        <v>0.118205</v>
      </c>
      <c r="H6">
        <v>9.2394000000000004E-2</v>
      </c>
      <c r="I6">
        <v>8.1647999999999998E-2</v>
      </c>
      <c r="J6">
        <v>8.1849000000000005E-2</v>
      </c>
      <c r="K6">
        <v>9.8030000000000006E-2</v>
      </c>
      <c r="L6">
        <v>0.1242</v>
      </c>
    </row>
    <row r="8" spans="1:12" x14ac:dyDescent="0.3">
      <c r="A8" t="s">
        <v>6</v>
      </c>
      <c r="B8">
        <f>AVERAGE(B2,B3,B4,B5,B6)</f>
        <v>1.0186234000000001</v>
      </c>
      <c r="C8">
        <f>AVERAGE(C2,C3,C4,C5,C6)</f>
        <v>0.47430339999999999</v>
      </c>
      <c r="D8">
        <f>AVERAGE(D2,D3,D4,D5,D6)</f>
        <v>0.24025819999999998</v>
      </c>
      <c r="E8">
        <f>AVERAGE(E2,E3,E4,E5,E6)</f>
        <v>0.1409802</v>
      </c>
      <c r="F8">
        <f>AVERAGE(F2,F3,F4,F5,F6)</f>
        <v>0.13308840000000002</v>
      </c>
      <c r="G8">
        <f>AVERAGE(G2,G3,G4,G5,G6)</f>
        <v>0.11812719999999999</v>
      </c>
      <c r="H8">
        <f>AVERAGE(H2,H3,H4,H5,H6)</f>
        <v>9.2434000000000016E-2</v>
      </c>
      <c r="I8">
        <f>AVERAGE(I2,I3,I4,I5,I6)</f>
        <v>8.1640799999999986E-2</v>
      </c>
      <c r="J8">
        <f>AVERAGE(J2,J3,J4,J5,J6)</f>
        <v>8.1843200000000005E-2</v>
      </c>
      <c r="K8">
        <f>AVERAGE(K2,K3,K4,K5,K6)</f>
        <v>9.8125000000000004E-2</v>
      </c>
      <c r="L8">
        <f>AVERAGE(L2,L3,L4,L5,L6)</f>
        <v>0.12412000000000001</v>
      </c>
    </row>
    <row r="9" spans="1:12" x14ac:dyDescent="0.3">
      <c r="A9" t="s">
        <v>7</v>
      </c>
      <c r="B9">
        <f>_xlfn.STDEV.P(B2,B3,B4,B5,B6,B8)</f>
        <v>6.038591447238928E-4</v>
      </c>
      <c r="C9">
        <f>_xlfn.STDEV.P(C2,C3,C4,C5,C6,C8)</f>
        <v>5.0074264847323462E-4</v>
      </c>
      <c r="D9">
        <f>_xlfn.STDEV.P(D2,D3,D4,D5,D6,D8)</f>
        <v>4.6483057845484425E-4</v>
      </c>
      <c r="E9">
        <f>_xlfn.STDEV.P(E2,E3,E4,E5,E6,E8)</f>
        <v>3.8667617804393335E-4</v>
      </c>
      <c r="F9">
        <f>_xlfn.STDEV.P(F2,F3,F4,F5,F6,F8)</f>
        <v>1.3007382519169303E-4</v>
      </c>
      <c r="G9">
        <f>_xlfn.STDEV.P(G2,G3,G4,G5,G6,G8)</f>
        <v>8.0310646865779144E-5</v>
      </c>
      <c r="H9">
        <f>_xlfn.STDEV.P(H2,H3,H4,H5,H6,H8)</f>
        <v>5.3500778810530538E-5</v>
      </c>
      <c r="I9">
        <f>_xlfn.STDEV.P(I2,I3,I4,I5,I6,I8)</f>
        <v>2.6766894976196066E-5</v>
      </c>
      <c r="J9">
        <f>_xlfn.STDEV.P(J2,J3,J4,J5,J6,J8)</f>
        <v>2.3504609477010101E-5</v>
      </c>
      <c r="K9">
        <f>_xlfn.STDEV.P(K2,K3,K4,K5,K6,K8)</f>
        <v>3.4753896664019307E-4</v>
      </c>
      <c r="L9">
        <f>_xlfn.STDEV.P(L2,L3,L4,L5,L6,L8)</f>
        <v>4.2190046219457808E-4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Teixeira</dc:creator>
  <cp:lastModifiedBy>Gil Teixeira</cp:lastModifiedBy>
  <dcterms:created xsi:type="dcterms:W3CDTF">2022-12-20T17:25:10Z</dcterms:created>
  <dcterms:modified xsi:type="dcterms:W3CDTF">2022-12-20T17:55:07Z</dcterms:modified>
</cp:coreProperties>
</file>