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euronext-my.sharepoint.com/personal/lcrasto_euronext_com/Documents/Bureau/"/>
    </mc:Choice>
  </mc:AlternateContent>
  <xr:revisionPtr revIDLastSave="0" documentId="8_{FBDC37E6-1737-4C05-B34C-FFC1A64FBFA2}" xr6:coauthVersionLast="47" xr6:coauthVersionMax="47" xr10:uidLastSave="{00000000-0000-0000-0000-000000000000}"/>
  <bookViews>
    <workbookView xWindow="-110" yWindow="-110" windowWidth="19420" windowHeight="11500" xr2:uid="{65136CBC-209A-4C2D-8992-FA748FBF100F}"/>
  </bookViews>
  <sheets>
    <sheet name="CA4U" sheetId="1" r:id="rId1"/>
  </sheets>
  <externalReferences>
    <externalReference r:id="rId2"/>
  </externalReferences>
  <definedNames>
    <definedName name="_xlnm._FilterDatabase" localSheetId="0" hidden="1">CA4U!$A$2:$Q$46</definedName>
    <definedName name="Priority">[1]Status!$C$1:$C$4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tc={B26EAA5B-E3D0-4497-B409-A4D9CD8C27F2}</author>
  </authors>
  <commentList>
    <comment ref="Q6" authorId="0" shapeId="0" xr:uid="{B26EAA5B-E3D0-4497-B409-A4D9CD8C27F2}">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@Manon Gonnessat can you please check if this is already covered in the FRS test cases for CA? </t>
      </text>
    </comment>
  </commentList>
</comments>
</file>

<file path=xl/sharedStrings.xml><?xml version="1.0" encoding="utf-8"?>
<sst xmlns="http://schemas.openxmlformats.org/spreadsheetml/2006/main" count="514" uniqueCount="204">
  <si>
    <t>Priority</t>
  </si>
  <si>
    <t>TEST Case</t>
  </si>
  <si>
    <t>ETA</t>
  </si>
  <si>
    <t>Main Topic</t>
  </si>
  <si>
    <t>Functionality</t>
  </si>
  <si>
    <t>Application</t>
  </si>
  <si>
    <t>User Profile</t>
  </si>
  <si>
    <t>Pre-requisites</t>
  </si>
  <si>
    <t>Dependencies</t>
  </si>
  <si>
    <t>References</t>
  </si>
  <si>
    <t xml:space="preserve">Description </t>
  </si>
  <si>
    <t>Expected Result</t>
  </si>
  <si>
    <t>Testing status</t>
  </si>
  <si>
    <t>Testing Comments</t>
  </si>
  <si>
    <t>Last Day Execution</t>
  </si>
  <si>
    <t>BUG Ref</t>
  </si>
  <si>
    <t>Test relevance</t>
  </si>
  <si>
    <t>Numerical ID of the test case</t>
  </si>
  <si>
    <t>Planned date for completion</t>
  </si>
  <si>
    <t>General topic object of the test case</t>
  </si>
  <si>
    <t>Specific functionality of the test case</t>
  </si>
  <si>
    <t>Application or module being tested</t>
  </si>
  <si>
    <t>Type of client targeted by the test case</t>
  </si>
  <si>
    <t>Conditions or setup needed before testing</t>
  </si>
  <si>
    <t>Tests or systems that must be completed first</t>
  </si>
  <si>
    <t>Related documents or requirements</t>
  </si>
  <si>
    <t>Detailed description of the test case</t>
  </si>
  <si>
    <t>Anticipated outcome of the test</t>
  </si>
  <si>
    <t>Specify test outcome</t>
  </si>
  <si>
    <t>Report notes / comments if needed</t>
  </si>
  <si>
    <t>Specify test execution date</t>
  </si>
  <si>
    <t>Identifier for any bugs found</t>
  </si>
  <si>
    <t>High Priority</t>
  </si>
  <si>
    <t>0_CA4U-Prep</t>
  </si>
  <si>
    <t>31.07.26</t>
  </si>
  <si>
    <t>Test Preparation</t>
  </si>
  <si>
    <t>Configurations</t>
  </si>
  <si>
    <t>CA4U / My Euronext</t>
  </si>
  <si>
    <t>ES-MIL / Participant</t>
  </si>
  <si>
    <t>Access to My Euronext confirmed by Clients 
Submit the required forms for subscribing to messages in ISO 15022 and ISO 20022 
formats
Ensure all necessary authorizations are in place to start the testing
ES-MIL to create position for the set of ISIN</t>
  </si>
  <si>
    <t>Set up configurations for the test environment.</t>
  </si>
  <si>
    <t>To Do</t>
  </si>
  <si>
    <t>CA4U_BONU</t>
  </si>
  <si>
    <t>General test</t>
  </si>
  <si>
    <t>Investor CSD events</t>
  </si>
  <si>
    <t>▪️ Bonus issue (BONU) event is correctly announced with full details by the issuer CSD.
▪️ BONU event is processed and announced by Euronext Securities Milan as expected.
▪️ No restrictions or earmarking (EREF/ECOM/RECA/E045) apply to eligible positions.</t>
  </si>
  <si>
    <r>
      <t xml:space="preserve">A </t>
    </r>
    <r>
      <rPr>
        <b/>
        <sz val="9"/>
        <rFont val="Verdana"/>
        <family val="2"/>
      </rPr>
      <t xml:space="preserve">mandatory bonus issue (BONU) </t>
    </r>
    <r>
      <rPr>
        <sz val="9"/>
        <rFont val="Verdana"/>
        <family val="2"/>
      </rPr>
      <t>is announced on a French, Belgian, or Dutch security by the issuer CSD. The event is received and processed by Euronext Securities Milan. Participants with eligible positions are notified via ISO 15022 or ISO 20022 corporate event notifications, according to their subscription. The event is displayed on MyEuronext screens.
Preliminary and final entitlement notifications are generated and received as expected by the participant, both via ISO channels and on MyEuronext screens.
On the payment date, eligible securities positions are paid and confirmed.</t>
    </r>
  </si>
  <si>
    <t>▪️ Eligible positions are notified to participants using the correct ISO 15022 or ISO 20022 format, according to their subscription.
▪️ The event is displayed accurately on MyEuronext screens.
▪️ Preliminary and final entitlements are generated, transmitted, and displayed.
▪️ Securities proceeds are paid on the event payment-date.
▪️ Participants receive confirmations for all securities and cash movements.</t>
  </si>
  <si>
    <t>Low Priority</t>
  </si>
  <si>
    <t>CA4U_CAPD</t>
  </si>
  <si>
    <t>▪️ Capital decrease (CAPD) event is correctly announced with full details by the issuer CSD.
▪️ CAPD event is processed and announced by Euronext Securities Milan as expected.
▪️ No restrictions or earmarking (EREF/ECOM/RECA/E045) apply to eligible positions.</t>
  </si>
  <si>
    <r>
      <t xml:space="preserve">A mandatory </t>
    </r>
    <r>
      <rPr>
        <b/>
        <sz val="9"/>
        <rFont val="Verdana"/>
        <family val="2"/>
      </rPr>
      <t>capital decrease (CAPD)</t>
    </r>
    <r>
      <rPr>
        <sz val="9"/>
        <rFont val="Verdana"/>
        <family val="2"/>
      </rPr>
      <t xml:space="preserve"> is announced on one French, Belgian, or Dutch market by the issuer CSD. The event is received and processed by Euronext Securities Milan, and participants with eligible positions are notified via ISO 15022 or ISO 20022 messages, according to their subscription.
The event is displayed on MyEuronext screens.
On the payment date, eligible securities positions are reduced according to the announced ratio, and any cash proceeds are processed and confirmed.</t>
    </r>
  </si>
  <si>
    <t>▪️ Eligible positions are notified to participants using the correct ISO 15022 or ISO 20022 format, according to their subscription.
▪️ The event is displayed accurately on MyEuronext screens.
▪️ Reduction ratio is applied correctly to all eligible positions.
▪️ Any cash proceeds are processed and confirmed on the payment date.
▪️ Participants receive confirmations for all securities and cash movements.</t>
  </si>
  <si>
    <t>CA4U_CEFI/ELEC</t>
  </si>
  <si>
    <t>Test market specificities</t>
  </si>
  <si>
    <t>▪️ Security issued as VEN with CEFI//ELEC registration requirement.
▪️ Event correctly announced with registration details.
▪️ Participant holds eligible positions on 00 and/or 04 accounts.
▪️ Registered positions identified at announcement.
▪️ Static data supports IRI workflow.
▪️ IRI connectivity active.
▪️ E045 restriction available for blocking.</t>
  </si>
  <si>
    <r>
      <t xml:space="preserve">A </t>
    </r>
    <r>
      <rPr>
        <b/>
        <sz val="9"/>
        <rFont val="Verdana"/>
        <family val="2"/>
      </rPr>
      <t>mandatory security distribution</t>
    </r>
    <r>
      <rPr>
        <sz val="9"/>
        <rFont val="Verdana"/>
        <family val="2"/>
      </rPr>
      <t xml:space="preserve"> event is announced on a French security issued in VEN form. The event includes a request to register the newly distributed securities (</t>
    </r>
    <r>
      <rPr>
        <b/>
        <sz val="9"/>
        <rFont val="Verdana"/>
        <family val="2"/>
      </rPr>
      <t>CEFI/ELEC</t>
    </r>
    <r>
      <rPr>
        <sz val="9"/>
        <rFont val="Verdana"/>
        <family val="2"/>
      </rPr>
      <t>), meaning that eligible registered positions must undergo a post‑distribution registration process.
The event is processed across all relevant positions held by the participant, including bearer (type 00) and administered registered (type 04) accounts.
Eligible registered positions are specifically identified and notified at announcement, ensuring that the CEFI//ELEC registration requirement is correctly captured.
On the payment date, the mandatory security distribution is executed normally: all eligible quantities are credited to the participant based on the issuer CSD’s event confirmation. Securities awaiting registration are automatically blocked upon payment by Euronext Securities Milan under the E045 restriction.
After the payment date, the registration request is transmitted to the IRI platform for processing. The IRI workflow must successfully register the distributed securities in accordance with French market rules. Once the registrar accepts the registration, the participant’s registered positions are unblocked at the account level and become fully available.</t>
    </r>
  </si>
  <si>
    <t>▪️ The mandatory security distribution event on a French VEN‑issued security is correctly announced and received.
▪️ Eligible registered positions are identified and notified, including those requiring a CEFI//ELEC registration request.
▪️ The mandatory distribution is processed on the payment date, and all eligible quantities are credited based on the issuer CSD’s event confirmation.
▪️ Securities awaiting registration are automatically blocked under the E045 restriction upon payment.
▪️ After the payment date, the registration request is correctly transmitted to the IRI platform for processing.
▪️ The IRI workflow successfully registers the distributed securities in accordance with French market rules.
▪️ Upon registrar acceptance, the participant’s registered positions are unblocked at the account level and become fully available; if the registration is not accepted, the securities remain blocked.
▪️ No discrepancies, delays, or incidents occur during either the distribution or the post‑payment registration process.
▪️ Participants receive confirmations for all credited securities.</t>
  </si>
  <si>
    <t>CA4U_CONV</t>
  </si>
  <si>
    <t xml:space="preserve">▪️ Conversion event (CONV) is correctly announced with full details by the issuer CSD.
▪️ Conversion event (CONV) is processed and announced by Euronext Securities Milan as expected.
▪️ No restrictions or earmarking (EREF/ECOM/RECA/E045) apply to eligible positions.
</t>
  </si>
  <si>
    <r>
      <t xml:space="preserve">A </t>
    </r>
    <r>
      <rPr>
        <b/>
        <sz val="9"/>
        <rFont val="Verdana"/>
        <family val="2"/>
      </rPr>
      <t>conversion event (CONV)</t>
    </r>
    <r>
      <rPr>
        <sz val="9"/>
        <rFont val="Verdana"/>
        <family val="2"/>
      </rPr>
      <t>, either choice (CHOS) or voluntary (VOLU), is announced on one French, Belgian, or Dutch market by the issuer CSD. 
The event announcement is received and processed by Euronext Securities Milan. Participants with eligible positions are notified as expected, either with ISO 15022 or 20022 corporate event notifications, based on their subscription. The event is displayed on MyEuronext screens.
During the election period and until the client response deadline, participants can submit or cancel conversion instructions either online or via ISO messages. All valid instructions are accepted and the corresponding instructed are blocked under CUS1 indicator.
Both uninstructed balances and instructed quantities are notified through entitlement messages. Preliminary and final entitlements are generated, transmitted, received, and displayed in the MyEuronext.
If applicable, standing instructions and default options are applied at the response deadline.
On the payment date, all securities movements are processed, converted, and confirmed.</t>
    </r>
  </si>
  <si>
    <t>▪️ Eligible positions are notified to participants using the correct ISO 15022 or ISO 20022 format, according to their subscription.
▪️ The event announced (NEWM) and is displayed accurately on MyEuronext screens.
▪️ Participants can submit and cancel conversion instructions online or via ISO messages throughout the election period.
▪️ All valid instructions are accepted without rejection and the corresponding instructed balances are blocked under the CUS1 indicator.
▪️ Uninstructed balances and instructed quantities are notified through entitlement messages.
▪️ Preliminary entitlements are generated, sent, received, and displayed accurately in MyEuronext.
▪️ Final entitlements are generated and displayed after the response deadline.
▪️ Standing instructions and default options are applied automatically and correctly at the response deadline, if applicable.
▪️ All securities movements are processed, converted, and confirmed on the payment date.
▪️ Participants receive confirmations for all securities movements.</t>
  </si>
  <si>
    <t>CA4U_DRIP</t>
  </si>
  <si>
    <t>▪️ Elective corporate action event (DRIP) based on a right distribution (RHDI) is correctly announced with full details by the issuer CSD.
▪️ DRIP event is processed and announced by Euronext Securities Milan as expected.
▪️ No restrictions or earmarking (EREF/ECOM/RECA/E045) apply to eligible positions.</t>
  </si>
  <si>
    <r>
      <t xml:space="preserve">An </t>
    </r>
    <r>
      <rPr>
        <b/>
        <sz val="9"/>
        <rFont val="Verdana"/>
        <family val="2"/>
      </rPr>
      <t>optional dividend reinvestment plan (DRIP)</t>
    </r>
    <r>
      <rPr>
        <sz val="9"/>
        <rFont val="Verdana"/>
        <family val="2"/>
      </rPr>
      <t xml:space="preserve"> based on a </t>
    </r>
    <r>
      <rPr>
        <b/>
        <sz val="9"/>
        <rFont val="Verdana"/>
        <family val="2"/>
      </rPr>
      <t>right distribution (RHDI)</t>
    </r>
    <r>
      <rPr>
        <sz val="9"/>
        <rFont val="Verdana"/>
        <family val="2"/>
      </rPr>
      <t>, either a third party or triggered by the issuer, is announced on a Dutch security.
Participants with eligible positions are notified as expected, either with ISO 15022 or 20022 corporate event notifications, based on their subscription. The event is displayed on MyEuronext screens.
During the election period and until the client response deadline, participants can submit or cancel conversion instructions either online or via ISO messages. All valid instructions are accepted and the corresponding instructed are blocked under CUS1 indicator.
Both uninstructed balances and instructed quantities are notified through entitlement messages. Preliminary and final entitlements are generated, transmitted, received, and displayed in the MyEuronext.
If applicable, standing instructions and default options are triggered at the response deadline.
On the payment date, all securities movements are processed, converted, and confirmed.</t>
    </r>
  </si>
  <si>
    <t>▪️ Eligible positions are notified to participants using the correct ISO 15022 or ISO 20022 format, according to their subscription.
▪️ The event is displayed accurately on MyEuronext screens.
▪️ All valid instructions are accepted and blocked under CUS1 indicator.
▪️ Preliminary and final entitlements are generated, transmitted, and displayed.
▪️ Standing instructions and default options are triggered at the response deadline, if applicable.
▪️ All securities movements are processed, converted, and confirmed on the payment date.
▪️ Participants receive confirmations for all securities movements.</t>
  </si>
  <si>
    <t>CA4U_DVCA_CHOS</t>
  </si>
  <si>
    <t>▪️ Dividend (DVCA) event with option (CHOS) is correctly announced with full details by the issuer CSD, including all options, deadlines, and payment date.
▪️ Event is processed and announced by Euronext Securities Milan in accordance with CA4U standards.
▪️ No restrictions or earmarking (EREF/ECOM/RECA/E045) apply to eligible positions.
▪️ All relevant static and dynamic data (e.g. eligible securities, record date, payment date, options) are available and validated in the system.</t>
  </si>
  <si>
    <r>
      <rPr>
        <sz val="9"/>
        <rFont val="Verdana"/>
        <family val="2"/>
      </rPr>
      <t>A</t>
    </r>
    <r>
      <rPr>
        <b/>
        <sz val="9"/>
        <rFont val="Verdana"/>
        <family val="2"/>
      </rPr>
      <t xml:space="preserve"> mandatory corporate action event with option (CHOS) involving a dividend (DVCA)</t>
    </r>
    <r>
      <rPr>
        <sz val="9"/>
        <rFont val="Verdana"/>
        <family val="2"/>
      </rPr>
      <t xml:space="preserve"> is announced</t>
    </r>
    <r>
      <rPr>
        <b/>
        <sz val="9"/>
        <rFont val="Verdana"/>
        <family val="2"/>
      </rPr>
      <t xml:space="preserve"> on a French, Belgian, or Dutch security. </t>
    </r>
    <r>
      <rPr>
        <sz val="9"/>
        <rFont val="Verdana"/>
        <family val="2"/>
      </rPr>
      <t xml:space="preserve">The event may offer a </t>
    </r>
    <r>
      <rPr>
        <b/>
        <sz val="9"/>
        <rFont val="Verdana"/>
        <family val="2"/>
      </rPr>
      <t xml:space="preserve">cash distribution </t>
    </r>
    <r>
      <rPr>
        <sz val="9"/>
        <rFont val="Verdana"/>
        <family val="2"/>
      </rPr>
      <t xml:space="preserve">only, or a choice between cash and </t>
    </r>
    <r>
      <rPr>
        <b/>
        <sz val="9"/>
        <rFont val="Verdana"/>
        <family val="2"/>
      </rPr>
      <t xml:space="preserve">an alternative (e.g. shares).
</t>
    </r>
    <r>
      <rPr>
        <sz val="9"/>
        <rFont val="Verdana"/>
        <family val="2"/>
      </rPr>
      <t xml:space="preserve">
Participants with eligible positions are notified via ISO 15022 or ISO 20022 corporate event notifications, according to their subscription. The event is displayed on MyEuronext screens.
If the event is cash only, participants receive preliminary and final entitlement notifications, and the cash distribution is paid on the payment date.
If the event includes options, participants may submit their instructions (e.g. electing cash or an alternative) during the election period, either online or via ISO messages. All valid instructions are accepted and blocked under the CUS1 indicator.
Uninstructed balances are processed according to the default option defined by the issuer.
Preliminary and final entitlements are generated, transmitted, and displayed in MyEuronext. On the payment date, all cash and/or securities movements are processed and confirmed.</t>
    </r>
  </si>
  <si>
    <t>▪️ Eligible positions are notified to participants using the correct ISO 15022 or ISO 20022 format, according to their subscription.
▪️ The event is displayed accurately on MyEuronext screens.
▪️ All valid instructions are accepted and blocked under CUS1 indicator, if options are available.
▪️ Preliminary and final entitlements are generated, transmitted, and displayed.
▪️ Default options are applied to uninstructed balances at the response deadline, if applicable.
▪️ All cash and/or securities movements are processed and confirmed on the payment date.
▪️ Participants receive confirmations for all movements.
▪️ For cash-only events, the cash distribution is paid as expected, with no discrepancies or incidents.</t>
  </si>
  <si>
    <t>CA4U_DVCA_FR</t>
  </si>
  <si>
    <t>▪️ Dividend (DVCA) event is correctly announced with full details by the French issuer CSD.
▪️ A pending intra-CSD transaction is identified as eligible for market claim processing.
▪️ Market claim processing is supported and announced by Euronext Securities Milan as expected.
▪️ No restrictions or earmarking (EREF/ECOM/RECA/E045) apply to eligible positions.
▪️ Gross processing rules are clearly specified in the event details.</t>
  </si>
  <si>
    <r>
      <t xml:space="preserve">A </t>
    </r>
    <r>
      <rPr>
        <b/>
        <sz val="9"/>
        <rFont val="Verdana"/>
        <family val="2"/>
      </rPr>
      <t>dividend (DVCA)</t>
    </r>
    <r>
      <rPr>
        <sz val="9"/>
        <rFont val="Verdana"/>
        <family val="2"/>
      </rPr>
      <t xml:space="preserve"> event is announced on a </t>
    </r>
    <r>
      <rPr>
        <b/>
        <sz val="9"/>
        <rFont val="Verdana"/>
        <family val="2"/>
      </rPr>
      <t>French security</t>
    </r>
    <r>
      <rPr>
        <sz val="9"/>
        <rFont val="Verdana"/>
        <family val="2"/>
      </rPr>
      <t xml:space="preserve"> by the issuer CSD. A </t>
    </r>
    <r>
      <rPr>
        <b/>
        <sz val="9"/>
        <rFont val="Verdana"/>
        <family val="2"/>
      </rPr>
      <t>pending intra-CSD transaction</t>
    </r>
    <r>
      <rPr>
        <sz val="9"/>
        <rFont val="Verdana"/>
        <family val="2"/>
      </rPr>
      <t xml:space="preserve"> is identified, where the buyer and seller positions are not yet settled at record date. 
Euronext Securities Milan processes the </t>
    </r>
    <r>
      <rPr>
        <b/>
        <sz val="9"/>
        <rFont val="Verdana"/>
        <family val="2"/>
      </rPr>
      <t>market claim on a gross basis</t>
    </r>
    <r>
      <rPr>
        <sz val="9"/>
        <rFont val="Verdana"/>
        <family val="2"/>
      </rPr>
      <t>, ensuring the full dividend entitlement is transferred from the seller to the buyer without netting or withholding adjustments.
Participants with eligible positions and pending transactions are notified via ISO 15022 or ISO 20022 corporate event notifications, according to their subscription. The event and claim details are displayed on MyEuronext screens.
On the payment date, the cash dividend is paid based on the settled quantities and the market claims are also settled and confirmed.</t>
    </r>
  </si>
  <si>
    <t>▪️ Eligible positions and market claims are notified to participants using the correct ISO 15022 or ISO 20022 format, according to their subscription.
▪️ The event and claim details are displayed accurately on MyEuronext screens.
▪️ Gross market claim entitlements are transferred between seller and buyer accounts, with no netting or withholding adjustments.
▪️ Market claim characteristics are in line with the settlement instruction details as expected (trading date, priority, etc)
▪️ All cash movements related to the market claim are processed and confirmed on the payment date.
▪️ Participants receive confirmations for all market claim movements.</t>
  </si>
  <si>
    <t>CA4U_DVCA_FR_CROSS</t>
  </si>
  <si>
    <t>▪️ Dividend (DVCA) event is correctly announced with full details by the French issuer CSD.
▪️ A pending cross-CSD transaction is identified as eligible for market claim processing.
▪️ Market claim processing is supported and announced by Euronext Securities Milan as expected.
▪️ No restrictions or earmarking (EREF/ECOM/RECA/E045) apply to eligible positions.
▪️ Gross processing rules are clearly specified in the event details.</t>
  </si>
  <si>
    <r>
      <t xml:space="preserve">A </t>
    </r>
    <r>
      <rPr>
        <b/>
        <sz val="9"/>
        <rFont val="Verdana"/>
        <family val="2"/>
      </rPr>
      <t>dividend (DVCA)</t>
    </r>
    <r>
      <rPr>
        <sz val="9"/>
        <rFont val="Verdana"/>
        <family val="2"/>
      </rPr>
      <t xml:space="preserve"> event is announced on a </t>
    </r>
    <r>
      <rPr>
        <b/>
        <sz val="9"/>
        <rFont val="Verdana"/>
        <family val="2"/>
      </rPr>
      <t>French security</t>
    </r>
    <r>
      <rPr>
        <sz val="9"/>
        <rFont val="Verdana"/>
        <family val="2"/>
      </rPr>
      <t xml:space="preserve"> by the issuer CSD. A </t>
    </r>
    <r>
      <rPr>
        <b/>
        <sz val="9"/>
        <rFont val="Verdana"/>
        <family val="2"/>
      </rPr>
      <t>pending cross-CSD transaction</t>
    </r>
    <r>
      <rPr>
        <sz val="9"/>
        <rFont val="Verdana"/>
        <family val="2"/>
      </rPr>
      <t xml:space="preserve"> is identified, where the buyer and seller positions are not yet settled at record date. 
Euronext Securities Milan processes the </t>
    </r>
    <r>
      <rPr>
        <b/>
        <sz val="9"/>
        <rFont val="Verdana"/>
        <family val="2"/>
      </rPr>
      <t>market claim on a gross basis</t>
    </r>
    <r>
      <rPr>
        <sz val="9"/>
        <rFont val="Verdana"/>
        <family val="2"/>
      </rPr>
      <t>, ensuring the full dividend entitlement is transferred from the seller to the buyer without netting or withholding adjustments.
Participants with eligible positions and pending transactions are notified via ISO 15022 or ISO 20022 corporate event notifications, according to their subscription. The event and claim details are displayed on MyEuronext screens.
On the payment date, the cash dividend is paid based on the settled quantities and the market claims are also settled and confirmed.</t>
    </r>
  </si>
  <si>
    <t>CA4U_DVCA_DU</t>
  </si>
  <si>
    <t>▪️ Dividend (DVCA) event is correctly announced with full details by the Dutch issuer CSD.
▪️ A pending cross-CSD transaction is identified as eligible for market claim processing.
▪️ Market claim processing is supported and announced by Euronext Securities Milan as expected.
▪️ No restrictions or earmarking (EREF/ECOM/RECA/E045) apply to eligible positions.
▪️ Gross processing rules are clearly specified in the event details.</t>
  </si>
  <si>
    <r>
      <t xml:space="preserve">A </t>
    </r>
    <r>
      <rPr>
        <b/>
        <sz val="9"/>
        <rFont val="Verdana"/>
        <family val="2"/>
      </rPr>
      <t>dividend (DVCA)</t>
    </r>
    <r>
      <rPr>
        <sz val="9"/>
        <rFont val="Verdana"/>
        <family val="2"/>
      </rPr>
      <t xml:space="preserve"> event is announced on a </t>
    </r>
    <r>
      <rPr>
        <b/>
        <sz val="9"/>
        <rFont val="Verdana"/>
        <family val="2"/>
      </rPr>
      <t>Dutch security</t>
    </r>
    <r>
      <rPr>
        <sz val="9"/>
        <rFont val="Verdana"/>
        <family val="2"/>
      </rPr>
      <t xml:space="preserve"> by the issuer CSD. A </t>
    </r>
    <r>
      <rPr>
        <b/>
        <sz val="9"/>
        <rFont val="Verdana"/>
        <family val="2"/>
      </rPr>
      <t>pending cross-CSD transaction</t>
    </r>
    <r>
      <rPr>
        <sz val="9"/>
        <rFont val="Verdana"/>
        <family val="2"/>
      </rPr>
      <t xml:space="preserve"> is identified, where the buyer and seller positions are not yet settled at record date. 
Euronext Securities Milan processes the </t>
    </r>
    <r>
      <rPr>
        <b/>
        <sz val="9"/>
        <rFont val="Verdana"/>
        <family val="2"/>
      </rPr>
      <t>market claim on a net basis</t>
    </r>
    <r>
      <rPr>
        <sz val="9"/>
        <rFont val="Verdana"/>
        <family val="2"/>
      </rPr>
      <t>, ensuring the full dividend entitlement is transferred from the seller to the buyer.
Participants with eligible positions and pending transactions are notified via ISO 15022 or ISO 20022 corporate event notifications, according to their subscription. The event and claim details are displayed on MyEuronext screens.
On the payment date, the cash dividend is paid based on the settled quantities and the market claims are also settled and confirmed.</t>
    </r>
  </si>
  <si>
    <t>▪️ Eligible positions and market claims are notified to participants using the correct ISO 15022 or ISO 20022 format, according to their subscription.
▪️ The event and claim details are displayed accurately on MyEuronext screens.
▪️ Net market claim entitlements are transferred between seller and buyer accounts, with no netting or withholding adjustments.
▪️ Market claim characteristics are in line with the settlement instruction details as expected (trading date, priority, etc)
▪️ All cash movements related to the market claim are processed and confirmed on the payment date.
▪️ Participants receive confirmations for all market claim movements.</t>
  </si>
  <si>
    <t>CA4U_DVCA_BE</t>
  </si>
  <si>
    <t>▪️ Dividend (DVCA) event is correctly announced with full details by the Belgium issuer CSD.
▪️ A pending cross-CSD transaction is identified as eligible for market claim processing.
▪️ Market claim processing is supported and announced by Euronext Securities Milan as expected.
▪️ No restrictions or earmarking (EREF/ECOM/RECA/E045) apply to eligible positions.
▪️ Gross processing rules are clearly specified in the event details.</t>
  </si>
  <si>
    <r>
      <t xml:space="preserve">A </t>
    </r>
    <r>
      <rPr>
        <b/>
        <sz val="9"/>
        <rFont val="Verdana"/>
        <family val="2"/>
      </rPr>
      <t>dividend (DVCA)</t>
    </r>
    <r>
      <rPr>
        <sz val="9"/>
        <rFont val="Verdana"/>
        <family val="2"/>
      </rPr>
      <t xml:space="preserve"> event is announced on a </t>
    </r>
    <r>
      <rPr>
        <b/>
        <sz val="9"/>
        <rFont val="Verdana"/>
        <family val="2"/>
      </rPr>
      <t>Belgian security</t>
    </r>
    <r>
      <rPr>
        <sz val="9"/>
        <rFont val="Verdana"/>
        <family val="2"/>
      </rPr>
      <t xml:space="preserve"> by the issuer CSD. A </t>
    </r>
    <r>
      <rPr>
        <b/>
        <sz val="9"/>
        <rFont val="Verdana"/>
        <family val="2"/>
      </rPr>
      <t>pending cross-CSD transaction</t>
    </r>
    <r>
      <rPr>
        <sz val="9"/>
        <rFont val="Verdana"/>
        <family val="2"/>
      </rPr>
      <t xml:space="preserve"> is identified, where the buyer and seller positions are not yet settled at record date. 
Euronext Securities Milan processes the </t>
    </r>
    <r>
      <rPr>
        <b/>
        <sz val="9"/>
        <rFont val="Verdana"/>
        <family val="2"/>
      </rPr>
      <t>market claim on a net basis</t>
    </r>
    <r>
      <rPr>
        <sz val="9"/>
        <rFont val="Verdana"/>
        <family val="2"/>
      </rPr>
      <t>, ensuring the dividend entitlement is transferred from the seller to the buyer.
Participants with eligible positions and pending transactions are notified via ISO 15022 or ISO 20022 corporate event notifications, according to their subscription. The event and claim details are displayed on MyEuronext screens.
On the payment date, the cash dividend is paid based on the settled quantities and the market claims are also settled and confirmed.</t>
    </r>
  </si>
  <si>
    <t>CA4U_DVCA_Cash</t>
  </si>
  <si>
    <t>▪️ Cash dividend (DVCA) event is correctly announced by the issuer CSD, including all details of the currency options, deadlines, and payment date.
▪️ The event is processed and announced by Euronext Securities Milan in accordance with CA4U standards.
▪️ No restrictions or earmarking (EREF/ECOM/RECA/E045) apply to eligible positions.
▪️ All relevant static and dynamic data (e.g. eligible securities, record date, payment date, available currency options) are available and validated in the system.</t>
  </si>
  <si>
    <r>
      <t>A</t>
    </r>
    <r>
      <rPr>
        <b/>
        <sz val="9"/>
        <rFont val="Verdana"/>
        <family val="2"/>
      </rPr>
      <t xml:space="preserve"> cash dividend (DVCA)</t>
    </r>
    <r>
      <rPr>
        <sz val="9"/>
        <rFont val="Verdana"/>
        <family val="2"/>
      </rPr>
      <t xml:space="preserve"> event is announced on an eligible security, offering participants the choice to </t>
    </r>
    <r>
      <rPr>
        <b/>
        <sz val="9"/>
        <rFont val="Verdana"/>
        <family val="2"/>
      </rPr>
      <t>receive the dividend in one of several available currencies.</t>
    </r>
    <r>
      <rPr>
        <sz val="9"/>
        <rFont val="Verdana"/>
        <family val="2"/>
      </rPr>
      <t xml:space="preserve"> Participants with eligible positions are notified via ISO 15022 or ISO 20022 corporate event notifications, according to their subscription. The event is displayed on MyEuronext screens.
During the election period, participants may submit their</t>
    </r>
    <r>
      <rPr>
        <b/>
        <sz val="9"/>
        <rFont val="Verdana"/>
        <family val="2"/>
      </rPr>
      <t xml:space="preserve"> currency election instructions</t>
    </r>
    <r>
      <rPr>
        <sz val="9"/>
        <rFont val="Verdana"/>
        <family val="2"/>
      </rPr>
      <t>, either online or via ISO messages. All valid instructions are accepted and blocked under the CUS1 indicator. Uninstructed balances are processed according to the default currency option.
Preliminary and final entitlements, reflecting the chosen or default currency, are generated, transmitted, and displayed in MyEuronext. On the payment date, all cash movements are processed and confirmed in the selected currencies.</t>
    </r>
  </si>
  <si>
    <t>▪️ Eligible positions are notified to participants using the correct ISO 15022 or ISO 20022 format, according to their subscription.
▪️ The event is displayed accurately on MyEuronext screens.
▪️ All valid currency election instructions are accepted and blocked under CUS1 indicator.
▪️ Preliminary and final entitlements, reflecting the selected or default currency, are generated, transmitted, and displayed.
▪️ Default currency option is applied to uninstructed balances at the response deadline.
▪️ All cash movements are processed and confirmed in the chosen currencies on the payment date.
▪️ Participants receive confirmations for all cash movements, including currency details.</t>
  </si>
  <si>
    <t>CA4U_DVOP_1</t>
  </si>
  <si>
    <t>▪️ Elective corporate action event (DVOP) based on a right distribution (RHDI) is correctly announced with full details by the issuer CSD.
▪️ DVOP event is processed and announced by Euronext Securities Milan as expected.
▪️ No restrictions or earmarking (EREF/ECOM/RECA/E045) apply to eligible positions.</t>
  </si>
  <si>
    <r>
      <t xml:space="preserve">An </t>
    </r>
    <r>
      <rPr>
        <b/>
        <sz val="9"/>
        <rFont val="Verdana"/>
        <family val="2"/>
      </rPr>
      <t>optional dividend event (DVOP)</t>
    </r>
    <r>
      <rPr>
        <sz val="9"/>
        <rFont val="Verdana"/>
        <family val="2"/>
      </rPr>
      <t xml:space="preserve"> based on a </t>
    </r>
    <r>
      <rPr>
        <b/>
        <sz val="9"/>
        <rFont val="Verdana"/>
        <family val="2"/>
      </rPr>
      <t>right distribution (RHDI)</t>
    </r>
    <r>
      <rPr>
        <sz val="9"/>
        <rFont val="Verdana"/>
        <family val="2"/>
      </rPr>
      <t xml:space="preserve"> is announced on a French, Belgian, or Dutch security.
Participants with eligible positions are notified as expected, either with ISO 15022 or 20022 corporate event notifications, based on their subscription. The event is displayed on MyEuronext screens.
During the election period and until the client response deadline, participants can submit or cancel conversion instructions either online or via ISO messages. All valid instructions are accepted and the corresponding instructed are blocked under CUS1 indicator.
Both uninstructed balances and instructed quantities are notified through entitlement messages. Preliminary and final entitlements are generated, transmitted, received, and displayed in the MyEuronext.
If applicable, standing instructions and default options are triggered at the response deadline.
On the payment date, all securities movements are processed, converted, and confirmed.</t>
    </r>
  </si>
  <si>
    <t>CA4U_DVOP_roundedup</t>
  </si>
  <si>
    <t>▪️ Elective corporate action event (DVOP) based on a right distribution (RHDI) with a securities option (SECU) subject to rounding up and down is correctly announced with full details by the issuer CSD.
▪️ DVOP event is processed and announced by Euronext Securities Milan as expected.
▪️ No restrictions or earmarking (EREF/ECOM/RECA/E045) apply to eligible positions.
▪️ Rounding down rules and entitlements are clearly specified in the event details.</t>
  </si>
  <si>
    <r>
      <t xml:space="preserve">An </t>
    </r>
    <r>
      <rPr>
        <b/>
        <sz val="9"/>
        <rFont val="Verdana"/>
        <family val="2"/>
      </rPr>
      <t>optional dividend event (DVOP)</t>
    </r>
    <r>
      <rPr>
        <sz val="9"/>
        <rFont val="Verdana"/>
        <family val="2"/>
      </rPr>
      <t xml:space="preserve"> based on a </t>
    </r>
    <r>
      <rPr>
        <b/>
        <sz val="9"/>
        <rFont val="Verdana"/>
        <family val="2"/>
      </rPr>
      <t>right distribution (RHDI)</t>
    </r>
    <r>
      <rPr>
        <sz val="9"/>
        <rFont val="Verdana"/>
        <family val="2"/>
      </rPr>
      <t xml:space="preserve"> is announced on a French, Belgian, or Dutch security. 
The event includes a securities option (SECU) where security proceeds are </t>
    </r>
    <r>
      <rPr>
        <b/>
        <sz val="9"/>
        <rFont val="Verdana"/>
        <family val="2"/>
      </rPr>
      <t>rounded up</t>
    </r>
    <r>
      <rPr>
        <sz val="9"/>
        <rFont val="Verdana"/>
        <family val="2"/>
      </rPr>
      <t xml:space="preserve"> according to the event terms. Participants with eligible positions are notified via ISO 15022 or ISO 20022 corporate event notifications, according to their subscription. The event is displayed on MyEuronext screens.
During the election period, participants may submit or cancel instructions for the rounded up SECU option online or via ISO messages. All valid instructions are accepted and blocked under CUS1 indicator.
Preliminary and final entitlements, reflecting the rounding up, including security proceeds and cash debit, are generated, transmitted, received, and displayed in MyEuronext.
On the payment date, securities credit and cash debit movements are processed and confirmed, with entitlements rounded down as specified.</t>
    </r>
  </si>
  <si>
    <t>▪️ Eligible positions are notified to participants using the correct ISO 15022 or ISO 20022 format, according to their subscription.
▪️ The event is displayed accurately on MyEuronext screens.
▪️ All valid instructions for the SECU option are accepted and blocked under CUS1 indicator.
▪️ Preliminary and final entitlements are generated, transmitted, and displayed, reflecting the rounding down.
▪️ Securities movements are processed and confirmed on the payment date, with entitlements rounded down.
▪️ Participants receive confirmations for all securities movements.</t>
  </si>
  <si>
    <t>CA4U_DVOP_roundedw</t>
  </si>
  <si>
    <r>
      <t xml:space="preserve">An </t>
    </r>
    <r>
      <rPr>
        <b/>
        <sz val="9"/>
        <rFont val="Verdana"/>
        <family val="2"/>
      </rPr>
      <t>optional dividend event (DVOP)</t>
    </r>
    <r>
      <rPr>
        <sz val="9"/>
        <rFont val="Verdana"/>
        <family val="2"/>
      </rPr>
      <t xml:space="preserve"> based on a </t>
    </r>
    <r>
      <rPr>
        <b/>
        <sz val="9"/>
        <rFont val="Verdana"/>
        <family val="2"/>
      </rPr>
      <t>right distribution (RHDI)</t>
    </r>
    <r>
      <rPr>
        <sz val="9"/>
        <rFont val="Verdana"/>
        <family val="2"/>
      </rPr>
      <t xml:space="preserve"> is announced on a French, Belgian, or Dutch security. 
The event includes a securities option (SECU) where security proceeds are </t>
    </r>
    <r>
      <rPr>
        <b/>
        <sz val="9"/>
        <rFont val="Verdana"/>
        <family val="2"/>
      </rPr>
      <t>rounded</t>
    </r>
    <r>
      <rPr>
        <sz val="9"/>
        <rFont val="Verdana"/>
        <family val="2"/>
      </rPr>
      <t xml:space="preserve"> </t>
    </r>
    <r>
      <rPr>
        <b/>
        <sz val="9"/>
        <rFont val="Verdana"/>
        <family val="2"/>
      </rPr>
      <t>down</t>
    </r>
    <r>
      <rPr>
        <sz val="9"/>
        <rFont val="Verdana"/>
        <family val="2"/>
      </rPr>
      <t xml:space="preserve"> according to the event terms. Participants with eligible positions are notified via ISO 15022 or ISO 20022 corporate event notifications, according to their subscription. The event is displayed on MyEuronext screens.
During the election period, participants may submit or cancel instructions for the rounded down SECU option online or via ISO messages. All valid instructions are accepted and blocked under CUS1 indicator.
Preliminary and final entitlements, reflecting the rounding down, are generated, transmitted, received, and displayed in MyEuronext.
On the payment date, securities movements are processed and confirmed, with entitlements rounded down as specified.</t>
    </r>
  </si>
  <si>
    <t>CA4U_DVOP_SECU</t>
  </si>
  <si>
    <t>▪️ Preceding RHDI generated eligible registered positions.
▪️ DVOP announced with SECU option.
▪️ Participant holds eligible 04 positions.
▪️ Valid SECU election submitted.
▪️ System configured to generate RECA instruction.
▪️ RECA restriction available.</t>
  </si>
  <si>
    <r>
      <t xml:space="preserve">An </t>
    </r>
    <r>
      <rPr>
        <b/>
        <sz val="9"/>
        <rFont val="Verdana"/>
        <family val="2"/>
      </rPr>
      <t>elective corporate action event (DVOP)</t>
    </r>
    <r>
      <rPr>
        <sz val="9"/>
        <rFont val="Verdana"/>
        <family val="2"/>
      </rPr>
      <t xml:space="preserve"> is announced on a French security held in an eligible registered position, following a preceding rights distribution event (RHDI). The participant submits an election for the </t>
    </r>
    <r>
      <rPr>
        <b/>
        <sz val="9"/>
        <rFont val="Verdana"/>
        <family val="2"/>
      </rPr>
      <t>SECU option</t>
    </r>
    <r>
      <rPr>
        <sz val="9"/>
        <rFont val="Verdana"/>
        <family val="2"/>
      </rPr>
      <t>, which requires the corresponding registered securities to be blocked under the RECA restriction.
Upon receipt of the client instruction, the corporate action solution automatically generates and transmits the appropriate instruction to apply the RECA restriction to the elected quantity. 
The restriction is then reflected in the participant’s holdings, ensuring that the beneficial owner’s position is correctly reported as blocked for the duration of the event.</t>
    </r>
  </si>
  <si>
    <t>▪️ The elective DVOP event is correctly announced and displayed for the eligible French registered position originating from the RHDI.
▪️ The participant’s SECU election is successfully captured and transmitted without manual intervention, using the participant’s preferred channel and media.
▪️ The corporate action solution automatically generates the correct blocking instruction to apply the RECA restriction to the elected quantity, prior to validating the client’s election.
▪️ The RECA restriction is applied to the registered position within the expected timeframe and without partial, excessive, or incorrect blocking.
▪️ The blocked quantity is accurately reflected in the beneficial owner’s holding report, with the RECA restriction clearly and unambiguously indicated.
▪️ No blocking is applied to non‑elected quantities or to any unrelated positions.
▪️ All reminder, entitlement, and event‑related notifications received by the participant correctly reflect the election, the applied restriction, and the updated holding status</t>
  </si>
  <si>
    <t>CA4U_DVOP_CASH</t>
  </si>
  <si>
    <t>▪️ Preceding RHDI generated eligible registered positions.
▪️ DVOP announced with CASH option.
▪️ Participant holds eligible 04 positions.
▪️ Valid CASH election submitted.
▪️ System configured to generate RECA instruction.
▪️ RECA restriction available.</t>
  </si>
  <si>
    <r>
      <t xml:space="preserve">An </t>
    </r>
    <r>
      <rPr>
        <b/>
        <sz val="9"/>
        <rFont val="Verdana"/>
        <family val="2"/>
      </rPr>
      <t>elective corporate action event (DVOP)</t>
    </r>
    <r>
      <rPr>
        <sz val="9"/>
        <rFont val="Verdana"/>
        <family val="2"/>
      </rPr>
      <t xml:space="preserve"> is announced on a French security held in an eligible registered position, following a preceding rights distribution event (RHDI). The participant submits an election for the </t>
    </r>
    <r>
      <rPr>
        <b/>
        <sz val="9"/>
        <rFont val="Verdana"/>
        <family val="2"/>
      </rPr>
      <t>CASH option</t>
    </r>
    <r>
      <rPr>
        <sz val="9"/>
        <rFont val="Verdana"/>
        <family val="2"/>
      </rPr>
      <t>, which requires the corresponding registered securities to be blocked under the RECA restriction.
Upon receipt of the client instruction, the corporate action solution automatically generates and transmits the appropriate instruction to apply the RECA restriction to the elected quantity. 
The restriction is then reflected in the participant’s holdings, ensuring that the beneficial owner’s position is correctly reported as blocked for the duration of the event.</t>
    </r>
  </si>
  <si>
    <t>▪️ The elective DVOP event is correctly announced and displayed for the eligible French registered position originating from the RHDI.
▪️ The participant’s CASH election is successfully captured and transmitted without manual intervention, using the participant’s preferred channel and media.
▪️ The corporate action solution automatically generates the correct blocking instruction to apply the RECA restriction to the elected quantity, prior to validating the client’s election.
▪️ The RECA restriction is applied to the registered position within the expected timeframe and without partial, excessive, or incorrect blocking.
▪️ The blocked quantity is accurately reflected in the beneficial owner’s holding report, with the RECA restriction clearly and unambiguously indicated.
▪️ No blocking is applied to non‑elected quantities or to any unrelated positions.
▪️ All reminder, entitlement, and event‑related notifications received by the participant correctly reflect the election, the applied restriction, and the updated holding status</t>
  </si>
  <si>
    <t>CA4U_DVOP_SECU_E045</t>
  </si>
  <si>
    <t>▪️ Preceding RHDI generated eligible registered positions.
▪️ DVOP announced with SECU option.
▪️ Valid SECU election submitted.
▪️ RECA restriction already applied.
▪️ Issuer CSD confirms SECU proceeds.
▪️ System configured to apply E045 automatically.
▪️ E045 restriction available.</t>
  </si>
  <si>
    <r>
      <rPr>
        <b/>
        <sz val="9"/>
        <rFont val="Verdana"/>
        <family val="2"/>
      </rPr>
      <t>An elective corporate action event (DVOP)</t>
    </r>
    <r>
      <rPr>
        <sz val="9"/>
        <rFont val="Verdana"/>
        <family val="2"/>
      </rPr>
      <t xml:space="preserve"> is announced on a French security held in an eligible registered position, following a preceding rights distribution event (RHDI). The participant submits an election for the </t>
    </r>
    <r>
      <rPr>
        <b/>
        <sz val="9"/>
        <rFont val="Verdana"/>
        <family val="2"/>
      </rPr>
      <t>SECU option</t>
    </r>
    <r>
      <rPr>
        <sz val="9"/>
        <rFont val="Verdana"/>
        <family val="2"/>
      </rPr>
      <t xml:space="preserve">, which triggers the rights blocking under the RECA restriction.
On the payment date, and following the issuer CSD’s confirmation, the security proceeds associated with the SECU option are credited to the participant’s account.
Immediately upon credit, these newly received securities are automatically blocked under the </t>
    </r>
    <r>
      <rPr>
        <b/>
        <sz val="9"/>
        <rFont val="Verdana"/>
        <family val="2"/>
      </rPr>
      <t>E045</t>
    </r>
    <r>
      <rPr>
        <sz val="9"/>
        <rFont val="Verdana"/>
        <family val="2"/>
      </rPr>
      <t xml:space="preserve"> restriction, ensuring they remain unavailable until the registration process is completed.
The blocked proceeds are reflected in the participant’s holdings and in the beneficial owner’s reporting, clearly showing the E045 status.</t>
    </r>
  </si>
  <si>
    <t>▪️ The elective DVOP event is correctly announced and displayed for the eligible registered position originating from the RHDI.
▪️ The participant’s SECU election is successfully captured and transmitted through the expected channel without manual intervention.
▪️ The election triggers the correct RECA restriction on the elected rights, and the restriction is applied before the instruction is validated.
▪️ On the payment date, the security proceeds associated with the SECU option are credited in full and confirmed to the participant.
▪️ Immediately upon credit, the newly received securities are automatically blocked under the E045 restriction with no delay or partial blocking.
▪️ The E045‑blocked proceeds are accurately reflected in the participant’s holdings and in the beneficial owner’s reporting, with the restriction clearly indicated.</t>
  </si>
  <si>
    <t>CA4U_DVOP_DefaultCASH</t>
  </si>
  <si>
    <t>▪️ Preceding RHDI generated eligible registered positions.
▪️ DVOP announced with default CASH option.
▪️ Participant holds eligible 04 positions.
▪️ No election submitted before deadline.
▪️ Issuer CSD confirms cash proceeds.</t>
  </si>
  <si>
    <r>
      <t xml:space="preserve">An </t>
    </r>
    <r>
      <rPr>
        <b/>
        <sz val="9"/>
        <rFont val="Verdana"/>
        <family val="2"/>
      </rPr>
      <t>elective corporate action event (DVOP)</t>
    </r>
    <r>
      <rPr>
        <sz val="9"/>
        <rFont val="Verdana"/>
        <family val="2"/>
      </rPr>
      <t xml:space="preserve"> is announced on a French security held in an eligible registered position, following a preceding rights distribution event (RHDI). No election is submitted by the participant, and the default option</t>
    </r>
    <r>
      <rPr>
        <b/>
        <sz val="9"/>
        <rFont val="Verdana"/>
        <family val="2"/>
      </rPr>
      <t xml:space="preserve"> (CASH) </t>
    </r>
    <r>
      <rPr>
        <sz val="9"/>
        <rFont val="Verdana"/>
        <family val="2"/>
      </rPr>
      <t>therefore applies.
On the payment date, and following the issuer CSD’s confirmation, the cash proceeds associated with the default option are credited to the participant’s account.</t>
    </r>
  </si>
  <si>
    <t>▪️ The elective DVOP event is correctly announced for the eligible French registered position originating from the RHDI.
▪️ No election is submitted by the participant, and the system correctly applies the default option (CASH).
▪️ The event lifecycle clearly reflects the default option in all relevant views and reports.
▪️ On the payment date, the cash proceeds are credited in full following the issuer CSD’s confirmation.
▪️ The cash credit is accurately reflected in the participant’s account.
▪️ The cash proceeds appear correctly in the beneficial owner’s reporting.
▪️ No blocking or restrictions (e.g., RECA, E045) are applied, as the default CASH option does not require them.
▪️ Participants receive confirmations for their cash payment.</t>
  </si>
  <si>
    <t>CA4U_DVSE_Marketclaim</t>
  </si>
  <si>
    <t>▪️ Dividend (DVSE) event is correctly announced with full details by the French issuer CSD.
▪️ A pending cross-CSD transaction is identified as eligible for market claim processing.
▪️ Market claim processing is supported and announced by Euronext Securities Milan as expected.
▪️ No restrictions or earmarking (EREF/ECOM/RECA/E045) apply to eligible positions.
▪️ Gross processing rules are clearly specified in the event details.</t>
  </si>
  <si>
    <r>
      <t xml:space="preserve">A </t>
    </r>
    <r>
      <rPr>
        <b/>
        <sz val="9"/>
        <rFont val="Verdana"/>
        <family val="2"/>
      </rPr>
      <t>stock dividend (DVSE)</t>
    </r>
    <r>
      <rPr>
        <sz val="9"/>
        <rFont val="Verdana"/>
        <family val="2"/>
      </rPr>
      <t xml:space="preserve"> event is announced on a </t>
    </r>
    <r>
      <rPr>
        <b/>
        <sz val="9"/>
        <rFont val="Verdana"/>
        <family val="2"/>
      </rPr>
      <t>Belgian, Dutch or French security</t>
    </r>
    <r>
      <rPr>
        <sz val="9"/>
        <rFont val="Verdana"/>
        <family val="2"/>
      </rPr>
      <t xml:space="preserve"> by the issuer CSD. A </t>
    </r>
    <r>
      <rPr>
        <b/>
        <sz val="9"/>
        <rFont val="Verdana"/>
        <family val="2"/>
      </rPr>
      <t>pending cross-CSD transaction</t>
    </r>
    <r>
      <rPr>
        <sz val="9"/>
        <rFont val="Verdana"/>
        <family val="2"/>
      </rPr>
      <t xml:space="preserve"> is identified, where the buyer and seller positions are not yet settled at record date. 
Euronext Securities Milan processes the </t>
    </r>
    <r>
      <rPr>
        <b/>
        <sz val="9"/>
        <rFont val="Verdana"/>
        <family val="2"/>
      </rPr>
      <t>market claim in securities</t>
    </r>
    <r>
      <rPr>
        <sz val="9"/>
        <rFont val="Verdana"/>
        <family val="2"/>
      </rPr>
      <t>, ensuring the dividend entitlement is transferred from the seller to the buyer.
Participants with eligible positions and pending transactions are notified via ISO 15022 or ISO 20022 corporate event notifications, according to their subscription. The event and claim details are displayed on MyEuronext screens.
On the payment date, the cash dividend is paid based on the settled quantities and the market claims are also settled and confirmed.</t>
    </r>
  </si>
  <si>
    <t>CA4U_EXOF_1</t>
  </si>
  <si>
    <t>▪️ Exchange offer (EXOF) event is correctly announced with full details by the issuer CSD.
▪️ EXOF event is processed and announced by Euronext Securities Milan as expected.
▪️ No restrictions or earmarking (EREF/ECOM/RECA/E045) apply to eligible positions.</t>
  </si>
  <si>
    <r>
      <t xml:space="preserve">An </t>
    </r>
    <r>
      <rPr>
        <b/>
        <sz val="9"/>
        <rFont val="Verdana"/>
        <family val="2"/>
      </rPr>
      <t xml:space="preserve">exchange offer (EXOF) </t>
    </r>
    <r>
      <rPr>
        <sz val="9"/>
        <rFont val="Verdana"/>
        <family val="2"/>
      </rPr>
      <t>event is announced on a French, Belgian, or Dutch security by the issuer CSD. The event is received and processed by Euronext Securities Milan. Participants with eligible positions are notified via ISO 15022 or ISO 20022 corporate event notifications, according to their subscription. The event is displayed on MyEuronext screens.
During the election period, participants may submit or cancel exchange instructions online or via ISO messages. All valid instructions are accepted and blocked under CUS1 indicator.
Uninstructed and instructed balances are notified through entitlement messages. Preliminary and final entitlements are generated, transmitted, received, and displayed in MyEuronext.
On the payment date, securities movements resulting from the exchange offer are processed and confirmed.</t>
    </r>
  </si>
  <si>
    <t>▪️ Eligible positions are notified to participants using the correct ISO 15022 or ISO 20022 format, according to their subscription.
▪️ The event is displayed accurately on MyEuronext screens.
▪️ All valid exchange instructions are accepted and blocked under CUS1 indicator.
▪️ Preliminary and final entitlements are generated, transmitted, and displayed.
▪️ All securities movements resulting from the exchange offer are processed and confirmed on the payment date.
▪️ Participants receive confirmations for all securities movements.</t>
  </si>
  <si>
    <t>CA4U_EXOF_TRAT</t>
  </si>
  <si>
    <r>
      <t>An</t>
    </r>
    <r>
      <rPr>
        <b/>
        <sz val="9"/>
        <rFont val="Verdana"/>
        <family val="2"/>
      </rPr>
      <t xml:space="preserve"> exchange offer (EXOF) </t>
    </r>
    <r>
      <rPr>
        <sz val="9"/>
        <rFont val="Verdana"/>
        <family val="2"/>
      </rPr>
      <t xml:space="preserve">event is correctly announced by the issuer CSD, including all details of the multiple security proceeds, </t>
    </r>
    <r>
      <rPr>
        <b/>
        <sz val="9"/>
        <rFont val="Verdana"/>
        <family val="2"/>
      </rPr>
      <t xml:space="preserve">TRAT rate, deadlines, and payment date.
</t>
    </r>
    <r>
      <rPr>
        <sz val="9"/>
        <rFont val="Verdana"/>
        <family val="2"/>
      </rPr>
      <t xml:space="preserve">
Event is processed and announced by Euronext Securities Milan in accordance with CA4U standards.
No restrictions or earmarking (EREF/ECOM/RECA/E045) apply to eligible positions.
All relevant static and dynamic data (e.g. eligible securities, record date, payment date, options, TRAT rate) are available and validated in the system.</t>
    </r>
  </si>
  <si>
    <t>▪️ Eligible positions are notified to participants using the correct ISO 15022 or ISO 20022 format, according to their subscription.
▪️ The event is displayed accurately on MyEuronext screens.
▪️ All valid instructions are accepted and blocked under CUS1 indicator.
▪️ Preliminary and final entitlements, reflecting the TRAT rate and multiple security proceeds, are generated, transmitted, and displayed.
▪️ Default options are applied to uninstructed balances at the response deadline.
▪️ All securities movements are processed and confirmed on the payment date.
▪️ Participants receive confirmations for all movements.</t>
  </si>
  <si>
    <t>CA4U_EXOF_3</t>
  </si>
  <si>
    <t>▪️ Exchange offer (EXOF) event is correctly announced with full details by the French issuer CSD.
▪️ A pending intra-CSD transaction is identified as eligible for transformation processing.
▪️ No restrictions or earmarking (EREF/ECOM/RECA/E045) apply to eligible positions.</t>
  </si>
  <si>
    <r>
      <t>An</t>
    </r>
    <r>
      <rPr>
        <b/>
        <sz val="9"/>
        <rFont val="Verdana"/>
        <family val="2"/>
      </rPr>
      <t xml:space="preserve"> mandatory exchange offer (EXOF)</t>
    </r>
    <r>
      <rPr>
        <sz val="9"/>
        <rFont val="Verdana"/>
        <family val="2"/>
      </rPr>
      <t xml:space="preserve"> event is announced on a </t>
    </r>
    <r>
      <rPr>
        <b/>
        <sz val="9"/>
        <rFont val="Verdana"/>
        <family val="2"/>
      </rPr>
      <t>Belgian, Dutch or French security</t>
    </r>
    <r>
      <rPr>
        <sz val="9"/>
        <rFont val="Verdana"/>
        <family val="2"/>
      </rPr>
      <t xml:space="preserve"> by the issuer CSD. A </t>
    </r>
    <r>
      <rPr>
        <b/>
        <sz val="9"/>
        <rFont val="Verdana"/>
        <family val="2"/>
      </rPr>
      <t>pending intra-CSD transaction</t>
    </r>
    <r>
      <rPr>
        <sz val="9"/>
        <rFont val="Verdana"/>
        <family val="2"/>
      </rPr>
      <t xml:space="preserve"> is identified, where the buyer and seller positions are not yet settled at record date. 
Euronext Securities Milan identifies the pending transaction and trigger the </t>
    </r>
    <r>
      <rPr>
        <b/>
        <sz val="9"/>
        <rFont val="Verdana"/>
        <family val="2"/>
      </rPr>
      <t>transformation</t>
    </r>
    <r>
      <rPr>
        <sz val="9"/>
        <rFont val="Verdana"/>
        <family val="2"/>
      </rPr>
      <t xml:space="preserve"> instructions between the two participants.
In the meantime, preliminary and final entitlement notifications are generated and received as expected by the participant, both via ISO channels and on MyEuronext screens.
On the payment date, both entitled security proceeds and transformation instructions are settled.</t>
    </r>
  </si>
  <si>
    <t>▪️ Eligible positions and market claims are notified to participants using the correct ISO 15022 or ISO 20022 format, according to their subscription.
▪️ The event details and entitlements are displayed accurately on MyEuronext screens.
▪️ Participants receive confirmations for security movements.
▪️ Transformation transactions are settled.</t>
  </si>
  <si>
    <t>CA4U_EXOF_4</t>
  </si>
  <si>
    <t>▪️ Exchange offer (EXOF) event is correctly announced with full details by the French issuer CSD.
▪️ A pending cross-CSD transaction is identified as eligible for transformation processing.
▪️ No restrictions or earmarking (EREF/ECOM/RECA/E045) apply to eligible positions.</t>
  </si>
  <si>
    <r>
      <t>An</t>
    </r>
    <r>
      <rPr>
        <b/>
        <sz val="9"/>
        <rFont val="Verdana"/>
        <family val="2"/>
      </rPr>
      <t xml:space="preserve"> mandatory exchange offe</t>
    </r>
    <r>
      <rPr>
        <sz val="9"/>
        <rFont val="Verdana"/>
        <family val="2"/>
      </rPr>
      <t>r</t>
    </r>
    <r>
      <rPr>
        <b/>
        <sz val="9"/>
        <rFont val="Verdana"/>
        <family val="2"/>
      </rPr>
      <t xml:space="preserve"> (EXOF)</t>
    </r>
    <r>
      <rPr>
        <sz val="9"/>
        <rFont val="Verdana"/>
        <family val="2"/>
      </rPr>
      <t xml:space="preserve"> event is announced on a </t>
    </r>
    <r>
      <rPr>
        <b/>
        <sz val="9"/>
        <rFont val="Verdana"/>
        <family val="2"/>
      </rPr>
      <t>Belgian, Dutch or French security</t>
    </r>
    <r>
      <rPr>
        <sz val="9"/>
        <rFont val="Verdana"/>
        <family val="2"/>
      </rPr>
      <t xml:space="preserve"> by the issuer CSD. A </t>
    </r>
    <r>
      <rPr>
        <b/>
        <sz val="9"/>
        <rFont val="Verdana"/>
        <family val="2"/>
      </rPr>
      <t>pending cross-CSD transaction</t>
    </r>
    <r>
      <rPr>
        <sz val="9"/>
        <rFont val="Verdana"/>
        <family val="2"/>
      </rPr>
      <t xml:space="preserve"> is identified, where the buyer and seller positions are not yet settled at record date. 
Euronext Securities Milan identifies the pending transaction and trigger the </t>
    </r>
    <r>
      <rPr>
        <b/>
        <sz val="9"/>
        <rFont val="Verdana"/>
        <family val="2"/>
      </rPr>
      <t>transformation</t>
    </r>
    <r>
      <rPr>
        <sz val="9"/>
        <rFont val="Verdana"/>
        <family val="2"/>
      </rPr>
      <t xml:space="preserve"> instructions between the two participants.
In the meantime, preliminary and final entitlement notifications are generated and received as expected by the participant, both via ISO channels and on MyEuronext screens.
On the payment date, both entitled security proceeds and transformation instructions are settled.</t>
    </r>
  </si>
  <si>
    <t>CA4U_EXOF_5</t>
  </si>
  <si>
    <t>▪️ Exchange offer (EXOF) event is correctly announced with full details by the French issuer CSD.
▪️ Exchange offer (EXOF) event proceeds include cash and security.
▪️ A pending cross-CSD transaction is identified as eligible for transformation processing.
▪️ No restrictions or earmarking (EREF/ECOM/RECA/E045) apply to eligible positions.</t>
  </si>
  <si>
    <r>
      <t>An</t>
    </r>
    <r>
      <rPr>
        <b/>
        <sz val="9"/>
        <rFont val="Verdana"/>
        <family val="2"/>
      </rPr>
      <t xml:space="preserve"> mandatory exchange offer (EXOF)</t>
    </r>
    <r>
      <rPr>
        <sz val="9"/>
        <rFont val="Verdana"/>
        <family val="2"/>
      </rPr>
      <t xml:space="preserve"> event is announced on a </t>
    </r>
    <r>
      <rPr>
        <b/>
        <sz val="9"/>
        <rFont val="Verdana"/>
        <family val="2"/>
      </rPr>
      <t>Belgian, Dutch or French security</t>
    </r>
    <r>
      <rPr>
        <sz val="9"/>
        <rFont val="Verdana"/>
        <family val="2"/>
      </rPr>
      <t xml:space="preserve"> by the issuer CSD. The event includes cash and securities proceeds.
A </t>
    </r>
    <r>
      <rPr>
        <b/>
        <sz val="9"/>
        <rFont val="Verdana"/>
        <family val="2"/>
      </rPr>
      <t>pending intra-CSD transaction</t>
    </r>
    <r>
      <rPr>
        <sz val="9"/>
        <rFont val="Verdana"/>
        <family val="2"/>
      </rPr>
      <t xml:space="preserve"> is identified, where the buyer and seller positions are not yet settled at record date. 
Euronext Securities Milan identifies the pending transaction and trigger the </t>
    </r>
    <r>
      <rPr>
        <b/>
        <sz val="9"/>
        <rFont val="Verdana"/>
        <family val="2"/>
      </rPr>
      <t>transformation</t>
    </r>
    <r>
      <rPr>
        <sz val="9"/>
        <rFont val="Verdana"/>
        <family val="2"/>
      </rPr>
      <t xml:space="preserve"> </t>
    </r>
    <r>
      <rPr>
        <b/>
        <sz val="9"/>
        <rFont val="Verdana"/>
        <family val="2"/>
      </rPr>
      <t>in cash and securities</t>
    </r>
    <r>
      <rPr>
        <sz val="9"/>
        <rFont val="Verdana"/>
        <family val="2"/>
      </rPr>
      <t>. Related instructions are generated and sent for settlement.
In the meantime, preliminary and final entitlement notifications are generated and received as expected by the participant, both via ISO channels and on MyEuronext screens.
On the payment date, both entitled security proceeds and transformation instructions are settled.</t>
    </r>
  </si>
  <si>
    <t>▪️ Eligible positions and market claims are notified to participants using the correct ISO 15022 or ISO 20022 format, according to their subscription.
▪️ The event details and entitlements are displayed accurately on MyEuronext screens.
▪️ Participants receive confirmations for security movements.
▪️ Transformation transactions in cash and securities are settled.</t>
  </si>
  <si>
    <t>CA4U_EXOF_6</t>
  </si>
  <si>
    <r>
      <t>An mandatory exchange offer</t>
    </r>
    <r>
      <rPr>
        <b/>
        <sz val="9"/>
        <rFont val="Verdana"/>
        <family val="2"/>
      </rPr>
      <t xml:space="preserve"> (EXOF)</t>
    </r>
    <r>
      <rPr>
        <sz val="9"/>
        <rFont val="Verdana"/>
        <family val="2"/>
      </rPr>
      <t xml:space="preserve"> event is announced on a </t>
    </r>
    <r>
      <rPr>
        <b/>
        <sz val="9"/>
        <rFont val="Verdana"/>
        <family val="2"/>
      </rPr>
      <t>Belgian, Dutch or French security</t>
    </r>
    <r>
      <rPr>
        <sz val="9"/>
        <rFont val="Verdana"/>
        <family val="2"/>
      </rPr>
      <t xml:space="preserve"> by the issuer CSD. The event includes cash and securities proceeds.
A </t>
    </r>
    <r>
      <rPr>
        <b/>
        <sz val="9"/>
        <rFont val="Verdana"/>
        <family val="2"/>
      </rPr>
      <t>pending cross-CSD transaction</t>
    </r>
    <r>
      <rPr>
        <sz val="9"/>
        <rFont val="Verdana"/>
        <family val="2"/>
      </rPr>
      <t xml:space="preserve"> is identified, where the buyer and seller positions are not yet settled at record date. 
Euronext Securities Milan identifies the pending transaction and trigger the </t>
    </r>
    <r>
      <rPr>
        <b/>
        <sz val="9"/>
        <rFont val="Verdana"/>
        <family val="2"/>
      </rPr>
      <t>transformation</t>
    </r>
    <r>
      <rPr>
        <sz val="9"/>
        <rFont val="Verdana"/>
        <family val="2"/>
      </rPr>
      <t xml:space="preserve"> </t>
    </r>
    <r>
      <rPr>
        <b/>
        <sz val="9"/>
        <rFont val="Verdana"/>
        <family val="2"/>
      </rPr>
      <t>in cash and securities</t>
    </r>
    <r>
      <rPr>
        <sz val="9"/>
        <rFont val="Verdana"/>
        <family val="2"/>
      </rPr>
      <t>. Related instructions are generated and sent for settlement.
In the meantime, preliminary and final entitlement notifications are generated and received as expected by the participant, both via ISO channels and on MyEuronext screens.
On the payment date, both entitled security proceeds and transformation instructions are settled.</t>
    </r>
  </si>
  <si>
    <t>CA4U_EXOF_7</t>
  </si>
  <si>
    <t>▪️ Exchange offer (EXOF) event is correctly announced with full details by the French issuer CSD.
▪️ EXOF event is processed and announced by Euronext Securities Milan as expected.
▪️ No restrictions or earmarking (EREF/ECOM/RECA/E045) apply to eligible positions.
▪️ Terms of the priority offer, including subscription period and allocation rules, are clearly specified in the event details.</t>
  </si>
  <si>
    <r>
      <t xml:space="preserve">A </t>
    </r>
    <r>
      <rPr>
        <b/>
        <sz val="9"/>
        <rFont val="Verdana"/>
        <family val="2"/>
      </rPr>
      <t>mandatory exchange offer (EXOF)</t>
    </r>
    <r>
      <rPr>
        <sz val="9"/>
        <rFont val="Verdana"/>
        <family val="2"/>
      </rPr>
      <t xml:space="preserve"> is announced on a French, Belgian, or Dutch security. 
The event includes a securities option</t>
    </r>
    <r>
      <rPr>
        <b/>
        <sz val="9"/>
        <rFont val="Verdana"/>
        <family val="2"/>
      </rPr>
      <t xml:space="preserve"> (SECU) </t>
    </r>
    <r>
      <rPr>
        <sz val="9"/>
        <rFont val="Verdana"/>
        <family val="2"/>
      </rPr>
      <t>with two or more security proceeds. Participants with eligible positions are notified via ISO 15022 or ISO 20022 corporate event notifications, according to their subscription. The event is displayed on MyEuronext screens.
Preliminary and final entitlements, reflecting the proceeds, including the various security proceeds, are generated, transmitted, received, and displayed in MyEuronext.
On the payment date, securities credit and cash debit movements are processed and confirmed, with entitlements rounded down as specified.</t>
    </r>
  </si>
  <si>
    <t>▪️ Eligible positions are notified to participants using the correct ISO 15022 or ISO 20022 format, according to their subscription.
▪️ The event is displayed accurately on MyEuronext screens.
▪️ Compensation or receivable documentation is received and processed by Euronext Securities Milan.
▪️ Preliminary and final entitlements are generated, transmitted, and displayed.
▪️ Securities movements are processed and confirmed on the payment date.
▪️ Participants receive confirmations for all securities and cash movements.</t>
  </si>
  <si>
    <t>CA4U_LIQU_1</t>
  </si>
  <si>
    <t>▪️ Liquidation (LIQU) event is correctly announced with full details by the issuer CSD.
▪️ LIQU event is processed and announced by Euronext Securities Milan as expected.
▪️ No restrictions or earmarking (EREF/ECOM/RECA/E045) apply to eligible positions.</t>
  </si>
  <si>
    <r>
      <t xml:space="preserve">A </t>
    </r>
    <r>
      <rPr>
        <b/>
        <sz val="9"/>
        <rFont val="Verdana"/>
        <family val="2"/>
      </rPr>
      <t>mandatory liquidation (LIQU)</t>
    </r>
    <r>
      <rPr>
        <sz val="9"/>
        <rFont val="Verdana"/>
        <family val="2"/>
      </rPr>
      <t xml:space="preserve"> is announced on one French, Belgian, or Dutch market by the issuer CSD. The event is received and processed by Euronext Securities Milan, and participants with eligible positions are notified via ISO 15022 or ISO 20022 messages, according to their subscription.
The event is displayed on MyEuronext screens.
On the payment date, eligible securities positions are cancelled and any liquidation proceeds are paid and confirmed.</t>
    </r>
  </si>
  <si>
    <t>▪️ Eligible positions are notified to participants using the correct ISO 15022 or ISO 20022 format, according to their subscription.
▪️ The event is displayed accurately on MyEuronext screens.
▪️ Securities positions are cancelled as per the liquidation terms.
▪️ Liquidation proceeds are processed and confirmed on the payment date.
▪️ Participants receive confirmations for all securities and cash movements.</t>
  </si>
  <si>
    <t>CA4U_LIQU_2</t>
  </si>
  <si>
    <r>
      <t xml:space="preserve">A </t>
    </r>
    <r>
      <rPr>
        <b/>
        <sz val="9"/>
        <rFont val="Verdana"/>
        <family val="2"/>
      </rPr>
      <t xml:space="preserve">mandatory liquidation (LIQU) </t>
    </r>
    <r>
      <rPr>
        <sz val="9"/>
        <rFont val="Verdana"/>
        <family val="2"/>
      </rPr>
      <t xml:space="preserve">is announced on a French, Belgian, or Dutch security by the issuer CSD. The event is received and processed by Euronext Securities Milan. Participants with eligible positions are notified via ISO 15022 or ISO 20022 corporate event notifications, according to their subscription. The event is displayed on MyEuronext screens.
</t>
    </r>
    <r>
      <rPr>
        <b/>
        <sz val="9"/>
        <rFont val="Verdana"/>
        <family val="2"/>
      </rPr>
      <t xml:space="preserve">Preliminary and final entitlement notifications </t>
    </r>
    <r>
      <rPr>
        <sz val="9"/>
        <rFont val="Verdana"/>
        <family val="2"/>
      </rPr>
      <t>are generated and received as expected by the participant, both via ISO channels and on MyEuronext screens.
On the payment date, eligible securities positions are cancelled and any liquidation proceeds are paid and confirmed.</t>
    </r>
  </si>
  <si>
    <t>▪️ Eligible positions are notified to participants using the correct ISO 15022 or ISO 20022 format, according to their subscription.
▪️ The event is displayed accurately on MyEuronext screens.
▪️ Preliminary and final entitlements are generated, transmitted, and displayed.
▪️ Securities positions are cancelled and liquidation proceeds are processed and confirmed on the payment date.
▪️ Participants receive confirmations for all securities and cash movements.</t>
  </si>
  <si>
    <t>CA4U_MRGR</t>
  </si>
  <si>
    <t>▪️ Merger (MRGR) event is correctly announced with full details by the issuer CSD.
▪️ MRGR event is processed and announced by Euronext Securities Milan as expected.
▪️ No restrictions or earmarking (EREF/ECOM/RECA/E045) apply to eligible positions.</t>
  </si>
  <si>
    <r>
      <t xml:space="preserve">A </t>
    </r>
    <r>
      <rPr>
        <b/>
        <sz val="9"/>
        <rFont val="Verdana"/>
        <family val="2"/>
      </rPr>
      <t>mandatory merger (MRGR)</t>
    </r>
    <r>
      <rPr>
        <sz val="9"/>
        <rFont val="Verdana"/>
        <family val="2"/>
      </rPr>
      <t xml:space="preserve"> is announced on one French, Belgian, or Dutch market by the issuer CSD. The event is received and processed by Euronext Securities Milan, and participants with eligible positions are notified via ISO 15022 or ISO 20022 messages, according to their subscription.
The event is displayed on MyEuronext screens.
On the payment date, eligible securities positions are exchanged for new securities according to the merger terms, and resulting balances are confirmed.</t>
    </r>
  </si>
  <si>
    <t>▪️ Eligible positions are notified to participants using the correct ISO 15022 or ISO 20022 format, according to their subscription.
▪️ The event is displayed accurately on MyEuronext screens.
▪️ Exchange ratio and merger terms are applied correctly to all eligible positions.
▪️ New securities are credited and old securities are debited as per merger terms on the payment date.
▪️ Participants receive confirmations for all securities movements.</t>
  </si>
  <si>
    <t>CA4U_OVERopt</t>
  </si>
  <si>
    <t>▪️ Corporate action event with an OVER (over-subscription) option is correctly announced with full details by the issuer CSD, including terms for basic and additional entitlements, over-subscription limits, allocation methodology, deadlines, and payment date.
▪️ The event is processed and announced by Euronext Securities Milan in accordance with CA4U standards.
▪️ No restrictions or earmarking (EREF/ECOM/RECA/E045) apply to eligible positions.
▪️ All relevant static and dynamic data (e.g. eligible securities, record date, payment date, over-subscription terms) are available and validated in the system</t>
  </si>
  <si>
    <r>
      <rPr>
        <sz val="9"/>
        <rFont val="Verdana"/>
        <family val="2"/>
      </rPr>
      <t xml:space="preserve">A </t>
    </r>
    <r>
      <rPr>
        <b/>
        <sz val="9"/>
        <rFont val="Verdana"/>
        <family val="2"/>
      </rPr>
      <t>corporate action event with an OVER</t>
    </r>
    <r>
      <rPr>
        <sz val="9"/>
        <rFont val="Verdana"/>
        <family val="2"/>
      </rPr>
      <t xml:space="preserve"> (over-subscription) option is announced on an eligible security. Participants with eligible positions are notified via ISO 15022 or ISO 20022 corporate event notifications, according to their subscription. The event is displayed on MyEuronext screens.
During the election period, participants may submit instructions for their basic entitlement and may also request to over-subscribe for additional securities, either online or via ISO messages. All valid instructions are accepted and blocked under the CUS1 indicator.
After the response deadline, over-subscription requests are processed according to the allocation rules defined by the issuer (e.g. pro-rata allocation if demand exceeds supply). Both basic and over-subscribed entitlements are notified through entitlement messages.
Preliminary and final entitlements, including any allocated over-subscription quantities, are generated, transmitted, and displayed in MyEuronext. On the payment date, all securities movements are processed and confirmed.</t>
    </r>
  </si>
  <si>
    <t>▪️ Eligible positions are notified to participants using the correct ISO 15022 or ISO 20022 format, according to their subscription.
▪️ The event is displayed accurately on MyEuronext screens.
▪️ All valid instructions, including over-subscription requests, are accepted and blocked under CUS1 indicator.
▪️ Over-subscription requests are processed in line with the issuer’s allocation rules (e.g. pro-rata if oversubscribed).
▪️ Preliminary and final entitlements, including over-subscription allocations, are generated, transmitted, and displayed.
▪️ Default options are applied to uninstructed balances at the response deadline, if applicable.
▪️ All securities movements are processed and confirmed on the payment date.
▪️ Participants receive confirmations for all movements, including any over-subscribed allocations.
▪️ MegaCor’s behaviour is verified with varying oversubscription quantities, ensuring that the allocated quantities confirmed by the issuer CSD via MT567/STAQ are correctly processed and reflected in participant accounts.</t>
  </si>
  <si>
    <t>CA4U_PREU/COMU/PREC</t>
  </si>
  <si>
    <t>▪️ Mandatory corporate action event is correctly announced with full details by the issuer CSD, including event type, key dates, and entitlements.
▪️ The event is processed and announced by Euronext Securities Milan in accordance with CA4U standards.
▪️ No restrictions or earmarking (EREF/ECOM/RECA/E045) apply to eligible positions.
▪️ Notification types (PREU, COMU, PREC) are configured and supported in the system for the relevant event.</t>
  </si>
  <si>
    <r>
      <t xml:space="preserve">For a </t>
    </r>
    <r>
      <rPr>
        <b/>
        <sz val="9"/>
        <rFont val="Verdana"/>
        <family val="2"/>
      </rPr>
      <t xml:space="preserve">mandatory corporate action event </t>
    </r>
    <r>
      <rPr>
        <sz val="9"/>
        <rFont val="Verdana"/>
        <family val="2"/>
      </rPr>
      <t xml:space="preserve">(e.g. cash dividend, redemption, merger), Euronext Securities Milan receives the announcement from the issuer CSD. Participants with eligible positions are notified via ISO 15022 or ISO 20022 corporate event notifications, according to their subscription.
Depending on the event and system configuration, participants may receive </t>
    </r>
    <r>
      <rPr>
        <b/>
        <sz val="9"/>
        <rFont val="Verdana"/>
        <family val="2"/>
      </rPr>
      <t>PREU</t>
    </r>
    <r>
      <rPr>
        <sz val="9"/>
        <rFont val="Verdana"/>
        <family val="2"/>
      </rPr>
      <t xml:space="preserve"> (pre-advice), </t>
    </r>
    <r>
      <rPr>
        <b/>
        <sz val="9"/>
        <rFont val="Verdana"/>
        <family val="2"/>
      </rPr>
      <t>COMU</t>
    </r>
    <r>
      <rPr>
        <sz val="9"/>
        <rFont val="Verdana"/>
        <family val="2"/>
      </rPr>
      <t xml:space="preserve"> (communication), or </t>
    </r>
    <r>
      <rPr>
        <b/>
        <sz val="9"/>
        <rFont val="Verdana"/>
        <family val="2"/>
      </rPr>
      <t>PREC</t>
    </r>
    <r>
      <rPr>
        <sz val="9"/>
        <rFont val="Verdana"/>
        <family val="2"/>
      </rPr>
      <t xml:space="preserve"> (pre-confirmation) notifications. These notifications provide advance information, event updates, or confirmation of entitlements and movements.
Notifications are delivered through ISO channels and displayed on MyEuronext screens. Preliminary and final entitlement notifications are generated and received as expected. On the payment date, all securities or cash movements are processed and confirmed.</t>
    </r>
  </si>
  <si>
    <t>▪️ Eligible positions are notified to participants using the correct ISO 15022 or ISO 20022 format, according to their subscription.
▪️ PREU, COMU, or PREC notifications are generated and delivered in line with event timelines and CA4U standards.
▪️ The event is displayed accurately on MyEuronext screens.
▪️ Preliminary and final entitlements are generated, transmitted, and displayed.
▪️ All securities or cash movements are processed and confirmed on the payment date.
▪️ Participants receive confirmations for all movements and entitlements, as appropriate for the notification type.
▪️ The correct sequence and content of notifications is verified, ensuring compliance with Euronext Securities Milan and CA4U requirements.</t>
  </si>
  <si>
    <t>CA4U_PRIO</t>
  </si>
  <si>
    <t>▪️ Priority offer (PRIO) event is correctly announced with full details by the French issuer CSD.
▪️ PRIO event is processed and announced by Euronext Securities Milan as expected.
▪️ No restrictions or earmarking (EREF/ECOM/RECA/E045) apply to eligible positions.
▪️ Terms of the priority offer, including subscription period and allocation rules, are clearly specified in the event details.</t>
  </si>
  <si>
    <r>
      <rPr>
        <b/>
        <sz val="9"/>
        <rFont val="Verdana"/>
        <family val="2"/>
      </rPr>
      <t>A priority offer (PRIO)</t>
    </r>
    <r>
      <rPr>
        <sz val="9"/>
        <rFont val="Verdana"/>
        <family val="2"/>
      </rPr>
      <t xml:space="preserve"> event is announced on a French security by the issuer CSD. The event is received and processed by Euronext Securities Milan. Participants with eligible positions are notified via ISO 15022 or ISO 20022 corporate event notifications, according to their subscription. The event is displayed on MyEuronext screens.
During the subscription period, participants may submit or cancel instructions for the priority offer online or via ISO messages. All valid instructions are accepted and blocked under CUS1 indicator.
Preliminary and final entitlements, reflecting the allocation rules, are generated, transmitted, received, and displayed in MyEuronext.
On the payment date, securities movements and any related cash payments are processed and confirmed according to the priority offer terms.</t>
    </r>
  </si>
  <si>
    <t>▪️ Eligible positions are notified to participants using the correct ISO 15022 or ISO 20022 format, according to their subscription.
▪️ The event is displayed accurately on MyEuronext screens.
▪️ All valid instructions for the priority offer are accepted and blocked under CUS1 indicator.
▪️ Preliminary and final entitlements are generated, transmitted, and displayed, reflecting the allocation rules.
▪️ Securities movements and any related cash payments are processed and confirmed on the payment date.
▪️ Participants receive confirmations for all securities and cash movements.</t>
  </si>
  <si>
    <t>CA4U_CAPA</t>
  </si>
  <si>
    <t>▪️ Capital increase event (CAPA) event is correctly announced with full details by the French issuer CSD.
▪️ The event is processed and announced by Euronext Securities Milan as expected.
▪️ No restrictions or earmarking (EREF/ECOM/RECA/E045) apply to eligible positions.
▪️ Terms of the priority offer, including subscription period and allocation rules, are clearly specified in the event details.</t>
  </si>
  <si>
    <r>
      <t xml:space="preserve">A </t>
    </r>
    <r>
      <rPr>
        <b/>
        <sz val="9"/>
        <rFont val="Verdana"/>
        <family val="2"/>
      </rPr>
      <t>capital increase with compensaion or receivables (CAPA)</t>
    </r>
    <r>
      <rPr>
        <sz val="9"/>
        <rFont val="Verdana"/>
        <family val="2"/>
      </rPr>
      <t xml:space="preserve"> is announced on one French market by the issuer CSD.
Eligible positions are notified to participants through ISO 15022 or ISO 20022 messages, depending on each participant’s subscription preferences.
During the election period and until the client response deadline, participants can submit a SECU option either online or via ISO messages. All instructed balances are correctly blocked without rejection.
Related documents to the subscription must be provided to Euronext Securities Milan and sent to the issuer agent, as planned in the event terms.
Both uninstructed balances and instructed quantities are notified through entitlement messages. Preliminary and final entitlements are generated, transmitted, received, and displayed in the MyEuronext GUI.
On the payment date, the instructed quantiy is debited and the security proceeds are paid and confirmed.</t>
    </r>
  </si>
  <si>
    <t>CA4U_RHDI_1</t>
  </si>
  <si>
    <t>▪️ Right distribution (RHDI) and rights exercise (EXRI) events are correctly announced with full details by the issuer CSD.
▪️ RHDI and EXRI events are processed and announced by Euronext Securities Milan as expected.
▪️ No restrictions or earmarking (EREF/ECOM/RECA/E045) apply to eligible positions.</t>
  </si>
  <si>
    <r>
      <t xml:space="preserve">A </t>
    </r>
    <r>
      <rPr>
        <b/>
        <sz val="9"/>
        <rFont val="Verdana"/>
        <family val="2"/>
      </rPr>
      <t xml:space="preserve">right distribution (RHDI) event, </t>
    </r>
    <r>
      <rPr>
        <sz val="9"/>
        <rFont val="Verdana"/>
        <family val="2"/>
      </rPr>
      <t>followed by a</t>
    </r>
    <r>
      <rPr>
        <b/>
        <sz val="9"/>
        <rFont val="Verdana"/>
        <family val="2"/>
      </rPr>
      <t xml:space="preserve"> rights exercise (EXRI</t>
    </r>
    <r>
      <rPr>
        <sz val="9"/>
        <rFont val="Verdana"/>
        <family val="2"/>
      </rPr>
      <t>), is announced on a French, Belgian, or Dutch security by the issuer CSD. The events are received and processed by Euronext Securities Milan. Participants with eligible positions are notified via ISO 15022 or ISO 20022 corporate event notifications, according to their subscription. The events are displayed on MyEuronext screens.
During the election period, participants may exercise their rights either online or via ISO messages. All valid instructions are accepted and blocked under CUS1 indicator.
Uninstructed and instructed balances are notified through entitlement messages. Preliminary and final entitlements are generated, transmitted, received, and displayed in MyEuronext.
On the payment date, securities movements resulting from the rights exercise are processed and confirmed.</t>
    </r>
  </si>
  <si>
    <t>▪️ Eligible positions are notified to participants using the correct ISO 15022 or ISO 20022 format, according to their subscription.
▪️ The events are displayed accurately on MyEuronext screens.
▪️ All valid exercise instructions are accepted and blocked under CUS1 indicator.
▪️ Preliminary and final entitlements are generated, transmitted, and displayed.
▪️ All securities movements resulting from the rights exercise are processed and confirmed on the payment date.
▪️ Participants receive confirmations for all securities movements.</t>
  </si>
  <si>
    <t>CA4U_SHPR</t>
  </si>
  <si>
    <t>▪️ Share premium repayment (SHPR) event is correctly announced with full details by the issuer CSD.
▪️ SHPR event is processed and announced by Euronext Securities Milan as expected.
▪️ No restrictions or earmarking (EREF/ECOM/RECA/E045) apply to eligible positions.</t>
  </si>
  <si>
    <r>
      <t xml:space="preserve">A </t>
    </r>
    <r>
      <rPr>
        <b/>
        <sz val="9"/>
        <rFont val="Verdana"/>
        <family val="2"/>
      </rPr>
      <t>mandatory share premium repayment (SHPR)</t>
    </r>
    <r>
      <rPr>
        <sz val="9"/>
        <rFont val="Verdana"/>
        <family val="2"/>
      </rPr>
      <t xml:space="preserve"> is announced on a French, Belgian, or Dutch security by the issuer CSD. The event is received and processed by Euronext Securities Milan. Participants with eligible positions are notified via ISO 15022 or ISO 20022 corporate event notifications, according to their subscription. The event is displayed on MyEuronext screens.
Preliminary and final entitlement notifications are generated and received as expected by the participant, both via ISO channels and on MyEuronext screens.
The repayment is paid on the event payment date as expected, with no discrepancies or incidents across either type of position.</t>
    </r>
  </si>
  <si>
    <t>▪️ Eligible positions are notified to participants using the correct ISO 15022 or ISO 20022 format, according to their subscription.
▪️ The event is displayed accurately on MyEuronext screens.
▪️ Preliminary and final entitlements are generated, transmitted, and displayed.
▪️ Repayment is processed and confirmed on the payment date.
▪️ Participants receive confirmations for all cash movements.</t>
  </si>
  <si>
    <t>CA4U_SOFF_1</t>
  </si>
  <si>
    <t>▪️ Spin-off (SOFF) event is correctly announced with full details by the issuer CSD.
▪️ SOFF event is processed and announced by Euronext Securities Milan as expected.
▪️ No restrictions or earmarking (EREF/ECOM/RECA/E045) apply to eligible positions.</t>
  </si>
  <si>
    <r>
      <t xml:space="preserve">A mandatory </t>
    </r>
    <r>
      <rPr>
        <b/>
        <sz val="9"/>
        <rFont val="Verdana"/>
        <family val="2"/>
      </rPr>
      <t>spin-off (SOFF)</t>
    </r>
    <r>
      <rPr>
        <sz val="9"/>
        <rFont val="Verdana"/>
        <family val="2"/>
      </rPr>
      <t xml:space="preserve"> is announced on one French, Belgian, or Dutch market by the issuer CSD. The event is received and processed by Euronext Securities Milan, and participants with eligible positions are notified via ISO 15022 or ISO 20022 messages, according to their subscription.
The event is displayed on MyEuronext screens.
On the payment date, eligible securities positions receive new securities from the spun-off entity, and resulting balances are confirmed.</t>
    </r>
  </si>
  <si>
    <t>▪️ Eligible positions are notified to participants using the correct ISO 15022 or ISO 20022 format, according to their subscription.
▪️ The event is displayed accurately on MyEuronext screens.
▪️ Spin-off ratio is applied correctly to all eligible positions.
▪️ New securities are credited to eligible accounts on the payment date.
▪️ Participants receive confirmations for all securities movements.</t>
  </si>
  <si>
    <t>CA4U_SOFF_2</t>
  </si>
  <si>
    <t>▪️ Spin off (SOFF) event is correctly announced with full details by the issuer CSD.
▪️ SOFF event is processed and announced by Euronext Securities Milan as expected.
▪️ No restrictions or earmarking (EREF/ECOM/RECA/E045) apply to eligible positions.</t>
  </si>
  <si>
    <r>
      <t xml:space="preserve">A </t>
    </r>
    <r>
      <rPr>
        <b/>
        <sz val="9"/>
        <rFont val="Verdana"/>
        <family val="2"/>
      </rPr>
      <t xml:space="preserve">mandatory spin off (SOFF) </t>
    </r>
    <r>
      <rPr>
        <sz val="9"/>
        <rFont val="Verdana"/>
        <family val="2"/>
      </rPr>
      <t>is announced on a French, Belgian, or Dutch security by the issuer CSD. The event is received and processed by Euronext Securities Milan. Participants with eligible positions are notified via ISO 15022 or ISO 20022 corporate event notifications, according to their subscription. The event is displayed on MyEuronext screens.
Preliminary and final entitlement notifications are generated and received as expected by the participant, both via ISO channels and on MyEuronext screens.
On the payment date, eligible securities positions are paid and confirmed.</t>
    </r>
  </si>
  <si>
    <t>▪️ Eligible positions are notified to participants using the correct ISO 15022 or ISO 20022 format, according to their subscription.
▪️ The event is displayed accurately on MyEuronext screens.
▪️ Preliminary and final entitlements are generated, transmitted, and displayed.
▪️ Securities movements are processed and confirmed on the payment date.
▪️ Participants receive confirmations for all securities movements.</t>
  </si>
  <si>
    <t>CA4U_SOFF_3</t>
  </si>
  <si>
    <r>
      <rPr>
        <sz val="9"/>
        <rFont val="Verdana"/>
        <family val="2"/>
      </rPr>
      <t>A</t>
    </r>
    <r>
      <rPr>
        <b/>
        <sz val="9"/>
        <rFont val="Verdana"/>
        <family val="2"/>
      </rPr>
      <t xml:space="preserve"> voluntary spin off (SOFF)</t>
    </r>
    <r>
      <rPr>
        <sz val="9"/>
        <rFont val="Verdana"/>
        <family val="2"/>
      </rPr>
      <t xml:space="preserve"> is announced on a French, Belgian, or Dutch security by the issuer CSD. The event is received and processed by Euronext Securities Milan. Participants with eligible positions are notified via ISO 15022 or ISO 20022 corporate event notifications, according to their subscription. The event is displayed on MyEuronext screens.
Preliminary and final entitlement notifications are generated and received as expected by the participant, both via ISO channels and on MyEuronext screens.
On the payment date, eligible securities positions are paid and confirmed.</t>
    </r>
  </si>
  <si>
    <t>CA4U_specifities_1</t>
  </si>
  <si>
    <t>▪️ Corporate action event is correctly announced by the issuer CSD, including all mandatory event details.
▪️ The event is processed and announced by Euronext Securities Milan in accordance with CA4U standards.
▪️ Notification is generated without inclusion of account references and balance information.
▪️ No restrictions or earmarking (EREF/ECOM/RECA/E045) apply to eligible positions.</t>
  </si>
  <si>
    <r>
      <t xml:space="preserve">For </t>
    </r>
    <r>
      <rPr>
        <b/>
        <sz val="9"/>
        <rFont val="Verdana"/>
        <family val="2"/>
      </rPr>
      <t>a corporate action event</t>
    </r>
    <r>
      <rPr>
        <sz val="9"/>
        <rFont val="Verdana"/>
        <family val="2"/>
      </rPr>
      <t>, Euronext Securities Milan issues a notification (e.g. MT564/MT568 or ISO 20022 equivalent) to participants. In this scenario, the notification</t>
    </r>
    <r>
      <rPr>
        <b/>
        <sz val="9"/>
        <rFont val="Verdana"/>
        <family val="2"/>
      </rPr>
      <t xml:space="preserve"> does not include account references or balance details</t>
    </r>
    <r>
      <rPr>
        <sz val="9"/>
        <rFont val="Verdana"/>
        <family val="2"/>
      </rPr>
      <t>, either due to system configuration, event type, or issuer CSD requirements.
Participants receive the event notification via their subscribed ISO 15022 or ISO 20022 channels. The event is displayed on MyEuronext screens, but without specific account or position details.
Participants are expected to refer to their own records or subsequent notifications for account-specific information and entitlements.</t>
    </r>
  </si>
  <si>
    <t>▪️ Participants receive the corporate action notification using the correct ISO 15022 or ISO 20022 format, according to their subscription.
▪️ Notification is delivered without account references or balance information, as intended.
▪️ The event is displayed accurately on MyEuronext screens, but without account-specific details.
▪️ Participants are able to identify the event and take any required action based on the general event information provided.
▪️ Any subsequent notifications containing account references and balances are processed and delivered as per standard procedures.
▪️ Compliance with Euronext Securities Milan and CA4U standards for notification content and delivery is verified.</t>
  </si>
  <si>
    <t>CA4U_specifities_2</t>
  </si>
  <si>
    <t>▪️ Corporate action event is correctly announced by the issuer CSD, including all mandatory event details.
▪️ The event is processed and announced by Euronext Securities Milan in accordance with CA4U standards.
▪️ Notification is generated with inclusion of account references and balance information.
▪️ No restrictions or earmarking (EREF/ECOM/RECA/E045) apply to eligible positions.
▪️ All relevant static and dynamic data (e.g. eligible securities, record date, payment date) are available and validated in the system.</t>
  </si>
  <si>
    <r>
      <rPr>
        <sz val="9"/>
        <rFont val="Verdana"/>
        <family val="2"/>
      </rPr>
      <t xml:space="preserve">For </t>
    </r>
    <r>
      <rPr>
        <b/>
        <sz val="9"/>
        <rFont val="Verdana"/>
        <family val="2"/>
      </rPr>
      <t>a corporate action event</t>
    </r>
    <r>
      <rPr>
        <sz val="9"/>
        <rFont val="Verdana"/>
        <family val="2"/>
      </rPr>
      <t xml:space="preserve">, Euronext Securities Milan issues a notification (e.g. MT564/MT568 or ISO 20022 equivalent) to participants. In this scenario, the </t>
    </r>
    <r>
      <rPr>
        <b/>
        <sz val="9"/>
        <rFont val="Verdana"/>
        <family val="2"/>
      </rPr>
      <t>notification includes account references and balance details</t>
    </r>
    <r>
      <rPr>
        <sz val="9"/>
        <rFont val="Verdana"/>
        <family val="2"/>
      </rPr>
      <t xml:space="preserve">, enabling participants to identify their eligible </t>
    </r>
    <r>
      <rPr>
        <b/>
        <sz val="9"/>
        <rFont val="Verdana"/>
        <family val="2"/>
      </rPr>
      <t>positions</t>
    </r>
    <r>
      <rPr>
        <sz val="9"/>
        <rFont val="Verdana"/>
        <family val="2"/>
      </rPr>
      <t xml:space="preserve"> and </t>
    </r>
    <r>
      <rPr>
        <b/>
        <sz val="9"/>
        <rFont val="Verdana"/>
        <family val="2"/>
      </rPr>
      <t>entitlements</t>
    </r>
    <r>
      <rPr>
        <sz val="9"/>
        <rFont val="Verdana"/>
        <family val="2"/>
      </rPr>
      <t>.
Participants receive the event notification via their subscribed ISO 15022 or ISO 20022 channels. The event is displayed on MyEuronext screens, showing account-specific information and balances.
This allows participants to reconcile their records, take any required action, and monitor entitlements and movements related to the event.</t>
    </r>
  </si>
  <si>
    <t>▪️ Participants receive the corporate action notification using the correct ISO 15022 or ISO 20022 format, according to their subscription.
▪️ Notification is delivered with account references and balance information, as intended.
▪️ The event is displayed accurately on MyEuronext screens, including account-specific details.
▪️ Participants are able to reconcile their records, identify eligible positions, and take any required action based on the detailed information provided.
▪️ All subsequent entitlements and movements are processed and confirmed in line with the account and balance data.
▪️ Compliance with Euronext Securities Milan and CA4U standards for notification content and delivery is verified.</t>
  </si>
  <si>
    <t>CA4U_SPLF</t>
  </si>
  <si>
    <t>▪️ Forward stock split (SPLF) event is correctly announced with full details by the issuer CSD. 
 ▪️ SPLF event is processed and announced by Euronext Securities Milan as expected. 
 ▪️ No restrictions or earmarking (EREF/ECOM/RECA/E045) apply to eligible positions.</t>
  </si>
  <si>
    <r>
      <rPr>
        <b/>
        <sz val="9"/>
        <rFont val="Verdana"/>
        <family val="2"/>
      </rPr>
      <t>A mandatory stock split (SPLF)</t>
    </r>
    <r>
      <rPr>
        <sz val="9"/>
        <rFont val="Verdana"/>
        <family val="2"/>
      </rPr>
      <t xml:space="preserve"> is announced on one French, Belgian, or Dutch market by the issuer CSD. The event is received and processed by Euronext Securities Milan, and participants with eligible positions are notified via ISO 15022 or ISO 20022 messages, according to their subscription. The event is displayed on MyEuronext screens. On the payment date, eligible securities positions are split according to the announced ratio, and resulting balances are confirmed.</t>
    </r>
  </si>
  <si>
    <t xml:space="preserve"> ▪️ Eligible positions are notified to participants using the correct ISO 15022 or ISO 20022 format, according to their subscription. 
 ▪️ The event is displayed accurately on MyEuronext screens. 
 ▪️ Split ratio is applied correctly to all eligible positions. 
 ▪️ Resulting balances are calculated, processed, and confirmed on the payment date. 
 ▪️ Participants receive confirmations for all securities movements.</t>
  </si>
  <si>
    <t>CA4U_SPLR</t>
  </si>
  <si>
    <t>▪️ Reverse stock split (SPLR) event is correctly announced with full details by the issuer CSD.
▪️ SPLR event is processed and announced by Euronext Securities Milan as expected. 
▪️ No restrictions or earmarking (EREF/ECOM/RECA/E045) apply to eligible positions.</t>
  </si>
  <si>
    <r>
      <rPr>
        <b/>
        <sz val="9"/>
        <rFont val="Verdana"/>
        <family val="2"/>
      </rPr>
      <t xml:space="preserve">A mandatory reverse stock split (SPLR) </t>
    </r>
    <r>
      <rPr>
        <sz val="9"/>
        <rFont val="Verdana"/>
        <family val="2"/>
      </rPr>
      <t>is announced on one French, Belgian, or Dutch market by the issuer CSD. The event is received and processed by Euronext Securities Milan, and participants with eligible positions are notified via ISO 15022 or ISO 20022 messages, according to their subscription. 
The event is displayed on MyEuronext screens. 
On the payment date, eligible securities positions are consolidated according to the announced ratio, and resulting balances are confirmed.</t>
    </r>
  </si>
  <si>
    <t>▪️ Eligible positions are notified to participants using the correct ISO 15022 or ISO 20022 format, according to their subscription. 
 ▪️ The event is displayed accurately on MyEuronext screens. 
 ▪️ Consolidation ratio is applied correctly to all eligible positions. 
 ▪️ Resulting balances are calculated, processed, and confirmed on the payment date. 
 ▪️ Participants receive confirmations for all securities movements.</t>
  </si>
  <si>
    <t>CA4U_TEND</t>
  </si>
  <si>
    <t xml:space="preserve">▪️ Tender offer (TEND) is correctly announced with full details by the issuer CSD.
▪️ TEND event is processed and announced by Euronext Securities Milan as expected.
▪️ No restrictions or earmarking (EREF/ECOM/RECA/E045) apply to eligible positions.
</t>
  </si>
  <si>
    <r>
      <t>A</t>
    </r>
    <r>
      <rPr>
        <b/>
        <sz val="9"/>
        <rFont val="Verdana"/>
        <family val="2"/>
      </rPr>
      <t xml:space="preserve"> tender offer (TEND)</t>
    </r>
    <r>
      <rPr>
        <sz val="9"/>
        <rFont val="Verdana"/>
        <family val="2"/>
      </rPr>
      <t xml:space="preserve"> is announced on one French, Belgian, or Dutch market by the issuer CSD. The event is centralised by the Euronext stock exchange and communicated to Euronext Securities Milan participants in accordance with CA4U requirements.
Eligible positions are notified to participants through ISO 15022 or ISO 20022 messages, depending on each participant’s subscription preferences.
During the election period and until the client response deadline, participants can submit or cancel instructions either online or via ISO messages. All instructed balances are correctly blocked without rejection.
Both uninstructed balances and instructed quantities are notified through entitlement messages. Preliminary and final entitlements are generated, transmitted, received, and displayed in the MyEuronext GUI.
If applicable, standing instructions and default options are applied at the response deadline.
On the payment date, all cash and securities proceeds are processed, paid, and confirmed.</t>
    </r>
  </si>
  <si>
    <t>▪️Eligible positions are notified to participants using the correct ISO 15022 or ISO 20022 format based on their subscription.
▪️Participants can submit and cancel instructions online or via ISO messages throughout the election period.
▪️All valid instructions are accepted without rejection and the corresponding balances are blocked correctly.
▪️Uninstructed balances and instructed quantities are notified through entitlement messages.
▪️Preliminary entitlements are generated, sent, received, and displayed accurately in the MyEuronext GUI.
▪️Final entitlements are generated and displayed after the response deadline.
▪️Euronext Securities Milan upload/send the required instruction details to Euronext centralising the event
▪️Standing instructions and default options are applied automatically and correctly at the response deadline.
▪️All cash and securities proceeds are processed on the payment date.
▪️Participants receive confirmations for all payments and securities movements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</si>
</sst>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Verdana"/>
      <family val="2"/>
    </font>
    <font>
      <b/>
      <sz val="9"/>
      <color rgb="FFE6E9EA"/>
      <name val="Verdana"/>
      <family val="2"/>
    </font>
    <font>
      <sz val="9"/>
      <color rgb="FFE6E9EA"/>
      <name val="Verdana"/>
      <family val="2"/>
    </font>
    <font>
      <i/>
      <sz val="9"/>
      <color rgb="FFE6E9EA"/>
      <name val="Verdana"/>
      <family val="2"/>
    </font>
    <font>
      <sz val="9"/>
      <color rgb="FF000000"/>
      <name val="Verdana"/>
      <family val="2"/>
    </font>
    <font>
      <b/>
      <sz val="9"/>
      <color theme="1"/>
      <name val="Verdana"/>
      <family val="2"/>
    </font>
    <font>
      <sz val="9"/>
      <color rgb="FFFF0000"/>
      <name val="Verdana"/>
      <family val="2"/>
    </font>
    <font>
      <sz val="9"/>
      <color theme="1"/>
      <name val="Verdana"/>
      <family val="2"/>
    </font>
    <font>
      <sz val="9"/>
      <name val="Verdana"/>
      <family val="2"/>
    </font>
    <font>
      <b/>
      <sz val="9"/>
      <name val="Verdana"/>
      <family val="2"/>
    </font>
    <font>
      <sz val="9"/>
      <color theme="5"/>
      <name val="Verdana"/>
      <family val="2"/>
    </font>
    <font>
      <sz val="8.5500000000000007"/>
      <name val="Verdana"/>
      <family val="2"/>
    </font>
  </fonts>
  <fills count="3">
    <fill>
      <patternFill patternType="none"/>
    </fill>
    <fill>
      <patternFill patternType="gray125"/>
    </fill>
    <fill>
      <patternFill patternType="solid">
        <fgColor rgb="FF003934"/>
        <bgColor rgb="FF5B9BD5"/>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left" vertical="center" wrapText="1"/>
    </xf>
    <xf numFmtId="14" fontId="3" fillId="2" borderId="1" xfId="0" applyNumberFormat="1" applyFont="1" applyFill="1" applyBorder="1" applyAlignment="1">
      <alignment horizontal="left" vertical="center" wrapText="1"/>
    </xf>
    <xf numFmtId="0" fontId="4" fillId="0" borderId="1" xfId="0" applyFont="1" applyBorder="1" applyAlignment="1">
      <alignment horizontal="center" vertical="center" wrapText="1"/>
    </xf>
    <xf numFmtId="16"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Alignment="1">
      <alignment horizontal="center" vertical="center" wrapText="1"/>
    </xf>
    <xf numFmtId="0" fontId="10"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11" fillId="0" borderId="1" xfId="0" applyFont="1"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horizontal="left" vertical="center" wrapText="1"/>
    </xf>
    <xf numFmtId="0" fontId="4" fillId="0" borderId="0" xfId="0" applyFont="1" applyAlignment="1">
      <alignment horizontal="center" vertical="center" wrapText="1"/>
    </xf>
    <xf numFmtId="16" fontId="4" fillId="0" borderId="0" xfId="0" applyNumberFormat="1" applyFont="1" applyAlignment="1">
      <alignment horizontal="center" vertical="center" wrapText="1"/>
    </xf>
    <xf numFmtId="0" fontId="4" fillId="0" borderId="0" xfId="0" applyFont="1" applyAlignment="1">
      <alignment horizontal="left" vertical="center" wrapText="1"/>
    </xf>
    <xf numFmtId="0" fontId="5" fillId="0" borderId="0" xfId="0" applyFont="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wrapText="1"/>
    </xf>
    <xf numFmtId="0" fontId="7" fillId="0" borderId="0" xfId="0" applyFont="1" applyAlignment="1">
      <alignment horizontal="left" vertical="center" wrapText="1"/>
    </xf>
    <xf numFmtId="0" fontId="4" fillId="0" borderId="2" xfId="0" applyFont="1" applyBorder="1" applyAlignment="1">
      <alignment horizontal="center" vertical="center" wrapText="1"/>
    </xf>
    <xf numFmtId="16" fontId="4" fillId="0" borderId="2" xfId="0" applyNumberFormat="1" applyFont="1" applyBorder="1" applyAlignment="1">
      <alignment horizontal="center" vertical="center" wrapText="1"/>
    </xf>
    <xf numFmtId="0" fontId="8" fillId="0" borderId="2" xfId="0" applyFont="1" applyBorder="1" applyAlignment="1">
      <alignment horizontal="left" vertical="center" wrapText="1"/>
    </xf>
    <xf numFmtId="0" fontId="5" fillId="0" borderId="2" xfId="0" applyFont="1" applyBorder="1" applyAlignment="1">
      <alignment horizontal="center" vertical="center" wrapText="1"/>
    </xf>
    <xf numFmtId="0" fontId="4" fillId="0" borderId="2" xfId="0" applyFont="1" applyBorder="1" applyAlignment="1">
      <alignment horizontal="left" vertical="center" wrapText="1"/>
    </xf>
    <xf numFmtId="0" fontId="6" fillId="0" borderId="2" xfId="0" applyFont="1" applyBorder="1" applyAlignment="1">
      <alignment horizontal="center" vertical="center" wrapText="1"/>
    </xf>
    <xf numFmtId="0" fontId="4" fillId="0" borderId="3" xfId="0" applyFont="1" applyBorder="1" applyAlignment="1">
      <alignment horizontal="center" vertical="center" wrapText="1"/>
    </xf>
    <xf numFmtId="16" fontId="4" fillId="0" borderId="3" xfId="0" applyNumberFormat="1" applyFont="1" applyBorder="1" applyAlignment="1">
      <alignment horizontal="center" vertical="center" wrapText="1"/>
    </xf>
    <xf numFmtId="0" fontId="8" fillId="0" borderId="3" xfId="0" applyFont="1" applyBorder="1" applyAlignment="1">
      <alignment horizontal="left" vertical="center" wrapText="1"/>
    </xf>
    <xf numFmtId="0" fontId="5" fillId="0" borderId="3" xfId="0" applyFont="1" applyBorder="1" applyAlignment="1">
      <alignment horizontal="center" vertical="center" wrapText="1"/>
    </xf>
    <xf numFmtId="0" fontId="4" fillId="0" borderId="3" xfId="0" applyFont="1" applyBorder="1" applyAlignment="1">
      <alignment horizontal="left" vertical="center" wrapText="1"/>
    </xf>
    <xf numFmtId="0" fontId="6" fillId="0" borderId="3" xfId="0" applyFont="1" applyBorder="1" applyAlignment="1">
      <alignment horizontal="center" vertical="center" wrapText="1"/>
    </xf>
    <xf numFmtId="0" fontId="8" fillId="0" borderId="2" xfId="0" applyFont="1" applyBorder="1" applyAlignment="1">
      <alignment vertical="center" wrapText="1"/>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2" tint="-0.499984740745262"/>
      </font>
      <fill>
        <patternFill>
          <bgColor theme="2"/>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ocumenttasks/documenttask1.xml><?xml version="1.0" encoding="utf-8"?>
<Tasks xmlns="http://schemas.microsoft.com/office/tasks/2019/documenttasks">
  <Task id="{8CCEA912-F024-47C0-858A-935477F0E5A1}">
    <Anchor>
      <Comment id="{B26EAA5B-E3D0-4497-B409-A4D9CD8C27F2}"/>
    </Anchor>
    <History>
      <Event time="2026-03-12T13:49:47.08" id="{537CE697-6983-4435-8449-E4BF5211FFEB}">
        <Attribution userId="S::LManelli@euronext.com::c445384f-b798-420e-87b2-f01f09b8d971" userName="Lucrezia Manelli - Contractor" userProvider="AD"/>
        <Anchor>
          <Comment id="{B26EAA5B-E3D0-4497-B409-A4D9CD8C27F2}"/>
        </Anchor>
        <Create/>
      </Event>
      <Event time="2026-03-12T13:49:47.08" id="{8FB11378-6487-4CC3-A3CF-21B78E4AE19A}">
        <Attribution userId="S::LManelli@euronext.com::c445384f-b798-420e-87b2-f01f09b8d971" userName="Lucrezia Manelli - Contractor" userProvider="AD"/>
        <Anchor>
          <Comment id="{B26EAA5B-E3D0-4497-B409-A4D9CD8C27F2}"/>
        </Anchor>
        <Assign userId="S::mgonnessat@euronext.com::601a461c-edca-42a7-9a8b-b1fdb2f875a6" userName="Manon Gonnessat" userProvider="AD"/>
      </Event>
      <Event time="2026-03-12T13:49:47.08" id="{5FCC49FA-5D7C-4214-87CA-AFEB770DD39D}">
        <Attribution userId="S::LManelli@euronext.com::c445384f-b798-420e-87b2-f01f09b8d971" userName="Lucrezia Manelli - Contractor" userProvider="AD"/>
        <Anchor>
          <Comment id="{B26EAA5B-E3D0-4497-B409-A4D9CD8C27F2}"/>
        </Anchor>
        <SetTitle title="@Manon Gonnessat can you please check if this is already covered in the FRS test cases for CA? "/>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uronext.sharepoint.com/sites/Europeanexpansion/Shared%20Documents/General/11.%20Test%20Pack/Client%20Test%20Scenarios%20-%20EE%20Projects.xlsx" TargetMode="External"/><Relationship Id="rId1" Type="http://schemas.openxmlformats.org/officeDocument/2006/relationships/externalLinkPath" Target="https://euronext.sharepoint.com/sites/Europeanexpansion/Shared%20Documents/General/11.%20Test%20Pack/Client%20Test%20Scenarios%20-%20EE%20Projec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Compare status"/>
      <sheetName val="Status Sheet"/>
      <sheetName val="Dry Run Script E2E"/>
      <sheetName val="Sheet1"/>
      <sheetName val="Calculated Forecast"/>
      <sheetName val="Client Readiness Form"/>
      <sheetName val="Template_Base"/>
      <sheetName val="Headers"/>
      <sheetName val="Clearing"/>
      <sheetName val="PTCS FE App"/>
      <sheetName val="Dry Run Script PTCS"/>
      <sheetName val="DRS"/>
      <sheetName val="BRS"/>
      <sheetName val="Dry Run Script DRS"/>
      <sheetName val="Dry Run Script BRS"/>
      <sheetName val="French Shares - Issuer_v2"/>
      <sheetName val="French Shares - Investor_v2"/>
      <sheetName val="French Shares - All TESTS_v2"/>
      <sheetName val="French Shares - Issuer"/>
      <sheetName val="French Shares - Investor"/>
      <sheetName val="French FTT"/>
      <sheetName val="TAX BE Issuer"/>
      <sheetName val="TAX FR Issuer"/>
      <sheetName val="TAX FR Investor"/>
      <sheetName val="CA4U"/>
      <sheetName val="MQ Connectivity"/>
      <sheetName val="UK Link &amp; SDRT"/>
      <sheetName val="AGM + Votaccess"/>
      <sheetName val="TS E2E TR-CL-SE"/>
      <sheetName val="E2E Test - Equities"/>
      <sheetName val="E2E Test - ETF"/>
      <sheetName val="ISIN - Equities"/>
      <sheetName val="ISIN - ETF"/>
      <sheetName val="Portfolio Transfer for Bearer"/>
      <sheetName val="E2E Matrix"/>
      <sheetName val="Owners"/>
      <sheetName val="Pending Points"/>
      <sheetName val="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1">
          <cell r="C1" t="str">
            <v>High Priority</v>
          </cell>
        </row>
        <row r="2">
          <cell r="C2" t="str">
            <v>Medium Priority</v>
          </cell>
        </row>
        <row r="3">
          <cell r="C3" t="str">
            <v>Low Priority</v>
          </cell>
        </row>
        <row r="4">
          <cell r="C4" t="str">
            <v>Not to be tested</v>
          </cell>
        </row>
      </sheetData>
    </sheetDataSet>
  </externalBook>
</externalLink>
</file>

<file path=xl/persons/person.xml><?xml version="1.0" encoding="utf-8"?>
<personList xmlns="http://schemas.microsoft.com/office/spreadsheetml/2018/threadedcomments" xmlns:x="http://schemas.openxmlformats.org/spreadsheetml/2006/main">
  <person displayName="Manon Gonnessat" id="{B260E572-8282-48AA-929E-AAA9D53EB265}" userId="mgonnessat@euronext.com" providerId="PeoplePicker"/>
  <person displayName="Lucrezia Manelli - Contractor" id="{39FFBCF2-3F79-4C84-B4DC-916994D10980}" userId="S::LManelli@euronext.com::c445384f-b798-420e-87b2-f01f09b8d97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6" dT="2026-03-12T13:49:47.08" personId="{39FFBCF2-3F79-4C84-B4DC-916994D10980}" id="{B26EAA5B-E3D0-4497-B409-A4D9CD8C27F2}">
    <text xml:space="preserve">@Manon Gonnessat can you please check if this is already covered in the FRS test cases for CA? </text>
    <mentions>
      <mention mentionpersonId="{B260E572-8282-48AA-929E-AAA9D53EB265}" mentionId="{7914B3CD-151C-43DB-AEBA-7F4B4AB94540}" startIndex="0" length="16"/>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1D3-CD49-4C12-AB71-70AE81001872}">
  <dimension ref="A1:Q135"/>
  <sheetViews>
    <sheetView tabSelected="1" topLeftCell="A43" zoomScale="80" zoomScaleNormal="80" workbookViewId="0">
      <selection activeCell="B56" sqref="B56"/>
    </sheetView>
  </sheetViews>
  <sheetFormatPr baseColWidth="10" defaultColWidth="8.23046875" defaultRowHeight="11.5" outlineLevelCol="1" x14ac:dyDescent="0.3"/>
  <cols>
    <col min="1" max="1" width="15" style="11" customWidth="1"/>
    <col min="2" max="2" width="20.15234375" style="11" customWidth="1"/>
    <col min="3" max="3" width="16.15234375" style="11" customWidth="1"/>
    <col min="4" max="4" width="14" style="11" bestFit="1" customWidth="1"/>
    <col min="5" max="5" width="18.3828125" style="11" bestFit="1" customWidth="1"/>
    <col min="6" max="6" width="27.4609375" style="11" bestFit="1" customWidth="1"/>
    <col min="7" max="7" width="31.15234375" style="11" bestFit="1" customWidth="1"/>
    <col min="8" max="8" width="47.61328125" style="11" customWidth="1"/>
    <col min="9" max="10" width="30.15234375" style="11" customWidth="1" outlineLevel="1"/>
    <col min="11" max="11" width="80.61328125" style="24" customWidth="1"/>
    <col min="12" max="12" width="77.4609375" style="24" customWidth="1"/>
    <col min="13" max="13" width="17" style="11" bestFit="1" customWidth="1"/>
    <col min="14" max="14" width="20.61328125" style="24" bestFit="1" customWidth="1"/>
    <col min="15" max="15" width="12.765625" style="11" bestFit="1" customWidth="1"/>
    <col min="16" max="16" width="13.84375" style="11" bestFit="1" customWidth="1"/>
    <col min="17" max="16384" width="8.23046875" style="11"/>
  </cols>
  <sheetData>
    <row r="1" spans="1:17" s="3" customFormat="1" ht="23" x14ac:dyDescent="0.3">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row>
    <row r="2" spans="1:17" s="3" customFormat="1" ht="34.5" x14ac:dyDescent="0.3">
      <c r="A2" s="4" t="s">
        <v>16</v>
      </c>
      <c r="B2" s="4" t="s">
        <v>17</v>
      </c>
      <c r="C2" s="5" t="s">
        <v>18</v>
      </c>
      <c r="D2" s="4" t="s">
        <v>19</v>
      </c>
      <c r="E2" s="4" t="s">
        <v>20</v>
      </c>
      <c r="F2" s="4" t="s">
        <v>21</v>
      </c>
      <c r="G2" s="4" t="s">
        <v>22</v>
      </c>
      <c r="H2" s="4" t="s">
        <v>23</v>
      </c>
      <c r="I2" s="4" t="s">
        <v>24</v>
      </c>
      <c r="J2" s="4" t="s">
        <v>25</v>
      </c>
      <c r="K2" s="4" t="s">
        <v>26</v>
      </c>
      <c r="L2" s="4" t="s">
        <v>27</v>
      </c>
      <c r="M2" s="4" t="s">
        <v>28</v>
      </c>
      <c r="N2" s="4" t="s">
        <v>29</v>
      </c>
      <c r="O2" s="4" t="s">
        <v>30</v>
      </c>
      <c r="P2" s="4" t="s">
        <v>31</v>
      </c>
    </row>
    <row r="3" spans="1:17" ht="69" x14ac:dyDescent="0.3">
      <c r="A3" s="6" t="s">
        <v>32</v>
      </c>
      <c r="B3" s="6" t="s">
        <v>33</v>
      </c>
      <c r="C3" s="7" t="s">
        <v>34</v>
      </c>
      <c r="D3" s="6" t="s">
        <v>35</v>
      </c>
      <c r="E3" s="6" t="s">
        <v>36</v>
      </c>
      <c r="F3" s="6" t="s">
        <v>37</v>
      </c>
      <c r="G3" s="6" t="s">
        <v>38</v>
      </c>
      <c r="H3" s="14" t="s">
        <v>39</v>
      </c>
      <c r="I3" s="14"/>
      <c r="J3" s="14"/>
      <c r="K3" s="14" t="s">
        <v>40</v>
      </c>
      <c r="L3" s="14"/>
      <c r="M3" s="9" t="s">
        <v>41</v>
      </c>
      <c r="N3" s="8"/>
      <c r="O3" s="10"/>
      <c r="P3" s="10"/>
    </row>
    <row r="4" spans="1:17" ht="155.5" customHeight="1" x14ac:dyDescent="0.3">
      <c r="A4" s="6" t="s">
        <v>32</v>
      </c>
      <c r="B4" s="6" t="s">
        <v>42</v>
      </c>
      <c r="C4" s="7" t="s">
        <v>34</v>
      </c>
      <c r="D4" s="6" t="s">
        <v>43</v>
      </c>
      <c r="E4" s="6" t="s">
        <v>44</v>
      </c>
      <c r="F4" s="6" t="s">
        <v>37</v>
      </c>
      <c r="G4" s="6" t="s">
        <v>38</v>
      </c>
      <c r="H4" s="14" t="s">
        <v>45</v>
      </c>
      <c r="I4" s="15"/>
      <c r="J4" s="15"/>
      <c r="K4" s="14" t="s">
        <v>46</v>
      </c>
      <c r="L4" s="14" t="s">
        <v>47</v>
      </c>
      <c r="M4" s="9" t="s">
        <v>41</v>
      </c>
      <c r="N4" s="8"/>
      <c r="O4" s="10"/>
      <c r="P4" s="10"/>
    </row>
    <row r="5" spans="1:17" ht="151.9" customHeight="1" x14ac:dyDescent="0.3">
      <c r="A5" s="6" t="s">
        <v>48</v>
      </c>
      <c r="B5" s="6" t="s">
        <v>49</v>
      </c>
      <c r="C5" s="7" t="s">
        <v>34</v>
      </c>
      <c r="D5" s="6" t="s">
        <v>43</v>
      </c>
      <c r="E5" s="6" t="s">
        <v>44</v>
      </c>
      <c r="F5" s="6" t="s">
        <v>37</v>
      </c>
      <c r="G5" s="6" t="s">
        <v>38</v>
      </c>
      <c r="H5" s="14" t="s">
        <v>50</v>
      </c>
      <c r="I5" s="14"/>
      <c r="J5" s="14"/>
      <c r="K5" s="14" t="s">
        <v>51</v>
      </c>
      <c r="L5" s="16" t="s">
        <v>52</v>
      </c>
      <c r="M5" s="9" t="s">
        <v>41</v>
      </c>
      <c r="N5" s="8"/>
      <c r="O5" s="10"/>
      <c r="P5" s="10"/>
    </row>
    <row r="6" spans="1:17" ht="237.65" customHeight="1" x14ac:dyDescent="0.3">
      <c r="A6" s="6" t="s">
        <v>32</v>
      </c>
      <c r="B6" s="6" t="s">
        <v>53</v>
      </c>
      <c r="C6" s="7" t="s">
        <v>34</v>
      </c>
      <c r="D6" s="13" t="s">
        <v>54</v>
      </c>
      <c r="E6" s="13" t="s">
        <v>44</v>
      </c>
      <c r="F6" s="13" t="s">
        <v>37</v>
      </c>
      <c r="G6" s="13" t="s">
        <v>38</v>
      </c>
      <c r="H6" s="14" t="s">
        <v>55</v>
      </c>
      <c r="I6" s="14"/>
      <c r="J6" s="14"/>
      <c r="K6" s="14" t="s">
        <v>56</v>
      </c>
      <c r="L6" s="14" t="s">
        <v>57</v>
      </c>
      <c r="M6" s="9" t="s">
        <v>41</v>
      </c>
      <c r="N6" s="12"/>
      <c r="O6" s="10"/>
      <c r="P6" s="10"/>
    </row>
    <row r="7" spans="1:17" ht="195.5" x14ac:dyDescent="0.3">
      <c r="A7" s="6" t="s">
        <v>32</v>
      </c>
      <c r="B7" s="6" t="s">
        <v>58</v>
      </c>
      <c r="C7" s="7" t="s">
        <v>34</v>
      </c>
      <c r="D7" s="6" t="s">
        <v>43</v>
      </c>
      <c r="E7" s="6" t="s">
        <v>44</v>
      </c>
      <c r="F7" s="6" t="s">
        <v>37</v>
      </c>
      <c r="G7" s="6" t="s">
        <v>38</v>
      </c>
      <c r="H7" s="14" t="s">
        <v>59</v>
      </c>
      <c r="I7" s="14"/>
      <c r="J7" s="14"/>
      <c r="K7" s="14" t="s">
        <v>60</v>
      </c>
      <c r="L7" s="14" t="s">
        <v>61</v>
      </c>
      <c r="M7" s="9" t="s">
        <v>41</v>
      </c>
      <c r="N7" s="8"/>
      <c r="O7" s="10"/>
      <c r="P7" s="10"/>
    </row>
    <row r="8" spans="1:17" ht="226.15" customHeight="1" x14ac:dyDescent="0.3">
      <c r="A8" s="6" t="s">
        <v>32</v>
      </c>
      <c r="B8" s="6" t="s">
        <v>62</v>
      </c>
      <c r="C8" s="7" t="s">
        <v>34</v>
      </c>
      <c r="D8" s="6" t="s">
        <v>43</v>
      </c>
      <c r="E8" s="6" t="s">
        <v>44</v>
      </c>
      <c r="F8" s="6" t="s">
        <v>37</v>
      </c>
      <c r="G8" s="6" t="s">
        <v>38</v>
      </c>
      <c r="H8" s="16" t="s">
        <v>63</v>
      </c>
      <c r="I8" s="14"/>
      <c r="J8" s="14"/>
      <c r="K8" s="14" t="s">
        <v>64</v>
      </c>
      <c r="L8" s="16" t="s">
        <v>65</v>
      </c>
      <c r="M8" s="9" t="s">
        <v>41</v>
      </c>
      <c r="N8" s="8"/>
      <c r="O8" s="10"/>
      <c r="P8" s="10"/>
    </row>
    <row r="9" spans="1:17" ht="226.9" customHeight="1" x14ac:dyDescent="0.3">
      <c r="A9" s="6" t="s">
        <v>32</v>
      </c>
      <c r="B9" s="6" t="s">
        <v>66</v>
      </c>
      <c r="C9" s="7" t="s">
        <v>34</v>
      </c>
      <c r="D9" s="13" t="s">
        <v>54</v>
      </c>
      <c r="E9" s="13" t="s">
        <v>44</v>
      </c>
      <c r="F9" s="13" t="s">
        <v>37</v>
      </c>
      <c r="G9" s="13" t="s">
        <v>38</v>
      </c>
      <c r="H9" s="14" t="s">
        <v>67</v>
      </c>
      <c r="I9" s="14"/>
      <c r="J9" s="14"/>
      <c r="K9" s="17" t="s">
        <v>68</v>
      </c>
      <c r="L9" s="14" t="s">
        <v>69</v>
      </c>
      <c r="M9" s="9" t="s">
        <v>41</v>
      </c>
      <c r="N9" s="12"/>
      <c r="O9" s="10"/>
      <c r="P9" s="10"/>
    </row>
    <row r="10" spans="1:17" ht="174.65" customHeight="1" x14ac:dyDescent="0.3">
      <c r="A10" s="6" t="s">
        <v>32</v>
      </c>
      <c r="B10" s="6" t="s">
        <v>70</v>
      </c>
      <c r="C10" s="7" t="s">
        <v>34</v>
      </c>
      <c r="D10" s="6" t="s">
        <v>43</v>
      </c>
      <c r="E10" s="6" t="s">
        <v>44</v>
      </c>
      <c r="F10" s="6" t="s">
        <v>37</v>
      </c>
      <c r="G10" s="6" t="s">
        <v>38</v>
      </c>
      <c r="H10" s="14" t="s">
        <v>71</v>
      </c>
      <c r="I10" s="14"/>
      <c r="J10" s="14"/>
      <c r="K10" s="14" t="s">
        <v>72</v>
      </c>
      <c r="L10" s="14" t="s">
        <v>73</v>
      </c>
      <c r="M10" s="9" t="s">
        <v>41</v>
      </c>
      <c r="N10" s="8"/>
      <c r="O10" s="10"/>
      <c r="P10" s="10"/>
    </row>
    <row r="11" spans="1:17" ht="198" customHeight="1" x14ac:dyDescent="0.3">
      <c r="A11" s="6" t="s">
        <v>32</v>
      </c>
      <c r="B11" s="6" t="s">
        <v>74</v>
      </c>
      <c r="C11" s="7" t="s">
        <v>34</v>
      </c>
      <c r="D11" s="6" t="s">
        <v>43</v>
      </c>
      <c r="E11" s="6" t="s">
        <v>44</v>
      </c>
      <c r="F11" s="6" t="s">
        <v>37</v>
      </c>
      <c r="G11" s="6" t="s">
        <v>38</v>
      </c>
      <c r="H11" s="14" t="s">
        <v>75</v>
      </c>
      <c r="I11" s="14"/>
      <c r="J11" s="14"/>
      <c r="K11" s="14" t="s">
        <v>76</v>
      </c>
      <c r="L11" s="14" t="s">
        <v>73</v>
      </c>
      <c r="M11" s="9" t="s">
        <v>41</v>
      </c>
      <c r="N11" s="8"/>
      <c r="O11" s="10"/>
      <c r="P11" s="10"/>
    </row>
    <row r="12" spans="1:17" ht="198" customHeight="1" x14ac:dyDescent="0.3">
      <c r="A12" s="6" t="s">
        <v>32</v>
      </c>
      <c r="B12" s="6" t="s">
        <v>77</v>
      </c>
      <c r="C12" s="7" t="s">
        <v>34</v>
      </c>
      <c r="D12" s="6" t="s">
        <v>43</v>
      </c>
      <c r="E12" s="6" t="s">
        <v>44</v>
      </c>
      <c r="F12" s="6" t="s">
        <v>37</v>
      </c>
      <c r="G12" s="6" t="s">
        <v>38</v>
      </c>
      <c r="H12" s="14" t="s">
        <v>78</v>
      </c>
      <c r="I12" s="14"/>
      <c r="J12" s="14"/>
      <c r="K12" s="14" t="s">
        <v>79</v>
      </c>
      <c r="L12" s="14" t="s">
        <v>80</v>
      </c>
      <c r="M12" s="9" t="s">
        <v>41</v>
      </c>
      <c r="N12" s="8"/>
      <c r="O12" s="10"/>
      <c r="P12" s="10"/>
    </row>
    <row r="13" spans="1:17" ht="146.25" customHeight="1" x14ac:dyDescent="0.3">
      <c r="A13" s="6" t="s">
        <v>32</v>
      </c>
      <c r="B13" s="6" t="s">
        <v>81</v>
      </c>
      <c r="C13" s="7" t="s">
        <v>34</v>
      </c>
      <c r="D13" s="6" t="s">
        <v>43</v>
      </c>
      <c r="E13" s="6" t="s">
        <v>44</v>
      </c>
      <c r="F13" s="6" t="s">
        <v>37</v>
      </c>
      <c r="G13" s="6" t="s">
        <v>38</v>
      </c>
      <c r="H13" s="14" t="s">
        <v>82</v>
      </c>
      <c r="I13" s="14"/>
      <c r="J13" s="14"/>
      <c r="K13" s="14" t="s">
        <v>83</v>
      </c>
      <c r="L13" s="14" t="s">
        <v>80</v>
      </c>
      <c r="M13" s="9" t="s">
        <v>41</v>
      </c>
      <c r="N13" s="8"/>
      <c r="O13" s="10"/>
      <c r="P13" s="10"/>
    </row>
    <row r="14" spans="1:17" ht="193.15" customHeight="1" x14ac:dyDescent="0.3">
      <c r="A14" s="6" t="s">
        <v>32</v>
      </c>
      <c r="B14" s="6" t="s">
        <v>84</v>
      </c>
      <c r="C14" s="7" t="s">
        <v>34</v>
      </c>
      <c r="D14" s="6" t="s">
        <v>43</v>
      </c>
      <c r="E14" s="6" t="s">
        <v>44</v>
      </c>
      <c r="F14" s="6" t="s">
        <v>37</v>
      </c>
      <c r="G14" s="6" t="s">
        <v>38</v>
      </c>
      <c r="H14" s="14" t="s">
        <v>85</v>
      </c>
      <c r="I14" s="14"/>
      <c r="J14" s="14"/>
      <c r="K14" s="14" t="s">
        <v>86</v>
      </c>
      <c r="L14" s="14" t="s">
        <v>87</v>
      </c>
      <c r="M14" s="9" t="s">
        <v>41</v>
      </c>
      <c r="N14" s="8"/>
      <c r="O14" s="10"/>
      <c r="P14" s="10"/>
    </row>
    <row r="15" spans="1:17" ht="198.75" customHeight="1" x14ac:dyDescent="0.3">
      <c r="A15" s="6" t="s">
        <v>32</v>
      </c>
      <c r="B15" s="6" t="s">
        <v>88</v>
      </c>
      <c r="C15" s="7" t="s">
        <v>34</v>
      </c>
      <c r="D15" s="6" t="s">
        <v>43</v>
      </c>
      <c r="E15" s="6" t="s">
        <v>44</v>
      </c>
      <c r="F15" s="6" t="s">
        <v>37</v>
      </c>
      <c r="G15" s="6" t="s">
        <v>38</v>
      </c>
      <c r="H15" s="16" t="s">
        <v>89</v>
      </c>
      <c r="I15" s="14"/>
      <c r="J15" s="14"/>
      <c r="K15" s="14" t="s">
        <v>90</v>
      </c>
      <c r="L15" s="16" t="s">
        <v>65</v>
      </c>
      <c r="M15" s="9" t="s">
        <v>41</v>
      </c>
      <c r="N15" s="8"/>
      <c r="O15" s="10"/>
      <c r="P15" s="10"/>
    </row>
    <row r="16" spans="1:17" ht="238.9" customHeight="1" x14ac:dyDescent="0.3">
      <c r="A16" s="6" t="s">
        <v>32</v>
      </c>
      <c r="B16" s="6" t="s">
        <v>91</v>
      </c>
      <c r="C16" s="7" t="s">
        <v>34</v>
      </c>
      <c r="D16" s="13" t="s">
        <v>54</v>
      </c>
      <c r="E16" s="13" t="s">
        <v>44</v>
      </c>
      <c r="F16" s="13" t="s">
        <v>37</v>
      </c>
      <c r="G16" s="13" t="s">
        <v>38</v>
      </c>
      <c r="H16" s="14" t="s">
        <v>92</v>
      </c>
      <c r="I16" s="14"/>
      <c r="J16" s="14"/>
      <c r="K16" s="14" t="s">
        <v>93</v>
      </c>
      <c r="L16" s="14" t="s">
        <v>94</v>
      </c>
      <c r="M16" s="9" t="s">
        <v>41</v>
      </c>
      <c r="N16" s="8"/>
      <c r="O16" s="10"/>
      <c r="P16" s="10"/>
    </row>
    <row r="17" spans="1:16" ht="172.5" x14ac:dyDescent="0.3">
      <c r="A17" s="6" t="s">
        <v>32</v>
      </c>
      <c r="B17" s="6" t="s">
        <v>95</v>
      </c>
      <c r="C17" s="7" t="s">
        <v>34</v>
      </c>
      <c r="D17" s="13" t="s">
        <v>54</v>
      </c>
      <c r="E17" s="13" t="s">
        <v>44</v>
      </c>
      <c r="F17" s="13" t="s">
        <v>37</v>
      </c>
      <c r="G17" s="13" t="s">
        <v>38</v>
      </c>
      <c r="H17" s="14" t="s">
        <v>92</v>
      </c>
      <c r="I17" s="14"/>
      <c r="J17" s="14"/>
      <c r="K17" s="14" t="s">
        <v>96</v>
      </c>
      <c r="L17" s="14" t="s">
        <v>94</v>
      </c>
      <c r="M17" s="9" t="s">
        <v>41</v>
      </c>
      <c r="N17" s="8"/>
      <c r="O17" s="10"/>
      <c r="P17" s="10"/>
    </row>
    <row r="18" spans="1:16" ht="149.5" x14ac:dyDescent="0.3">
      <c r="A18" s="6" t="s">
        <v>32</v>
      </c>
      <c r="B18" s="6" t="s">
        <v>97</v>
      </c>
      <c r="C18" s="7" t="s">
        <v>34</v>
      </c>
      <c r="D18" s="13" t="s">
        <v>54</v>
      </c>
      <c r="E18" s="13" t="s">
        <v>44</v>
      </c>
      <c r="F18" s="13" t="s">
        <v>37</v>
      </c>
      <c r="G18" s="13" t="s">
        <v>38</v>
      </c>
      <c r="H18" s="14" t="s">
        <v>98</v>
      </c>
      <c r="I18" s="14"/>
      <c r="J18" s="14"/>
      <c r="K18" s="14" t="s">
        <v>99</v>
      </c>
      <c r="L18" s="14" t="s">
        <v>100</v>
      </c>
      <c r="M18" s="9" t="s">
        <v>41</v>
      </c>
      <c r="N18" s="8"/>
      <c r="O18" s="10"/>
      <c r="P18" s="10"/>
    </row>
    <row r="19" spans="1:16" ht="149.5" x14ac:dyDescent="0.3">
      <c r="A19" s="6" t="s">
        <v>32</v>
      </c>
      <c r="B19" s="6" t="s">
        <v>101</v>
      </c>
      <c r="C19" s="7" t="s">
        <v>34</v>
      </c>
      <c r="D19" s="13" t="s">
        <v>54</v>
      </c>
      <c r="E19" s="13" t="s">
        <v>44</v>
      </c>
      <c r="F19" s="13" t="s">
        <v>37</v>
      </c>
      <c r="G19" s="13" t="s">
        <v>38</v>
      </c>
      <c r="H19" s="14" t="s">
        <v>102</v>
      </c>
      <c r="I19" s="14"/>
      <c r="J19" s="14"/>
      <c r="K19" s="14" t="s">
        <v>103</v>
      </c>
      <c r="L19" s="14" t="s">
        <v>104</v>
      </c>
      <c r="M19" s="9" t="s">
        <v>41</v>
      </c>
      <c r="N19" s="8"/>
      <c r="O19" s="10"/>
      <c r="P19" s="10"/>
    </row>
    <row r="20" spans="1:16" ht="172.5" customHeight="1" x14ac:dyDescent="0.3">
      <c r="A20" s="6" t="s">
        <v>32</v>
      </c>
      <c r="B20" s="6" t="s">
        <v>105</v>
      </c>
      <c r="C20" s="7" t="s">
        <v>34</v>
      </c>
      <c r="D20" s="13" t="s">
        <v>54</v>
      </c>
      <c r="E20" s="13" t="s">
        <v>44</v>
      </c>
      <c r="F20" s="13" t="s">
        <v>37</v>
      </c>
      <c r="G20" s="13" t="s">
        <v>38</v>
      </c>
      <c r="H20" s="14" t="s">
        <v>106</v>
      </c>
      <c r="I20" s="14"/>
      <c r="J20" s="14"/>
      <c r="K20" s="14" t="s">
        <v>107</v>
      </c>
      <c r="L20" s="14" t="s">
        <v>108</v>
      </c>
      <c r="M20" s="9" t="s">
        <v>41</v>
      </c>
      <c r="N20" s="8"/>
      <c r="O20" s="10"/>
      <c r="P20" s="10"/>
    </row>
    <row r="21" spans="1:16" ht="172.5" customHeight="1" x14ac:dyDescent="0.3">
      <c r="A21" s="6" t="s">
        <v>32</v>
      </c>
      <c r="B21" s="6" t="s">
        <v>109</v>
      </c>
      <c r="C21" s="7" t="s">
        <v>34</v>
      </c>
      <c r="D21" s="13" t="s">
        <v>54</v>
      </c>
      <c r="E21" s="13" t="s">
        <v>44</v>
      </c>
      <c r="F21" s="13" t="s">
        <v>37</v>
      </c>
      <c r="G21" s="13" t="s">
        <v>38</v>
      </c>
      <c r="H21" s="14" t="s">
        <v>110</v>
      </c>
      <c r="I21" s="14"/>
      <c r="J21" s="14"/>
      <c r="K21" s="14" t="s">
        <v>111</v>
      </c>
      <c r="L21" s="14" t="s">
        <v>112</v>
      </c>
      <c r="M21" s="9" t="s">
        <v>41</v>
      </c>
      <c r="N21" s="8"/>
      <c r="O21" s="10"/>
      <c r="P21" s="10"/>
    </row>
    <row r="22" spans="1:16" ht="204" customHeight="1" x14ac:dyDescent="0.3">
      <c r="A22" s="6" t="s">
        <v>32</v>
      </c>
      <c r="B22" s="6" t="s">
        <v>113</v>
      </c>
      <c r="C22" s="7" t="s">
        <v>34</v>
      </c>
      <c r="D22" s="6" t="s">
        <v>43</v>
      </c>
      <c r="E22" s="6" t="s">
        <v>44</v>
      </c>
      <c r="F22" s="6" t="s">
        <v>37</v>
      </c>
      <c r="G22" s="6" t="s">
        <v>38</v>
      </c>
      <c r="H22" s="14" t="s">
        <v>114</v>
      </c>
      <c r="I22" s="14"/>
      <c r="J22" s="14"/>
      <c r="K22" s="14" t="s">
        <v>115</v>
      </c>
      <c r="L22" s="14" t="s">
        <v>80</v>
      </c>
      <c r="M22" s="9" t="s">
        <v>41</v>
      </c>
      <c r="N22" s="8"/>
      <c r="O22" s="10"/>
      <c r="P22" s="10"/>
    </row>
    <row r="23" spans="1:16" ht="138" x14ac:dyDescent="0.3">
      <c r="A23" s="6" t="s">
        <v>32</v>
      </c>
      <c r="B23" s="6" t="s">
        <v>116</v>
      </c>
      <c r="C23" s="7" t="s">
        <v>34</v>
      </c>
      <c r="D23" s="6" t="s">
        <v>43</v>
      </c>
      <c r="E23" s="6" t="s">
        <v>44</v>
      </c>
      <c r="F23" s="6" t="s">
        <v>37</v>
      </c>
      <c r="G23" s="6" t="s">
        <v>38</v>
      </c>
      <c r="H23" s="16" t="s">
        <v>117</v>
      </c>
      <c r="I23" s="15"/>
      <c r="J23" s="15"/>
      <c r="K23" s="16" t="s">
        <v>118</v>
      </c>
      <c r="L23" s="16" t="s">
        <v>119</v>
      </c>
      <c r="M23" s="9" t="s">
        <v>41</v>
      </c>
      <c r="N23" s="8"/>
      <c r="O23" s="10"/>
      <c r="P23" s="10"/>
    </row>
    <row r="24" spans="1:16" ht="174.75" customHeight="1" x14ac:dyDescent="0.3">
      <c r="A24" s="6"/>
      <c r="B24" s="6" t="s">
        <v>120</v>
      </c>
      <c r="C24" s="7" t="s">
        <v>34</v>
      </c>
      <c r="D24" s="13" t="s">
        <v>54</v>
      </c>
      <c r="E24" s="13" t="s">
        <v>44</v>
      </c>
      <c r="F24" s="13" t="s">
        <v>37</v>
      </c>
      <c r="G24" s="13" t="s">
        <v>38</v>
      </c>
      <c r="H24" s="16" t="s">
        <v>117</v>
      </c>
      <c r="I24" s="14"/>
      <c r="J24" s="14"/>
      <c r="K24" s="14" t="s">
        <v>121</v>
      </c>
      <c r="L24" s="14" t="s">
        <v>122</v>
      </c>
      <c r="M24" s="9" t="s">
        <v>41</v>
      </c>
      <c r="N24" s="12"/>
      <c r="O24" s="10"/>
      <c r="P24" s="10"/>
    </row>
    <row r="25" spans="1:16" ht="179.25" customHeight="1" x14ac:dyDescent="0.3">
      <c r="A25" s="6" t="s">
        <v>32</v>
      </c>
      <c r="B25" s="6" t="s">
        <v>123</v>
      </c>
      <c r="C25" s="7" t="s">
        <v>34</v>
      </c>
      <c r="D25" s="6" t="s">
        <v>43</v>
      </c>
      <c r="E25" s="6" t="s">
        <v>44</v>
      </c>
      <c r="F25" s="6" t="s">
        <v>37</v>
      </c>
      <c r="G25" s="6" t="s">
        <v>38</v>
      </c>
      <c r="H25" s="14" t="s">
        <v>124</v>
      </c>
      <c r="I25" s="14"/>
      <c r="J25" s="14"/>
      <c r="K25" s="14" t="s">
        <v>125</v>
      </c>
      <c r="L25" s="14" t="s">
        <v>126</v>
      </c>
      <c r="M25" s="9" t="s">
        <v>41</v>
      </c>
      <c r="N25" s="8"/>
      <c r="O25" s="10"/>
      <c r="P25" s="10"/>
    </row>
    <row r="26" spans="1:16" ht="126.5" x14ac:dyDescent="0.3">
      <c r="A26" s="6" t="s">
        <v>32</v>
      </c>
      <c r="B26" s="6" t="s">
        <v>127</v>
      </c>
      <c r="C26" s="7" t="s">
        <v>34</v>
      </c>
      <c r="D26" s="6" t="s">
        <v>43</v>
      </c>
      <c r="E26" s="6" t="s">
        <v>44</v>
      </c>
      <c r="F26" s="6" t="s">
        <v>37</v>
      </c>
      <c r="G26" s="6" t="s">
        <v>38</v>
      </c>
      <c r="H26" s="14" t="s">
        <v>128</v>
      </c>
      <c r="I26" s="14"/>
      <c r="J26" s="14"/>
      <c r="K26" s="14" t="s">
        <v>129</v>
      </c>
      <c r="L26" s="14" t="s">
        <v>126</v>
      </c>
      <c r="M26" s="9" t="s">
        <v>41</v>
      </c>
      <c r="N26" s="8"/>
      <c r="O26" s="10"/>
      <c r="P26" s="10"/>
    </row>
    <row r="27" spans="1:16" ht="149.5" x14ac:dyDescent="0.3">
      <c r="A27" s="6" t="s">
        <v>32</v>
      </c>
      <c r="B27" s="6" t="s">
        <v>130</v>
      </c>
      <c r="C27" s="7" t="s">
        <v>34</v>
      </c>
      <c r="D27" s="6" t="s">
        <v>43</v>
      </c>
      <c r="E27" s="6" t="s">
        <v>44</v>
      </c>
      <c r="F27" s="6" t="s">
        <v>37</v>
      </c>
      <c r="G27" s="6" t="s">
        <v>38</v>
      </c>
      <c r="H27" s="14" t="s">
        <v>131</v>
      </c>
      <c r="I27" s="14"/>
      <c r="J27" s="14"/>
      <c r="K27" s="14" t="s">
        <v>132</v>
      </c>
      <c r="L27" s="14" t="s">
        <v>133</v>
      </c>
      <c r="M27" s="9" t="s">
        <v>41</v>
      </c>
      <c r="N27" s="8"/>
      <c r="O27" s="10"/>
      <c r="P27" s="10"/>
    </row>
    <row r="28" spans="1:16" ht="217.5" customHeight="1" x14ac:dyDescent="0.3">
      <c r="A28" s="6" t="s">
        <v>32</v>
      </c>
      <c r="B28" s="6" t="s">
        <v>134</v>
      </c>
      <c r="C28" s="7" t="s">
        <v>34</v>
      </c>
      <c r="D28" s="6" t="s">
        <v>43</v>
      </c>
      <c r="E28" s="6" t="s">
        <v>44</v>
      </c>
      <c r="F28" s="6" t="s">
        <v>37</v>
      </c>
      <c r="G28" s="6" t="s">
        <v>38</v>
      </c>
      <c r="H28" s="14" t="s">
        <v>131</v>
      </c>
      <c r="I28" s="14"/>
      <c r="J28" s="14"/>
      <c r="K28" s="14" t="s">
        <v>135</v>
      </c>
      <c r="L28" s="14" t="s">
        <v>133</v>
      </c>
      <c r="M28" s="9" t="s">
        <v>41</v>
      </c>
      <c r="N28" s="8"/>
      <c r="O28" s="10"/>
      <c r="P28" s="10"/>
    </row>
    <row r="29" spans="1:16" ht="175.5" customHeight="1" x14ac:dyDescent="0.3">
      <c r="A29" s="6" t="s">
        <v>32</v>
      </c>
      <c r="B29" s="6" t="s">
        <v>136</v>
      </c>
      <c r="C29" s="7" t="s">
        <v>34</v>
      </c>
      <c r="D29" s="6" t="s">
        <v>54</v>
      </c>
      <c r="E29" s="6" t="s">
        <v>44</v>
      </c>
      <c r="F29" s="6" t="s">
        <v>37</v>
      </c>
      <c r="G29" s="6" t="s">
        <v>38</v>
      </c>
      <c r="H29" s="14" t="s">
        <v>137</v>
      </c>
      <c r="I29" s="14"/>
      <c r="J29" s="14"/>
      <c r="K29" s="14" t="s">
        <v>138</v>
      </c>
      <c r="L29" s="14" t="s">
        <v>139</v>
      </c>
      <c r="M29" s="9" t="s">
        <v>41</v>
      </c>
      <c r="N29" s="12"/>
      <c r="O29" s="10"/>
      <c r="P29" s="10"/>
    </row>
    <row r="30" spans="1:16" ht="141" customHeight="1" x14ac:dyDescent="0.3">
      <c r="A30" s="6" t="s">
        <v>32</v>
      </c>
      <c r="B30" s="6" t="s">
        <v>140</v>
      </c>
      <c r="C30" s="7" t="s">
        <v>34</v>
      </c>
      <c r="D30" s="6" t="s">
        <v>43</v>
      </c>
      <c r="E30" s="6" t="s">
        <v>44</v>
      </c>
      <c r="F30" s="6" t="s">
        <v>37</v>
      </c>
      <c r="G30" s="6" t="s">
        <v>38</v>
      </c>
      <c r="H30" s="16" t="s">
        <v>141</v>
      </c>
      <c r="I30" s="14"/>
      <c r="J30" s="14"/>
      <c r="K30" s="16" t="s">
        <v>142</v>
      </c>
      <c r="L30" s="16" t="s">
        <v>143</v>
      </c>
      <c r="M30" s="9" t="s">
        <v>41</v>
      </c>
      <c r="N30" s="12"/>
      <c r="O30" s="10"/>
      <c r="P30" s="10"/>
    </row>
    <row r="31" spans="1:16" ht="230.25" customHeight="1" x14ac:dyDescent="0.3">
      <c r="A31" s="6" t="s">
        <v>32</v>
      </c>
      <c r="B31" s="6" t="s">
        <v>144</v>
      </c>
      <c r="C31" s="7" t="s">
        <v>34</v>
      </c>
      <c r="D31" s="6" t="s">
        <v>43</v>
      </c>
      <c r="E31" s="6" t="s">
        <v>44</v>
      </c>
      <c r="F31" s="6" t="s">
        <v>37</v>
      </c>
      <c r="G31" s="6" t="s">
        <v>38</v>
      </c>
      <c r="H31" s="14" t="s">
        <v>141</v>
      </c>
      <c r="I31" s="15"/>
      <c r="J31" s="15"/>
      <c r="K31" s="14" t="s">
        <v>145</v>
      </c>
      <c r="L31" s="14" t="s">
        <v>146</v>
      </c>
      <c r="M31" s="9" t="s">
        <v>41</v>
      </c>
      <c r="N31" s="12"/>
      <c r="O31" s="10"/>
      <c r="P31" s="10"/>
    </row>
    <row r="32" spans="1:16" ht="294.75" customHeight="1" x14ac:dyDescent="0.3">
      <c r="A32" s="6" t="s">
        <v>32</v>
      </c>
      <c r="B32" s="6" t="s">
        <v>147</v>
      </c>
      <c r="C32" s="7" t="s">
        <v>34</v>
      </c>
      <c r="D32" s="6" t="s">
        <v>43</v>
      </c>
      <c r="E32" s="6" t="s">
        <v>44</v>
      </c>
      <c r="F32" s="6" t="s">
        <v>37</v>
      </c>
      <c r="G32" s="6" t="s">
        <v>38</v>
      </c>
      <c r="H32" s="16" t="s">
        <v>148</v>
      </c>
      <c r="I32" s="14"/>
      <c r="J32" s="14"/>
      <c r="K32" s="14" t="s">
        <v>149</v>
      </c>
      <c r="L32" s="16" t="s">
        <v>150</v>
      </c>
      <c r="M32" s="9" t="s">
        <v>41</v>
      </c>
      <c r="N32" s="8"/>
      <c r="O32" s="10"/>
      <c r="P32" s="10"/>
    </row>
    <row r="33" spans="1:16" ht="217.5" customHeight="1" x14ac:dyDescent="0.3">
      <c r="A33" s="6" t="s">
        <v>32</v>
      </c>
      <c r="B33" s="6" t="s">
        <v>151</v>
      </c>
      <c r="C33" s="7" t="s">
        <v>34</v>
      </c>
      <c r="D33" s="13" t="s">
        <v>54</v>
      </c>
      <c r="E33" s="13" t="s">
        <v>44</v>
      </c>
      <c r="F33" s="13" t="s">
        <v>37</v>
      </c>
      <c r="G33" s="13" t="s">
        <v>38</v>
      </c>
      <c r="H33" s="14" t="s">
        <v>152</v>
      </c>
      <c r="I33" s="14"/>
      <c r="J33" s="14"/>
      <c r="K33" s="17" t="s">
        <v>153</v>
      </c>
      <c r="L33" s="14" t="s">
        <v>154</v>
      </c>
      <c r="M33" s="9" t="s">
        <v>41</v>
      </c>
      <c r="N33" s="12"/>
      <c r="O33" s="10"/>
      <c r="P33" s="10"/>
    </row>
    <row r="34" spans="1:16" ht="195.75" customHeight="1" x14ac:dyDescent="0.3">
      <c r="A34" s="6" t="s">
        <v>32</v>
      </c>
      <c r="B34" s="6" t="s">
        <v>155</v>
      </c>
      <c r="C34" s="7" t="s">
        <v>34</v>
      </c>
      <c r="D34" s="13" t="s">
        <v>54</v>
      </c>
      <c r="E34" s="13" t="s">
        <v>44</v>
      </c>
      <c r="F34" s="13" t="s">
        <v>37</v>
      </c>
      <c r="G34" s="13" t="s">
        <v>38</v>
      </c>
      <c r="H34" s="14" t="s">
        <v>156</v>
      </c>
      <c r="I34" s="14"/>
      <c r="J34" s="14"/>
      <c r="K34" s="14" t="s">
        <v>157</v>
      </c>
      <c r="L34" s="14" t="s">
        <v>158</v>
      </c>
      <c r="M34" s="9" t="s">
        <v>41</v>
      </c>
      <c r="N34" s="12"/>
      <c r="O34" s="10"/>
      <c r="P34" s="10"/>
    </row>
    <row r="35" spans="1:16" ht="220.5" customHeight="1" x14ac:dyDescent="0.3">
      <c r="A35" s="6" t="s">
        <v>32</v>
      </c>
      <c r="B35" s="6" t="s">
        <v>159</v>
      </c>
      <c r="C35" s="7" t="s">
        <v>34</v>
      </c>
      <c r="D35" s="6" t="s">
        <v>54</v>
      </c>
      <c r="E35" s="6" t="s">
        <v>44</v>
      </c>
      <c r="F35" s="6" t="s">
        <v>37</v>
      </c>
      <c r="G35" s="6" t="s">
        <v>38</v>
      </c>
      <c r="H35" s="14" t="s">
        <v>160</v>
      </c>
      <c r="I35" s="14"/>
      <c r="J35" s="14"/>
      <c r="K35" s="14" t="s">
        <v>161</v>
      </c>
      <c r="L35" s="14" t="s">
        <v>162</v>
      </c>
      <c r="M35" s="9" t="s">
        <v>41</v>
      </c>
      <c r="N35" s="8"/>
      <c r="O35" s="10"/>
      <c r="P35" s="10"/>
    </row>
    <row r="36" spans="1:16" ht="204.75" customHeight="1" x14ac:dyDescent="0.3">
      <c r="A36" s="6" t="s">
        <v>32</v>
      </c>
      <c r="B36" s="6" t="s">
        <v>163</v>
      </c>
      <c r="C36" s="7" t="s">
        <v>34</v>
      </c>
      <c r="D36" s="6" t="s">
        <v>54</v>
      </c>
      <c r="E36" s="6" t="s">
        <v>44</v>
      </c>
      <c r="F36" s="6" t="s">
        <v>37</v>
      </c>
      <c r="G36" s="6" t="s">
        <v>38</v>
      </c>
      <c r="H36" s="14" t="s">
        <v>164</v>
      </c>
      <c r="I36" s="14"/>
      <c r="J36" s="14"/>
      <c r="K36" s="14" t="s">
        <v>165</v>
      </c>
      <c r="L36" s="14" t="s">
        <v>146</v>
      </c>
      <c r="M36" s="9" t="s">
        <v>41</v>
      </c>
      <c r="N36" s="8"/>
      <c r="O36" s="10"/>
      <c r="P36" s="10"/>
    </row>
    <row r="37" spans="1:16" ht="154.5" customHeight="1" x14ac:dyDescent="0.3">
      <c r="A37" s="6" t="s">
        <v>32</v>
      </c>
      <c r="B37" s="6" t="s">
        <v>166</v>
      </c>
      <c r="C37" s="7" t="s">
        <v>34</v>
      </c>
      <c r="D37" s="6" t="s">
        <v>43</v>
      </c>
      <c r="E37" s="6" t="s">
        <v>44</v>
      </c>
      <c r="F37" s="6" t="s">
        <v>37</v>
      </c>
      <c r="G37" s="6" t="s">
        <v>38</v>
      </c>
      <c r="H37" s="16" t="s">
        <v>167</v>
      </c>
      <c r="I37" s="15"/>
      <c r="J37" s="15"/>
      <c r="K37" s="16" t="s">
        <v>168</v>
      </c>
      <c r="L37" s="16" t="s">
        <v>169</v>
      </c>
      <c r="M37" s="9" t="s">
        <v>41</v>
      </c>
      <c r="N37" s="8"/>
      <c r="O37" s="10"/>
      <c r="P37" s="10"/>
    </row>
    <row r="38" spans="1:16" ht="126.75" customHeight="1" x14ac:dyDescent="0.3">
      <c r="A38" s="6" t="s">
        <v>32</v>
      </c>
      <c r="B38" s="6" t="s">
        <v>170</v>
      </c>
      <c r="C38" s="7" t="s">
        <v>34</v>
      </c>
      <c r="D38" s="6" t="s">
        <v>43</v>
      </c>
      <c r="E38" s="6" t="s">
        <v>44</v>
      </c>
      <c r="F38" s="6" t="s">
        <v>37</v>
      </c>
      <c r="G38" s="6" t="s">
        <v>38</v>
      </c>
      <c r="H38" s="14" t="s">
        <v>171</v>
      </c>
      <c r="I38" s="14"/>
      <c r="J38" s="14"/>
      <c r="K38" s="14" t="s">
        <v>172</v>
      </c>
      <c r="L38" s="14" t="s">
        <v>173</v>
      </c>
      <c r="M38" s="9" t="s">
        <v>41</v>
      </c>
      <c r="N38" s="8"/>
      <c r="O38" s="10"/>
      <c r="P38" s="10"/>
    </row>
    <row r="39" spans="1:16" ht="144" customHeight="1" x14ac:dyDescent="0.3">
      <c r="A39" s="6" t="s">
        <v>32</v>
      </c>
      <c r="B39" s="6" t="s">
        <v>174</v>
      </c>
      <c r="C39" s="7" t="s">
        <v>34</v>
      </c>
      <c r="D39" s="6" t="s">
        <v>43</v>
      </c>
      <c r="E39" s="6" t="s">
        <v>44</v>
      </c>
      <c r="F39" s="6" t="s">
        <v>37</v>
      </c>
      <c r="G39" s="6" t="s">
        <v>38</v>
      </c>
      <c r="H39" s="16" t="s">
        <v>175</v>
      </c>
      <c r="I39" s="14"/>
      <c r="J39" s="14"/>
      <c r="K39" s="16" t="s">
        <v>176</v>
      </c>
      <c r="L39" s="16" t="s">
        <v>177</v>
      </c>
      <c r="M39" s="9" t="s">
        <v>41</v>
      </c>
      <c r="N39" s="8"/>
      <c r="O39" s="10"/>
      <c r="P39" s="10"/>
    </row>
    <row r="40" spans="1:16" ht="111.75" customHeight="1" x14ac:dyDescent="0.3">
      <c r="A40" s="6" t="s">
        <v>32</v>
      </c>
      <c r="B40" s="6" t="s">
        <v>178</v>
      </c>
      <c r="C40" s="7" t="s">
        <v>34</v>
      </c>
      <c r="D40" s="6" t="s">
        <v>54</v>
      </c>
      <c r="E40" s="6" t="s">
        <v>44</v>
      </c>
      <c r="F40" s="6" t="s">
        <v>37</v>
      </c>
      <c r="G40" s="6" t="s">
        <v>38</v>
      </c>
      <c r="H40" s="14" t="s">
        <v>179</v>
      </c>
      <c r="I40" s="15"/>
      <c r="J40" s="15"/>
      <c r="K40" s="14" t="s">
        <v>180</v>
      </c>
      <c r="L40" s="14" t="s">
        <v>181</v>
      </c>
      <c r="M40" s="9" t="s">
        <v>41</v>
      </c>
      <c r="N40" s="8"/>
      <c r="O40" s="10"/>
      <c r="P40" s="10"/>
    </row>
    <row r="41" spans="1:16" ht="141" customHeight="1" x14ac:dyDescent="0.3">
      <c r="A41" s="6" t="s">
        <v>32</v>
      </c>
      <c r="B41" s="6" t="s">
        <v>182</v>
      </c>
      <c r="C41" s="7" t="s">
        <v>34</v>
      </c>
      <c r="D41" s="13" t="s">
        <v>54</v>
      </c>
      <c r="E41" s="13" t="s">
        <v>44</v>
      </c>
      <c r="F41" s="13" t="s">
        <v>37</v>
      </c>
      <c r="G41" s="13" t="s">
        <v>38</v>
      </c>
      <c r="H41" s="14" t="s">
        <v>179</v>
      </c>
      <c r="I41" s="14"/>
      <c r="J41" s="14"/>
      <c r="K41" s="17" t="s">
        <v>183</v>
      </c>
      <c r="L41" s="14" t="s">
        <v>181</v>
      </c>
      <c r="M41" s="9" t="s">
        <v>41</v>
      </c>
      <c r="N41" s="12"/>
      <c r="O41" s="10"/>
      <c r="P41" s="10"/>
    </row>
    <row r="42" spans="1:16" ht="139.5" customHeight="1" x14ac:dyDescent="0.3">
      <c r="A42" s="6" t="s">
        <v>32</v>
      </c>
      <c r="B42" s="6" t="s">
        <v>184</v>
      </c>
      <c r="C42" s="7" t="s">
        <v>34</v>
      </c>
      <c r="D42" s="13" t="s">
        <v>54</v>
      </c>
      <c r="E42" s="13" t="s">
        <v>44</v>
      </c>
      <c r="F42" s="13" t="s">
        <v>37</v>
      </c>
      <c r="G42" s="13" t="s">
        <v>38</v>
      </c>
      <c r="H42" s="14" t="s">
        <v>185</v>
      </c>
      <c r="I42" s="14"/>
      <c r="J42" s="14"/>
      <c r="K42" s="14" t="s">
        <v>186</v>
      </c>
      <c r="L42" s="14" t="s">
        <v>187</v>
      </c>
      <c r="M42" s="9" t="s">
        <v>41</v>
      </c>
      <c r="N42" s="12"/>
      <c r="O42" s="10"/>
      <c r="P42" s="10"/>
    </row>
    <row r="43" spans="1:16" ht="156.75" customHeight="1" x14ac:dyDescent="0.3">
      <c r="A43" s="6" t="s">
        <v>32</v>
      </c>
      <c r="B43" s="6" t="s">
        <v>188</v>
      </c>
      <c r="C43" s="7" t="s">
        <v>34</v>
      </c>
      <c r="D43" s="13" t="s">
        <v>54</v>
      </c>
      <c r="E43" s="13" t="s">
        <v>44</v>
      </c>
      <c r="F43" s="13" t="s">
        <v>37</v>
      </c>
      <c r="G43" s="13" t="s">
        <v>38</v>
      </c>
      <c r="H43" s="14" t="s">
        <v>189</v>
      </c>
      <c r="I43" s="14"/>
      <c r="J43" s="14"/>
      <c r="K43" s="17" t="s">
        <v>190</v>
      </c>
      <c r="L43" s="14" t="s">
        <v>191</v>
      </c>
      <c r="M43" s="9" t="s">
        <v>41</v>
      </c>
      <c r="N43" s="12"/>
      <c r="O43" s="10"/>
      <c r="P43" s="10"/>
    </row>
    <row r="44" spans="1:16" ht="131.25" customHeight="1" x14ac:dyDescent="0.3">
      <c r="A44" s="6" t="s">
        <v>32</v>
      </c>
      <c r="B44" s="6" t="s">
        <v>192</v>
      </c>
      <c r="C44" s="7" t="s">
        <v>34</v>
      </c>
      <c r="D44" s="6" t="s">
        <v>43</v>
      </c>
      <c r="E44" s="6" t="s">
        <v>44</v>
      </c>
      <c r="F44" s="6" t="s">
        <v>37</v>
      </c>
      <c r="G44" s="6" t="s">
        <v>38</v>
      </c>
      <c r="H44" s="14" t="s">
        <v>193</v>
      </c>
      <c r="I44" s="14"/>
      <c r="J44" s="14"/>
      <c r="K44" s="14" t="s">
        <v>194</v>
      </c>
      <c r="L44" s="16" t="s">
        <v>195</v>
      </c>
      <c r="M44" s="9" t="s">
        <v>41</v>
      </c>
      <c r="N44" s="8"/>
      <c r="O44" s="10"/>
      <c r="P44" s="10"/>
    </row>
    <row r="45" spans="1:16" ht="140.25" customHeight="1" x14ac:dyDescent="0.3">
      <c r="A45" s="25" t="s">
        <v>32</v>
      </c>
      <c r="B45" s="25" t="s">
        <v>196</v>
      </c>
      <c r="C45" s="26" t="s">
        <v>34</v>
      </c>
      <c r="D45" s="25" t="s">
        <v>43</v>
      </c>
      <c r="E45" s="25" t="s">
        <v>44</v>
      </c>
      <c r="F45" s="25" t="s">
        <v>37</v>
      </c>
      <c r="G45" s="25" t="s">
        <v>38</v>
      </c>
      <c r="H45" s="27" t="s">
        <v>197</v>
      </c>
      <c r="I45" s="27"/>
      <c r="J45" s="27"/>
      <c r="K45" s="27" t="s">
        <v>198</v>
      </c>
      <c r="L45" s="37" t="s">
        <v>199</v>
      </c>
      <c r="M45" s="28" t="s">
        <v>41</v>
      </c>
      <c r="N45" s="29"/>
      <c r="O45" s="30"/>
      <c r="P45" s="30"/>
    </row>
    <row r="46" spans="1:16" ht="248.25" customHeight="1" x14ac:dyDescent="0.3">
      <c r="A46" s="31" t="s">
        <v>32</v>
      </c>
      <c r="B46" s="31" t="s">
        <v>200</v>
      </c>
      <c r="C46" s="32" t="s">
        <v>34</v>
      </c>
      <c r="D46" s="31" t="s">
        <v>43</v>
      </c>
      <c r="E46" s="31" t="s">
        <v>44</v>
      </c>
      <c r="F46" s="31" t="s">
        <v>37</v>
      </c>
      <c r="G46" s="31" t="s">
        <v>38</v>
      </c>
      <c r="H46" s="33" t="s">
        <v>201</v>
      </c>
      <c r="I46" s="33"/>
      <c r="J46" s="33"/>
      <c r="K46" s="33" t="s">
        <v>202</v>
      </c>
      <c r="L46" s="33" t="s">
        <v>203</v>
      </c>
      <c r="M46" s="34" t="s">
        <v>41</v>
      </c>
      <c r="N46" s="35"/>
      <c r="O46" s="36"/>
      <c r="P46" s="36"/>
    </row>
    <row r="47" spans="1:16" x14ac:dyDescent="0.3">
      <c r="A47" s="18"/>
      <c r="B47" s="18"/>
      <c r="C47" s="19"/>
      <c r="D47" s="18"/>
      <c r="E47" s="18"/>
      <c r="F47" s="18"/>
      <c r="G47" s="18"/>
      <c r="H47" s="20"/>
      <c r="I47" s="20"/>
      <c r="J47" s="20"/>
      <c r="K47" s="20"/>
      <c r="L47" s="20"/>
      <c r="M47" s="21"/>
      <c r="N47" s="22"/>
      <c r="O47" s="23"/>
      <c r="P47" s="23"/>
    </row>
    <row r="48" spans="1:16" x14ac:dyDescent="0.3">
      <c r="A48" s="18"/>
      <c r="B48" s="18"/>
      <c r="C48" s="19"/>
      <c r="D48" s="18"/>
      <c r="E48" s="18"/>
      <c r="F48" s="18"/>
      <c r="G48" s="18"/>
      <c r="H48" s="20"/>
      <c r="I48" s="20"/>
      <c r="J48" s="20"/>
      <c r="K48" s="20"/>
      <c r="L48" s="20"/>
      <c r="M48" s="21"/>
      <c r="N48" s="22"/>
      <c r="O48" s="23"/>
      <c r="P48" s="23"/>
    </row>
    <row r="49" spans="1:16" x14ac:dyDescent="0.3">
      <c r="A49" s="18"/>
      <c r="B49" s="18"/>
      <c r="C49" s="19"/>
      <c r="D49" s="18"/>
      <c r="E49" s="18"/>
      <c r="F49" s="18"/>
      <c r="G49" s="18"/>
      <c r="H49" s="20"/>
      <c r="I49" s="20"/>
      <c r="J49" s="20"/>
      <c r="K49" s="20"/>
      <c r="L49" s="20"/>
      <c r="M49" s="21"/>
      <c r="N49" s="22"/>
      <c r="O49" s="23"/>
      <c r="P49" s="23"/>
    </row>
    <row r="50" spans="1:16" x14ac:dyDescent="0.3">
      <c r="A50" s="18"/>
      <c r="B50" s="18"/>
      <c r="C50" s="19"/>
      <c r="D50" s="18"/>
      <c r="E50" s="18"/>
      <c r="F50" s="18"/>
      <c r="G50" s="18"/>
      <c r="H50" s="20"/>
      <c r="I50" s="20"/>
      <c r="J50" s="20"/>
      <c r="K50" s="20"/>
      <c r="L50" s="20"/>
      <c r="M50" s="21"/>
      <c r="N50" s="22"/>
      <c r="O50" s="23"/>
      <c r="P50" s="23"/>
    </row>
    <row r="51" spans="1:16" x14ac:dyDescent="0.3">
      <c r="A51" s="18"/>
      <c r="B51" s="18"/>
      <c r="C51" s="19"/>
      <c r="D51" s="18"/>
      <c r="E51" s="18"/>
      <c r="F51" s="18"/>
      <c r="G51" s="18"/>
      <c r="H51" s="20"/>
      <c r="I51" s="20"/>
      <c r="J51" s="20"/>
      <c r="K51" s="20"/>
      <c r="L51" s="20"/>
      <c r="M51" s="21"/>
      <c r="N51" s="22"/>
      <c r="O51" s="23"/>
      <c r="P51" s="23"/>
    </row>
    <row r="52" spans="1:16" x14ac:dyDescent="0.3">
      <c r="A52" s="18"/>
      <c r="B52" s="18"/>
      <c r="C52" s="19"/>
      <c r="D52" s="18"/>
      <c r="E52" s="18"/>
      <c r="F52" s="18"/>
      <c r="G52" s="18"/>
      <c r="H52" s="20"/>
      <c r="I52" s="20"/>
      <c r="J52" s="20"/>
      <c r="K52" s="20"/>
      <c r="L52" s="20"/>
      <c r="M52" s="21"/>
      <c r="N52" s="22"/>
      <c r="O52" s="23"/>
      <c r="P52" s="23"/>
    </row>
    <row r="53" spans="1:16" x14ac:dyDescent="0.3">
      <c r="A53" s="18"/>
      <c r="B53" s="18"/>
      <c r="C53" s="19"/>
      <c r="D53" s="18"/>
      <c r="E53" s="18"/>
      <c r="F53" s="18"/>
      <c r="G53" s="18"/>
      <c r="H53" s="20"/>
      <c r="I53" s="20"/>
      <c r="J53" s="20"/>
      <c r="K53" s="20"/>
      <c r="L53" s="20"/>
      <c r="M53" s="21"/>
      <c r="N53" s="22"/>
      <c r="O53" s="23"/>
      <c r="P53" s="23"/>
    </row>
    <row r="54" spans="1:16" x14ac:dyDescent="0.3">
      <c r="A54" s="18"/>
      <c r="B54" s="18"/>
      <c r="C54" s="19"/>
      <c r="D54" s="18"/>
      <c r="E54" s="18"/>
      <c r="F54" s="18"/>
      <c r="G54" s="18"/>
      <c r="H54" s="20"/>
      <c r="I54" s="20"/>
      <c r="J54" s="20"/>
      <c r="K54" s="20"/>
      <c r="L54" s="20"/>
      <c r="M54" s="21"/>
      <c r="N54" s="22"/>
      <c r="O54" s="23"/>
      <c r="P54" s="23"/>
    </row>
    <row r="55" spans="1:16" x14ac:dyDescent="0.3">
      <c r="A55" s="18"/>
      <c r="B55" s="18"/>
      <c r="C55" s="19"/>
      <c r="D55" s="18"/>
      <c r="E55" s="18"/>
      <c r="F55" s="18"/>
      <c r="G55" s="18"/>
      <c r="H55" s="20"/>
      <c r="I55" s="20"/>
      <c r="J55" s="20"/>
      <c r="K55" s="20"/>
      <c r="L55" s="20"/>
      <c r="M55" s="21"/>
      <c r="N55" s="22"/>
      <c r="O55" s="23"/>
      <c r="P55" s="23"/>
    </row>
    <row r="56" spans="1:16" x14ac:dyDescent="0.3">
      <c r="A56" s="18"/>
      <c r="B56" s="18"/>
      <c r="C56" s="19"/>
      <c r="D56" s="18"/>
      <c r="E56" s="18"/>
      <c r="F56" s="18"/>
      <c r="G56" s="18"/>
      <c r="H56" s="20"/>
      <c r="I56" s="20"/>
      <c r="J56" s="20"/>
      <c r="K56" s="20"/>
      <c r="L56" s="20"/>
      <c r="M56" s="21"/>
      <c r="N56" s="22"/>
      <c r="O56" s="23"/>
      <c r="P56" s="23"/>
    </row>
    <row r="57" spans="1:16" x14ac:dyDescent="0.3">
      <c r="A57" s="18"/>
      <c r="B57" s="18"/>
      <c r="C57" s="19"/>
      <c r="D57" s="18"/>
      <c r="E57" s="18"/>
      <c r="F57" s="18"/>
      <c r="G57" s="18"/>
      <c r="H57" s="20"/>
      <c r="I57" s="20"/>
      <c r="J57" s="20"/>
      <c r="K57" s="20"/>
      <c r="L57" s="20"/>
      <c r="M57" s="21"/>
      <c r="N57" s="22"/>
      <c r="O57" s="23"/>
      <c r="P57" s="23"/>
    </row>
    <row r="58" spans="1:16" x14ac:dyDescent="0.3">
      <c r="A58" s="18"/>
      <c r="B58" s="18"/>
      <c r="C58" s="19"/>
      <c r="D58" s="18"/>
      <c r="E58" s="18"/>
      <c r="F58" s="18"/>
      <c r="G58" s="18"/>
      <c r="H58" s="20"/>
      <c r="I58" s="20"/>
      <c r="J58" s="20"/>
      <c r="K58" s="20"/>
      <c r="L58" s="20"/>
      <c r="M58" s="21"/>
      <c r="N58" s="22"/>
      <c r="O58" s="23"/>
      <c r="P58" s="23"/>
    </row>
    <row r="59" spans="1:16" x14ac:dyDescent="0.3">
      <c r="A59" s="18"/>
      <c r="B59" s="18"/>
      <c r="C59" s="19"/>
      <c r="D59" s="18"/>
      <c r="E59" s="18"/>
      <c r="F59" s="18"/>
      <c r="G59" s="18"/>
      <c r="H59" s="20"/>
      <c r="I59" s="20"/>
      <c r="J59" s="20"/>
      <c r="K59" s="20"/>
      <c r="L59" s="20"/>
      <c r="M59" s="21"/>
      <c r="N59" s="22"/>
      <c r="O59" s="23"/>
      <c r="P59" s="23"/>
    </row>
    <row r="60" spans="1:16" x14ac:dyDescent="0.3">
      <c r="A60" s="18"/>
      <c r="B60" s="18"/>
      <c r="C60" s="19"/>
      <c r="D60" s="18"/>
      <c r="E60" s="18"/>
      <c r="F60" s="18"/>
      <c r="G60" s="18"/>
      <c r="H60" s="20"/>
      <c r="I60" s="20"/>
      <c r="J60" s="20"/>
      <c r="K60" s="20"/>
      <c r="L60" s="20"/>
      <c r="M60" s="21"/>
      <c r="N60" s="22"/>
      <c r="O60" s="23"/>
      <c r="P60" s="23"/>
    </row>
    <row r="61" spans="1:16" x14ac:dyDescent="0.3">
      <c r="A61" s="18"/>
      <c r="B61" s="18"/>
      <c r="C61" s="19"/>
      <c r="D61" s="18"/>
      <c r="E61" s="18"/>
      <c r="F61" s="18"/>
      <c r="G61" s="18"/>
      <c r="H61" s="20"/>
      <c r="I61" s="20"/>
      <c r="J61" s="20"/>
      <c r="K61" s="20"/>
      <c r="L61" s="20"/>
      <c r="M61" s="21"/>
      <c r="N61" s="22"/>
      <c r="O61" s="23"/>
      <c r="P61" s="23"/>
    </row>
    <row r="62" spans="1:16" x14ac:dyDescent="0.3">
      <c r="A62" s="18"/>
      <c r="B62" s="18"/>
      <c r="C62" s="19"/>
      <c r="D62" s="18"/>
      <c r="E62" s="18"/>
      <c r="F62" s="18"/>
      <c r="G62" s="18"/>
      <c r="H62" s="20"/>
      <c r="I62" s="20"/>
      <c r="J62" s="20"/>
      <c r="K62" s="20"/>
      <c r="L62" s="20"/>
      <c r="M62" s="21"/>
      <c r="N62" s="22"/>
      <c r="O62" s="23"/>
      <c r="P62" s="23"/>
    </row>
    <row r="63" spans="1:16" x14ac:dyDescent="0.3">
      <c r="A63" s="18"/>
      <c r="B63" s="18"/>
      <c r="C63" s="19"/>
      <c r="D63" s="18"/>
      <c r="E63" s="18"/>
      <c r="F63" s="18"/>
      <c r="G63" s="18"/>
      <c r="H63" s="20"/>
      <c r="I63" s="20"/>
      <c r="J63" s="20"/>
      <c r="K63" s="20"/>
      <c r="L63" s="20"/>
      <c r="M63" s="21"/>
      <c r="N63" s="22"/>
      <c r="O63" s="23"/>
      <c r="P63" s="23"/>
    </row>
    <row r="64" spans="1:16" x14ac:dyDescent="0.3">
      <c r="A64" s="18"/>
      <c r="B64" s="18"/>
      <c r="C64" s="19"/>
      <c r="D64" s="18"/>
      <c r="E64" s="18"/>
      <c r="F64" s="18"/>
      <c r="G64" s="18"/>
      <c r="H64" s="20"/>
      <c r="I64" s="20"/>
      <c r="J64" s="20"/>
      <c r="K64" s="20"/>
      <c r="L64" s="20"/>
      <c r="M64" s="21"/>
      <c r="N64" s="22"/>
      <c r="O64" s="23"/>
      <c r="P64" s="23"/>
    </row>
    <row r="65" spans="1:16" x14ac:dyDescent="0.3">
      <c r="A65" s="18"/>
      <c r="B65" s="18"/>
      <c r="C65" s="19"/>
      <c r="D65" s="18"/>
      <c r="E65" s="18"/>
      <c r="F65" s="18"/>
      <c r="G65" s="18"/>
      <c r="H65" s="20"/>
      <c r="I65" s="20"/>
      <c r="J65" s="20"/>
      <c r="K65" s="20"/>
      <c r="L65" s="20"/>
      <c r="M65" s="21"/>
      <c r="N65" s="22"/>
      <c r="O65" s="23"/>
      <c r="P65" s="23"/>
    </row>
    <row r="66" spans="1:16" x14ac:dyDescent="0.3">
      <c r="A66" s="18"/>
      <c r="B66" s="18"/>
      <c r="C66" s="19"/>
      <c r="D66" s="18"/>
      <c r="E66" s="18"/>
      <c r="F66" s="18"/>
      <c r="G66" s="18"/>
      <c r="H66" s="20"/>
      <c r="I66" s="20"/>
      <c r="J66" s="20"/>
      <c r="K66" s="20"/>
      <c r="L66" s="20"/>
      <c r="M66" s="21"/>
      <c r="N66" s="22"/>
      <c r="O66" s="23"/>
      <c r="P66" s="23"/>
    </row>
    <row r="67" spans="1:16" x14ac:dyDescent="0.3">
      <c r="A67" s="18"/>
      <c r="B67" s="18"/>
      <c r="C67" s="19"/>
      <c r="D67" s="18"/>
      <c r="E67" s="18"/>
      <c r="F67" s="18"/>
      <c r="G67" s="18"/>
      <c r="H67" s="20"/>
      <c r="I67" s="20"/>
      <c r="J67" s="20"/>
      <c r="K67" s="20"/>
      <c r="L67" s="20"/>
      <c r="M67" s="21"/>
      <c r="N67" s="22"/>
      <c r="O67" s="23"/>
      <c r="P67" s="23"/>
    </row>
    <row r="68" spans="1:16" x14ac:dyDescent="0.3">
      <c r="A68" s="18"/>
      <c r="B68" s="18"/>
      <c r="C68" s="19"/>
      <c r="D68" s="18"/>
      <c r="E68" s="18"/>
      <c r="F68" s="18"/>
      <c r="G68" s="18"/>
      <c r="H68" s="20"/>
      <c r="I68" s="20"/>
      <c r="J68" s="20"/>
      <c r="K68" s="20"/>
      <c r="L68" s="20"/>
      <c r="M68" s="21"/>
      <c r="N68" s="22"/>
      <c r="O68" s="23"/>
      <c r="P68" s="23"/>
    </row>
    <row r="69" spans="1:16" x14ac:dyDescent="0.3">
      <c r="A69" s="18"/>
      <c r="B69" s="18"/>
      <c r="C69" s="19"/>
      <c r="D69" s="18"/>
      <c r="E69" s="18"/>
      <c r="F69" s="18"/>
      <c r="G69" s="18"/>
      <c r="H69" s="20"/>
      <c r="I69" s="20"/>
      <c r="J69" s="20"/>
      <c r="K69" s="20"/>
      <c r="L69" s="20"/>
      <c r="M69" s="21"/>
      <c r="N69" s="22"/>
      <c r="O69" s="23"/>
      <c r="P69" s="23"/>
    </row>
    <row r="70" spans="1:16" x14ac:dyDescent="0.3">
      <c r="A70" s="18"/>
      <c r="B70" s="18"/>
      <c r="C70" s="19"/>
      <c r="D70" s="18"/>
      <c r="E70" s="18"/>
      <c r="F70" s="18"/>
      <c r="G70" s="18"/>
      <c r="H70" s="20"/>
      <c r="I70" s="20"/>
      <c r="J70" s="20"/>
      <c r="K70" s="20"/>
      <c r="L70" s="20"/>
      <c r="M70" s="21"/>
      <c r="N70" s="22"/>
      <c r="O70" s="23"/>
      <c r="P70" s="23"/>
    </row>
    <row r="71" spans="1:16" x14ac:dyDescent="0.3">
      <c r="A71" s="18"/>
      <c r="B71" s="18"/>
      <c r="C71" s="19"/>
      <c r="D71" s="18"/>
      <c r="E71" s="18"/>
      <c r="F71" s="18"/>
      <c r="G71" s="18"/>
      <c r="H71" s="20"/>
      <c r="I71" s="20"/>
      <c r="J71" s="20"/>
      <c r="K71" s="20"/>
      <c r="L71" s="20"/>
      <c r="M71" s="21"/>
      <c r="N71" s="22"/>
      <c r="O71" s="23"/>
      <c r="P71" s="23"/>
    </row>
    <row r="72" spans="1:16" x14ac:dyDescent="0.3">
      <c r="A72" s="18"/>
      <c r="B72" s="18"/>
      <c r="C72" s="19"/>
      <c r="D72" s="18"/>
      <c r="E72" s="18"/>
      <c r="F72" s="18"/>
      <c r="G72" s="18"/>
      <c r="H72" s="20"/>
      <c r="I72" s="20"/>
      <c r="J72" s="20"/>
      <c r="K72" s="20"/>
      <c r="L72" s="20"/>
      <c r="M72" s="21"/>
      <c r="N72" s="22"/>
      <c r="O72" s="23"/>
      <c r="P72" s="23"/>
    </row>
    <row r="73" spans="1:16" x14ac:dyDescent="0.3">
      <c r="A73" s="18"/>
      <c r="B73" s="18"/>
      <c r="C73" s="19"/>
      <c r="D73" s="18"/>
      <c r="E73" s="18"/>
      <c r="F73" s="18"/>
      <c r="G73" s="18"/>
      <c r="H73" s="20"/>
      <c r="I73" s="20"/>
      <c r="J73" s="20"/>
      <c r="K73" s="20"/>
      <c r="L73" s="20"/>
      <c r="M73" s="21"/>
      <c r="N73" s="22"/>
      <c r="O73" s="23"/>
      <c r="P73" s="23"/>
    </row>
    <row r="74" spans="1:16" x14ac:dyDescent="0.3">
      <c r="A74" s="18"/>
      <c r="B74" s="18"/>
      <c r="C74" s="19"/>
      <c r="D74" s="18"/>
      <c r="E74" s="18"/>
      <c r="F74" s="18"/>
      <c r="G74" s="18"/>
      <c r="H74" s="20"/>
      <c r="I74" s="20"/>
      <c r="J74" s="20"/>
      <c r="K74" s="20"/>
      <c r="L74" s="20"/>
      <c r="M74" s="21"/>
      <c r="N74" s="22"/>
      <c r="O74" s="23"/>
      <c r="P74" s="23"/>
    </row>
    <row r="75" spans="1:16" x14ac:dyDescent="0.3">
      <c r="A75" s="18"/>
      <c r="B75" s="18"/>
      <c r="C75" s="19"/>
      <c r="D75" s="18"/>
      <c r="E75" s="18"/>
      <c r="F75" s="18"/>
      <c r="G75" s="18"/>
      <c r="H75" s="20"/>
      <c r="I75" s="20"/>
      <c r="J75" s="20"/>
      <c r="K75" s="20"/>
      <c r="L75" s="20"/>
      <c r="M75" s="21"/>
      <c r="N75" s="22"/>
      <c r="O75" s="23"/>
      <c r="P75" s="23"/>
    </row>
    <row r="76" spans="1:16" x14ac:dyDescent="0.3">
      <c r="A76" s="18"/>
      <c r="B76" s="18"/>
      <c r="C76" s="19"/>
      <c r="D76" s="18"/>
      <c r="E76" s="18"/>
      <c r="F76" s="18"/>
      <c r="G76" s="18"/>
      <c r="H76" s="20"/>
      <c r="I76" s="20"/>
      <c r="J76" s="20"/>
      <c r="K76" s="20"/>
      <c r="L76" s="20"/>
      <c r="M76" s="21"/>
      <c r="N76" s="22"/>
      <c r="O76" s="23"/>
      <c r="P76" s="23"/>
    </row>
    <row r="77" spans="1:16" x14ac:dyDescent="0.3">
      <c r="A77" s="18"/>
      <c r="B77" s="18"/>
      <c r="C77" s="19"/>
      <c r="D77" s="18"/>
      <c r="E77" s="18"/>
      <c r="F77" s="18"/>
      <c r="G77" s="18"/>
      <c r="H77" s="20"/>
      <c r="I77" s="20"/>
      <c r="J77" s="20"/>
      <c r="K77" s="20"/>
      <c r="L77" s="20"/>
      <c r="M77" s="21"/>
      <c r="N77" s="22"/>
      <c r="O77" s="23"/>
      <c r="P77" s="23"/>
    </row>
    <row r="78" spans="1:16" x14ac:dyDescent="0.3">
      <c r="A78" s="18"/>
      <c r="B78" s="18"/>
      <c r="C78" s="19"/>
      <c r="D78" s="18"/>
      <c r="E78" s="18"/>
      <c r="F78" s="18"/>
      <c r="G78" s="18"/>
      <c r="H78" s="20"/>
      <c r="I78" s="20"/>
      <c r="J78" s="20"/>
      <c r="K78" s="20"/>
      <c r="L78" s="20"/>
      <c r="M78" s="21"/>
      <c r="N78" s="22"/>
      <c r="O78" s="23"/>
      <c r="P78" s="23"/>
    </row>
    <row r="79" spans="1:16" x14ac:dyDescent="0.3">
      <c r="A79" s="18"/>
      <c r="B79" s="18"/>
      <c r="C79" s="19"/>
      <c r="D79" s="18"/>
      <c r="E79" s="18"/>
      <c r="F79" s="18"/>
      <c r="G79" s="18"/>
      <c r="H79" s="20"/>
      <c r="I79" s="20"/>
      <c r="J79" s="20"/>
      <c r="K79" s="20"/>
      <c r="L79" s="20"/>
      <c r="M79" s="21"/>
      <c r="N79" s="22"/>
      <c r="O79" s="23"/>
      <c r="P79" s="23"/>
    </row>
    <row r="80" spans="1:16" x14ac:dyDescent="0.3">
      <c r="A80" s="18"/>
      <c r="B80" s="18"/>
      <c r="C80" s="19"/>
      <c r="D80" s="18"/>
      <c r="E80" s="18"/>
      <c r="F80" s="18"/>
      <c r="G80" s="18"/>
      <c r="H80" s="20"/>
      <c r="I80" s="20"/>
      <c r="J80" s="20"/>
      <c r="K80" s="20"/>
      <c r="L80" s="20"/>
      <c r="M80" s="21"/>
      <c r="N80" s="22"/>
      <c r="O80" s="23"/>
      <c r="P80" s="23"/>
    </row>
    <row r="81" spans="1:16" x14ac:dyDescent="0.3">
      <c r="A81" s="18"/>
      <c r="B81" s="18"/>
      <c r="C81" s="19"/>
      <c r="D81" s="18"/>
      <c r="E81" s="18"/>
      <c r="F81" s="18"/>
      <c r="G81" s="18"/>
      <c r="H81" s="20"/>
      <c r="I81" s="20"/>
      <c r="J81" s="20"/>
      <c r="K81" s="20"/>
      <c r="L81" s="20"/>
      <c r="M81" s="21"/>
      <c r="N81" s="22"/>
      <c r="O81" s="23"/>
      <c r="P81" s="23"/>
    </row>
    <row r="82" spans="1:16" x14ac:dyDescent="0.3">
      <c r="A82" s="18"/>
      <c r="B82" s="18"/>
      <c r="C82" s="19"/>
      <c r="D82" s="18"/>
      <c r="E82" s="18"/>
      <c r="F82" s="18"/>
      <c r="G82" s="18"/>
      <c r="H82" s="20"/>
      <c r="I82" s="20"/>
      <c r="J82" s="20"/>
      <c r="K82" s="20"/>
      <c r="L82" s="20"/>
      <c r="M82" s="21"/>
      <c r="N82" s="22"/>
      <c r="O82" s="23"/>
      <c r="P82" s="23"/>
    </row>
    <row r="83" spans="1:16" x14ac:dyDescent="0.3">
      <c r="A83" s="18"/>
      <c r="B83" s="18"/>
      <c r="C83" s="19"/>
      <c r="D83" s="18"/>
      <c r="E83" s="18"/>
      <c r="F83" s="18"/>
      <c r="G83" s="18"/>
      <c r="H83" s="20"/>
      <c r="I83" s="20"/>
      <c r="J83" s="20"/>
      <c r="K83" s="20"/>
      <c r="L83" s="20"/>
      <c r="M83" s="21"/>
      <c r="N83" s="22"/>
      <c r="O83" s="23"/>
      <c r="P83" s="23"/>
    </row>
    <row r="84" spans="1:16" x14ac:dyDescent="0.3">
      <c r="A84" s="18"/>
      <c r="B84" s="18"/>
      <c r="C84" s="19"/>
      <c r="D84" s="18"/>
      <c r="E84" s="18"/>
      <c r="F84" s="18"/>
      <c r="G84" s="18"/>
      <c r="H84" s="20"/>
      <c r="I84" s="20"/>
      <c r="J84" s="20"/>
      <c r="K84" s="20"/>
      <c r="L84" s="20"/>
      <c r="M84" s="21"/>
      <c r="N84" s="22"/>
      <c r="O84" s="23"/>
      <c r="P84" s="23"/>
    </row>
    <row r="85" spans="1:16" x14ac:dyDescent="0.3">
      <c r="A85" s="18"/>
      <c r="B85" s="18"/>
      <c r="C85" s="19"/>
      <c r="D85" s="18"/>
      <c r="E85" s="18"/>
      <c r="F85" s="18"/>
      <c r="G85" s="18"/>
      <c r="H85" s="20"/>
      <c r="I85" s="20"/>
      <c r="J85" s="20"/>
      <c r="K85" s="20"/>
      <c r="L85" s="20"/>
      <c r="M85" s="21"/>
      <c r="N85" s="22"/>
      <c r="O85" s="23"/>
      <c r="P85" s="23"/>
    </row>
    <row r="86" spans="1:16" x14ac:dyDescent="0.3">
      <c r="A86" s="18"/>
      <c r="B86" s="18"/>
      <c r="C86" s="19"/>
      <c r="D86" s="18"/>
      <c r="E86" s="18"/>
      <c r="F86" s="18"/>
      <c r="G86" s="18"/>
      <c r="H86" s="20"/>
      <c r="I86" s="20"/>
      <c r="J86" s="20"/>
      <c r="K86" s="20"/>
      <c r="L86" s="20"/>
      <c r="M86" s="21"/>
      <c r="N86" s="22"/>
      <c r="O86" s="23"/>
      <c r="P86" s="23"/>
    </row>
    <row r="87" spans="1:16" x14ac:dyDescent="0.3">
      <c r="A87" s="18"/>
      <c r="B87" s="18"/>
      <c r="C87" s="19"/>
      <c r="D87" s="18"/>
      <c r="E87" s="18"/>
      <c r="F87" s="18"/>
      <c r="G87" s="18"/>
      <c r="H87" s="20"/>
      <c r="I87" s="20"/>
      <c r="J87" s="20"/>
      <c r="K87" s="20"/>
      <c r="L87" s="20"/>
      <c r="M87" s="21"/>
      <c r="N87" s="22"/>
      <c r="O87" s="23"/>
      <c r="P87" s="23"/>
    </row>
    <row r="88" spans="1:16" x14ac:dyDescent="0.3">
      <c r="A88" s="18"/>
      <c r="B88" s="18"/>
      <c r="C88" s="19"/>
      <c r="D88" s="18"/>
      <c r="E88" s="18"/>
      <c r="F88" s="18"/>
      <c r="G88" s="18"/>
      <c r="H88" s="20"/>
      <c r="I88" s="20"/>
      <c r="J88" s="20"/>
      <c r="K88" s="20"/>
      <c r="L88" s="20"/>
      <c r="M88" s="21"/>
      <c r="N88" s="22"/>
      <c r="O88" s="23"/>
      <c r="P88" s="23"/>
    </row>
    <row r="89" spans="1:16" x14ac:dyDescent="0.3">
      <c r="A89" s="18"/>
      <c r="B89" s="18"/>
      <c r="C89" s="19"/>
      <c r="D89" s="18"/>
      <c r="E89" s="18"/>
      <c r="F89" s="18"/>
      <c r="G89" s="18"/>
      <c r="H89" s="20"/>
      <c r="I89" s="20"/>
      <c r="J89" s="20"/>
      <c r="K89" s="20"/>
      <c r="L89" s="20"/>
      <c r="M89" s="21"/>
      <c r="N89" s="22"/>
      <c r="O89" s="23"/>
      <c r="P89" s="23"/>
    </row>
    <row r="90" spans="1:16" x14ac:dyDescent="0.3">
      <c r="A90" s="18"/>
      <c r="B90" s="18"/>
      <c r="C90" s="19"/>
      <c r="D90" s="18"/>
      <c r="E90" s="18"/>
      <c r="F90" s="18"/>
      <c r="G90" s="18"/>
      <c r="H90" s="20"/>
      <c r="I90" s="20"/>
      <c r="J90" s="20"/>
      <c r="K90" s="20"/>
      <c r="L90" s="20"/>
      <c r="M90" s="21"/>
      <c r="N90" s="22"/>
      <c r="O90" s="23"/>
      <c r="P90" s="23"/>
    </row>
    <row r="91" spans="1:16" x14ac:dyDescent="0.3">
      <c r="A91" s="18"/>
      <c r="B91" s="18"/>
      <c r="C91" s="19"/>
      <c r="D91" s="18"/>
      <c r="E91" s="18"/>
      <c r="F91" s="18"/>
      <c r="G91" s="18"/>
      <c r="H91" s="20"/>
      <c r="I91" s="20"/>
      <c r="J91" s="20"/>
      <c r="K91" s="20"/>
      <c r="L91" s="20"/>
      <c r="M91" s="21"/>
      <c r="N91" s="22"/>
      <c r="O91" s="23"/>
      <c r="P91" s="23"/>
    </row>
    <row r="92" spans="1:16" x14ac:dyDescent="0.3">
      <c r="A92" s="18"/>
      <c r="B92" s="18"/>
      <c r="C92" s="19"/>
      <c r="D92" s="18"/>
      <c r="E92" s="18"/>
      <c r="F92" s="18"/>
      <c r="G92" s="18"/>
      <c r="H92" s="20"/>
      <c r="I92" s="20"/>
      <c r="J92" s="20"/>
      <c r="K92" s="20"/>
      <c r="L92" s="20"/>
      <c r="M92" s="21"/>
      <c r="N92" s="22"/>
      <c r="O92" s="23"/>
      <c r="P92" s="23"/>
    </row>
    <row r="93" spans="1:16" x14ac:dyDescent="0.3">
      <c r="A93" s="18"/>
      <c r="B93" s="18"/>
      <c r="C93" s="19"/>
      <c r="D93" s="18"/>
      <c r="E93" s="18"/>
      <c r="F93" s="18"/>
      <c r="G93" s="18"/>
      <c r="H93" s="20"/>
      <c r="I93" s="20"/>
      <c r="J93" s="20"/>
      <c r="K93" s="20"/>
      <c r="L93" s="20"/>
      <c r="M93" s="21"/>
      <c r="N93" s="22"/>
      <c r="O93" s="23"/>
      <c r="P93" s="23"/>
    </row>
    <row r="94" spans="1:16" x14ac:dyDescent="0.3">
      <c r="A94" s="18"/>
      <c r="B94" s="18"/>
      <c r="C94" s="19"/>
      <c r="D94" s="18"/>
      <c r="E94" s="18"/>
      <c r="F94" s="18"/>
      <c r="G94" s="18"/>
      <c r="H94" s="20"/>
      <c r="I94" s="20"/>
      <c r="J94" s="20"/>
      <c r="K94" s="20"/>
      <c r="L94" s="20"/>
      <c r="M94" s="21"/>
      <c r="N94" s="22"/>
      <c r="O94" s="23"/>
      <c r="P94" s="23"/>
    </row>
    <row r="95" spans="1:16" x14ac:dyDescent="0.3">
      <c r="A95" s="18"/>
      <c r="B95" s="18"/>
      <c r="C95" s="19"/>
      <c r="D95" s="18"/>
      <c r="E95" s="18"/>
      <c r="F95" s="18"/>
      <c r="G95" s="18"/>
      <c r="H95" s="20"/>
      <c r="I95" s="20"/>
      <c r="J95" s="20"/>
      <c r="K95" s="20"/>
      <c r="L95" s="20"/>
      <c r="M95" s="21"/>
      <c r="N95" s="22"/>
      <c r="O95" s="23"/>
      <c r="P95" s="23"/>
    </row>
    <row r="96" spans="1:16" x14ac:dyDescent="0.3">
      <c r="A96" s="18"/>
      <c r="B96" s="18"/>
      <c r="C96" s="19"/>
      <c r="D96" s="18"/>
      <c r="E96" s="18"/>
      <c r="F96" s="18"/>
      <c r="G96" s="18"/>
      <c r="H96" s="20"/>
      <c r="I96" s="20"/>
      <c r="J96" s="20"/>
      <c r="K96" s="20"/>
      <c r="L96" s="20"/>
      <c r="M96" s="21"/>
      <c r="N96" s="22"/>
      <c r="O96" s="23"/>
      <c r="P96" s="23"/>
    </row>
    <row r="97" spans="1:16" x14ac:dyDescent="0.3">
      <c r="A97" s="18"/>
      <c r="B97" s="18"/>
      <c r="C97" s="19"/>
      <c r="D97" s="18"/>
      <c r="E97" s="18"/>
      <c r="F97" s="18"/>
      <c r="G97" s="18"/>
      <c r="H97" s="20"/>
      <c r="I97" s="20"/>
      <c r="J97" s="20"/>
      <c r="K97" s="20"/>
      <c r="L97" s="20"/>
      <c r="M97" s="21"/>
      <c r="N97" s="22"/>
      <c r="O97" s="23"/>
      <c r="P97" s="23"/>
    </row>
    <row r="98" spans="1:16" x14ac:dyDescent="0.3">
      <c r="A98" s="18"/>
      <c r="B98" s="18"/>
      <c r="C98" s="19"/>
      <c r="D98" s="18"/>
      <c r="E98" s="18"/>
      <c r="F98" s="18"/>
      <c r="G98" s="18"/>
      <c r="H98" s="20"/>
      <c r="I98" s="20"/>
      <c r="J98" s="20"/>
      <c r="K98" s="20"/>
      <c r="L98" s="20"/>
      <c r="M98" s="21"/>
      <c r="N98" s="22"/>
      <c r="O98" s="23"/>
      <c r="P98" s="23"/>
    </row>
    <row r="99" spans="1:16" x14ac:dyDescent="0.3">
      <c r="A99" s="18"/>
      <c r="B99" s="18"/>
      <c r="C99" s="19"/>
      <c r="D99" s="18"/>
      <c r="E99" s="18"/>
      <c r="F99" s="18"/>
      <c r="G99" s="18"/>
      <c r="H99" s="20"/>
      <c r="I99" s="20"/>
      <c r="J99" s="20"/>
      <c r="K99" s="20"/>
      <c r="L99" s="20"/>
      <c r="M99" s="21"/>
      <c r="N99" s="22"/>
      <c r="O99" s="23"/>
      <c r="P99" s="23"/>
    </row>
    <row r="100" spans="1:16" x14ac:dyDescent="0.3">
      <c r="A100" s="18"/>
      <c r="B100" s="18"/>
      <c r="C100" s="19"/>
      <c r="D100" s="18"/>
      <c r="E100" s="18"/>
      <c r="F100" s="18"/>
      <c r="G100" s="18"/>
      <c r="H100" s="20"/>
      <c r="I100" s="20"/>
      <c r="J100" s="20"/>
      <c r="K100" s="20"/>
      <c r="L100" s="20"/>
      <c r="M100" s="21"/>
      <c r="N100" s="22"/>
      <c r="O100" s="23"/>
      <c r="P100" s="23"/>
    </row>
    <row r="101" spans="1:16" x14ac:dyDescent="0.3">
      <c r="A101" s="18"/>
      <c r="B101" s="18"/>
      <c r="C101" s="19"/>
      <c r="D101" s="18"/>
      <c r="E101" s="18"/>
      <c r="F101" s="18"/>
      <c r="G101" s="18"/>
      <c r="H101" s="20"/>
      <c r="I101" s="20"/>
      <c r="J101" s="20"/>
      <c r="K101" s="20"/>
      <c r="L101" s="20"/>
      <c r="M101" s="21"/>
      <c r="N101" s="22"/>
      <c r="O101" s="23"/>
      <c r="P101" s="23"/>
    </row>
    <row r="102" spans="1:16" x14ac:dyDescent="0.3">
      <c r="A102" s="18"/>
      <c r="B102" s="18"/>
      <c r="C102" s="19"/>
      <c r="D102" s="18"/>
      <c r="E102" s="18"/>
      <c r="F102" s="18"/>
      <c r="G102" s="18"/>
      <c r="H102" s="20"/>
      <c r="I102" s="20"/>
      <c r="J102" s="20"/>
      <c r="K102" s="20"/>
      <c r="L102" s="20"/>
      <c r="M102" s="21"/>
      <c r="N102" s="22"/>
      <c r="O102" s="23"/>
      <c r="P102" s="23"/>
    </row>
    <row r="103" spans="1:16" x14ac:dyDescent="0.3">
      <c r="A103" s="18"/>
      <c r="B103" s="18"/>
      <c r="C103" s="19"/>
      <c r="D103" s="18"/>
      <c r="E103" s="18"/>
      <c r="F103" s="18"/>
      <c r="G103" s="18"/>
      <c r="H103" s="20"/>
      <c r="I103" s="20"/>
      <c r="J103" s="20"/>
      <c r="K103" s="20"/>
      <c r="L103" s="20"/>
      <c r="M103" s="21"/>
      <c r="N103" s="22"/>
      <c r="O103" s="23"/>
      <c r="P103" s="23"/>
    </row>
    <row r="104" spans="1:16" x14ac:dyDescent="0.3">
      <c r="A104" s="18"/>
      <c r="B104" s="18"/>
      <c r="C104" s="19"/>
      <c r="D104" s="18"/>
      <c r="E104" s="18"/>
      <c r="F104" s="18"/>
      <c r="G104" s="18"/>
      <c r="H104" s="20"/>
      <c r="I104" s="20"/>
      <c r="J104" s="20"/>
      <c r="K104" s="20"/>
      <c r="L104" s="20"/>
      <c r="M104" s="21"/>
      <c r="N104" s="22"/>
      <c r="O104" s="23"/>
      <c r="P104" s="23"/>
    </row>
    <row r="105" spans="1:16" x14ac:dyDescent="0.3">
      <c r="A105" s="18"/>
      <c r="B105" s="18"/>
      <c r="C105" s="19"/>
      <c r="D105" s="18"/>
      <c r="E105" s="18"/>
      <c r="F105" s="18"/>
      <c r="G105" s="18"/>
      <c r="H105" s="20"/>
      <c r="I105" s="20"/>
      <c r="J105" s="20"/>
      <c r="K105" s="20"/>
      <c r="L105" s="20"/>
      <c r="M105" s="21"/>
      <c r="N105" s="22"/>
      <c r="O105" s="23"/>
      <c r="P105" s="23"/>
    </row>
    <row r="106" spans="1:16" x14ac:dyDescent="0.3">
      <c r="A106" s="18"/>
      <c r="B106" s="18"/>
      <c r="C106" s="19"/>
      <c r="D106" s="18"/>
      <c r="E106" s="18"/>
      <c r="F106" s="18"/>
      <c r="G106" s="18"/>
      <c r="H106" s="20"/>
      <c r="I106" s="20"/>
      <c r="J106" s="20"/>
      <c r="K106" s="20"/>
      <c r="L106" s="20"/>
      <c r="M106" s="21"/>
      <c r="N106" s="22"/>
      <c r="O106" s="23"/>
      <c r="P106" s="23"/>
    </row>
    <row r="107" spans="1:16" x14ac:dyDescent="0.3">
      <c r="A107" s="18"/>
      <c r="B107" s="18"/>
      <c r="C107" s="19"/>
      <c r="D107" s="18"/>
      <c r="E107" s="18"/>
      <c r="F107" s="18"/>
      <c r="G107" s="18"/>
      <c r="H107" s="20"/>
      <c r="I107" s="20"/>
      <c r="J107" s="20"/>
      <c r="K107" s="20"/>
      <c r="L107" s="20"/>
      <c r="M107" s="21"/>
      <c r="N107" s="22"/>
      <c r="O107" s="23"/>
      <c r="P107" s="23"/>
    </row>
    <row r="108" spans="1:16" x14ac:dyDescent="0.3">
      <c r="A108" s="18"/>
      <c r="B108" s="18"/>
      <c r="C108" s="19"/>
      <c r="D108" s="18"/>
      <c r="E108" s="18"/>
      <c r="F108" s="18"/>
      <c r="G108" s="18"/>
      <c r="H108" s="20"/>
      <c r="I108" s="20"/>
      <c r="J108" s="20"/>
      <c r="K108" s="20"/>
      <c r="L108" s="20"/>
      <c r="M108" s="21"/>
      <c r="N108" s="22"/>
      <c r="O108" s="23"/>
      <c r="P108" s="23"/>
    </row>
    <row r="109" spans="1:16" x14ac:dyDescent="0.3">
      <c r="A109" s="18"/>
      <c r="B109" s="18"/>
      <c r="C109" s="19"/>
      <c r="D109" s="18"/>
      <c r="E109" s="18"/>
      <c r="F109" s="18"/>
      <c r="G109" s="18"/>
      <c r="H109" s="20"/>
      <c r="I109" s="20"/>
      <c r="J109" s="20"/>
      <c r="K109" s="20"/>
      <c r="L109" s="20"/>
      <c r="M109" s="21"/>
      <c r="N109" s="22"/>
      <c r="O109" s="23"/>
      <c r="P109" s="23"/>
    </row>
    <row r="110" spans="1:16" x14ac:dyDescent="0.3">
      <c r="A110" s="18"/>
      <c r="B110" s="18"/>
      <c r="C110" s="19"/>
      <c r="D110" s="18"/>
      <c r="E110" s="18"/>
      <c r="F110" s="18"/>
      <c r="G110" s="18"/>
      <c r="H110" s="20"/>
      <c r="I110" s="20"/>
      <c r="J110" s="20"/>
      <c r="K110" s="20"/>
      <c r="L110" s="20"/>
      <c r="M110" s="21"/>
      <c r="N110" s="22"/>
      <c r="O110" s="23"/>
      <c r="P110" s="23"/>
    </row>
    <row r="111" spans="1:16" x14ac:dyDescent="0.3">
      <c r="A111" s="18"/>
      <c r="B111" s="18"/>
      <c r="C111" s="19"/>
      <c r="D111" s="18"/>
      <c r="E111" s="18"/>
      <c r="F111" s="18"/>
      <c r="G111" s="18"/>
      <c r="H111" s="20"/>
      <c r="I111" s="20"/>
      <c r="J111" s="20"/>
      <c r="K111" s="20"/>
      <c r="L111" s="20"/>
      <c r="M111" s="21"/>
      <c r="N111" s="22"/>
      <c r="O111" s="23"/>
      <c r="P111" s="23"/>
    </row>
    <row r="112" spans="1:16" x14ac:dyDescent="0.3">
      <c r="A112" s="18"/>
      <c r="B112" s="18"/>
      <c r="C112" s="19"/>
      <c r="D112" s="18"/>
      <c r="E112" s="18"/>
      <c r="F112" s="18"/>
      <c r="G112" s="18"/>
      <c r="H112" s="20"/>
      <c r="I112" s="20"/>
      <c r="J112" s="20"/>
      <c r="K112" s="20"/>
      <c r="L112" s="20"/>
      <c r="M112" s="21"/>
      <c r="N112" s="22"/>
      <c r="O112" s="23"/>
      <c r="P112" s="23"/>
    </row>
    <row r="113" spans="1:16" x14ac:dyDescent="0.3">
      <c r="A113" s="18"/>
      <c r="B113" s="18"/>
      <c r="C113" s="19"/>
      <c r="D113" s="18"/>
      <c r="E113" s="18"/>
      <c r="F113" s="18"/>
      <c r="G113" s="18"/>
      <c r="H113" s="20"/>
      <c r="I113" s="20"/>
      <c r="J113" s="20"/>
      <c r="K113" s="20"/>
      <c r="L113" s="20"/>
      <c r="M113" s="21"/>
      <c r="N113" s="22"/>
      <c r="O113" s="23"/>
      <c r="P113" s="23"/>
    </row>
    <row r="114" spans="1:16" x14ac:dyDescent="0.3">
      <c r="A114" s="18"/>
      <c r="B114" s="18"/>
      <c r="C114" s="19"/>
      <c r="D114" s="18"/>
      <c r="E114" s="18"/>
      <c r="F114" s="18"/>
      <c r="G114" s="18"/>
      <c r="H114" s="20"/>
      <c r="I114" s="20"/>
      <c r="J114" s="20"/>
      <c r="K114" s="20"/>
      <c r="L114" s="20"/>
      <c r="M114" s="21"/>
      <c r="N114" s="22"/>
      <c r="O114" s="23"/>
      <c r="P114" s="23"/>
    </row>
    <row r="115" spans="1:16" x14ac:dyDescent="0.3">
      <c r="A115" s="18"/>
      <c r="B115" s="18"/>
      <c r="C115" s="19"/>
      <c r="D115" s="18"/>
      <c r="E115" s="18"/>
      <c r="F115" s="18"/>
      <c r="G115" s="18"/>
      <c r="H115" s="20"/>
      <c r="I115" s="20"/>
      <c r="J115" s="20"/>
      <c r="K115" s="20"/>
      <c r="L115" s="20"/>
      <c r="M115" s="21"/>
      <c r="N115" s="22"/>
      <c r="O115" s="23"/>
      <c r="P115" s="23"/>
    </row>
    <row r="116" spans="1:16" x14ac:dyDescent="0.3">
      <c r="A116" s="18"/>
      <c r="B116" s="18"/>
      <c r="C116" s="19"/>
      <c r="D116" s="18"/>
      <c r="E116" s="18"/>
      <c r="F116" s="18"/>
      <c r="G116" s="18"/>
      <c r="H116" s="20"/>
      <c r="I116" s="20"/>
      <c r="J116" s="20"/>
      <c r="K116" s="20"/>
      <c r="L116" s="20"/>
      <c r="M116" s="21"/>
      <c r="N116" s="22"/>
      <c r="O116" s="23"/>
      <c r="P116" s="23"/>
    </row>
    <row r="117" spans="1:16" x14ac:dyDescent="0.3">
      <c r="A117" s="18"/>
      <c r="B117" s="18"/>
      <c r="C117" s="19"/>
      <c r="D117" s="18"/>
      <c r="E117" s="18"/>
      <c r="F117" s="18"/>
      <c r="G117" s="18"/>
      <c r="H117" s="20"/>
      <c r="I117" s="20"/>
      <c r="J117" s="20"/>
      <c r="K117" s="20"/>
      <c r="L117" s="20"/>
      <c r="M117" s="21"/>
      <c r="N117" s="22"/>
      <c r="O117" s="23"/>
      <c r="P117" s="23"/>
    </row>
    <row r="118" spans="1:16" x14ac:dyDescent="0.3">
      <c r="A118" s="18"/>
      <c r="B118" s="18"/>
      <c r="C118" s="19"/>
      <c r="D118" s="18"/>
      <c r="E118" s="18"/>
      <c r="F118" s="18"/>
      <c r="G118" s="18"/>
      <c r="H118" s="20"/>
      <c r="I118" s="20"/>
      <c r="J118" s="20"/>
      <c r="K118" s="20"/>
      <c r="L118" s="20"/>
      <c r="M118" s="21"/>
      <c r="N118" s="22"/>
      <c r="O118" s="23"/>
      <c r="P118" s="23"/>
    </row>
    <row r="119" spans="1:16" x14ac:dyDescent="0.3">
      <c r="A119" s="18"/>
      <c r="B119" s="18"/>
      <c r="C119" s="19"/>
      <c r="D119" s="18"/>
      <c r="E119" s="18"/>
      <c r="F119" s="18"/>
      <c r="G119" s="18"/>
      <c r="H119" s="20"/>
      <c r="I119" s="20"/>
      <c r="J119" s="20"/>
      <c r="K119" s="20"/>
      <c r="L119" s="20"/>
      <c r="M119" s="21"/>
      <c r="N119" s="22"/>
      <c r="O119" s="23"/>
      <c r="P119" s="23"/>
    </row>
    <row r="120" spans="1:16" x14ac:dyDescent="0.3">
      <c r="A120" s="18"/>
      <c r="B120" s="18"/>
      <c r="C120" s="19"/>
      <c r="D120" s="18"/>
      <c r="E120" s="18"/>
      <c r="F120" s="18"/>
      <c r="G120" s="18"/>
      <c r="H120" s="20"/>
      <c r="I120" s="20"/>
      <c r="J120" s="20"/>
      <c r="K120" s="20"/>
      <c r="L120" s="20"/>
      <c r="M120" s="21"/>
      <c r="N120" s="22"/>
      <c r="O120" s="23"/>
      <c r="P120" s="23"/>
    </row>
    <row r="121" spans="1:16" x14ac:dyDescent="0.3">
      <c r="A121" s="18"/>
      <c r="B121" s="18"/>
      <c r="C121" s="19"/>
      <c r="D121" s="18"/>
      <c r="E121" s="18"/>
      <c r="F121" s="18"/>
      <c r="G121" s="18"/>
      <c r="H121" s="20"/>
      <c r="I121" s="20"/>
      <c r="J121" s="20"/>
      <c r="K121" s="20"/>
      <c r="L121" s="20"/>
      <c r="M121" s="21"/>
      <c r="N121" s="22"/>
      <c r="O121" s="23"/>
      <c r="P121" s="23"/>
    </row>
    <row r="122" spans="1:16" x14ac:dyDescent="0.3">
      <c r="A122" s="18"/>
      <c r="B122" s="18"/>
      <c r="C122" s="19"/>
      <c r="D122" s="18"/>
      <c r="E122" s="18"/>
      <c r="F122" s="18"/>
      <c r="G122" s="18"/>
      <c r="H122" s="20"/>
      <c r="I122" s="20"/>
      <c r="J122" s="20"/>
      <c r="K122" s="20"/>
      <c r="L122" s="20"/>
      <c r="M122" s="21"/>
      <c r="N122" s="22"/>
      <c r="O122" s="23"/>
      <c r="P122" s="23"/>
    </row>
    <row r="123" spans="1:16" x14ac:dyDescent="0.3">
      <c r="A123" s="18"/>
      <c r="B123" s="18"/>
      <c r="C123" s="19"/>
      <c r="D123" s="18"/>
      <c r="E123" s="18"/>
      <c r="F123" s="18"/>
      <c r="G123" s="18"/>
      <c r="H123" s="20"/>
      <c r="I123" s="20"/>
      <c r="J123" s="20"/>
      <c r="K123" s="20"/>
      <c r="L123" s="20"/>
      <c r="M123" s="21"/>
      <c r="N123" s="22"/>
      <c r="O123" s="23"/>
      <c r="P123" s="23"/>
    </row>
    <row r="124" spans="1:16" x14ac:dyDescent="0.3">
      <c r="A124" s="18"/>
      <c r="B124" s="18"/>
      <c r="C124" s="19"/>
      <c r="D124" s="18"/>
      <c r="E124" s="18"/>
      <c r="F124" s="18"/>
      <c r="G124" s="18"/>
      <c r="H124" s="20"/>
      <c r="I124" s="20"/>
      <c r="J124" s="20"/>
      <c r="K124" s="20"/>
      <c r="L124" s="20"/>
      <c r="M124" s="21"/>
      <c r="N124" s="22"/>
      <c r="O124" s="23"/>
      <c r="P124" s="23"/>
    </row>
    <row r="125" spans="1:16" x14ac:dyDescent="0.3">
      <c r="A125" s="18"/>
      <c r="B125" s="18"/>
      <c r="C125" s="19"/>
      <c r="D125" s="18"/>
      <c r="E125" s="18"/>
      <c r="F125" s="18"/>
      <c r="G125" s="18"/>
      <c r="H125" s="20"/>
      <c r="I125" s="20"/>
      <c r="J125" s="20"/>
      <c r="K125" s="20"/>
      <c r="L125" s="20"/>
      <c r="M125" s="21"/>
      <c r="N125" s="22"/>
      <c r="O125" s="23"/>
      <c r="P125" s="23"/>
    </row>
    <row r="126" spans="1:16" x14ac:dyDescent="0.3">
      <c r="A126" s="18"/>
      <c r="B126" s="18"/>
      <c r="C126" s="19"/>
      <c r="D126" s="18"/>
      <c r="E126" s="18"/>
      <c r="F126" s="18"/>
      <c r="G126" s="18"/>
      <c r="H126" s="20"/>
      <c r="I126" s="20"/>
      <c r="J126" s="20"/>
      <c r="K126" s="20"/>
      <c r="L126" s="20"/>
      <c r="M126" s="21"/>
      <c r="N126" s="22"/>
      <c r="O126" s="23"/>
      <c r="P126" s="23"/>
    </row>
    <row r="127" spans="1:16" x14ac:dyDescent="0.3">
      <c r="A127" s="18"/>
      <c r="B127" s="18"/>
      <c r="C127" s="19"/>
      <c r="D127" s="18"/>
      <c r="E127" s="18"/>
      <c r="F127" s="18"/>
      <c r="G127" s="18"/>
      <c r="H127" s="20"/>
      <c r="I127" s="20"/>
      <c r="J127" s="20"/>
      <c r="K127" s="20"/>
      <c r="L127" s="20"/>
      <c r="M127" s="21"/>
      <c r="N127" s="22"/>
      <c r="O127" s="23"/>
      <c r="P127" s="23"/>
    </row>
    <row r="128" spans="1:16" x14ac:dyDescent="0.3">
      <c r="A128" s="18"/>
      <c r="B128" s="18"/>
      <c r="C128" s="19"/>
      <c r="D128" s="18"/>
      <c r="E128" s="18"/>
      <c r="F128" s="18"/>
      <c r="G128" s="18"/>
      <c r="H128" s="20"/>
      <c r="I128" s="20"/>
      <c r="J128" s="20"/>
      <c r="K128" s="20"/>
      <c r="L128" s="20"/>
      <c r="M128" s="21"/>
      <c r="N128" s="22"/>
      <c r="O128" s="23"/>
      <c r="P128" s="23"/>
    </row>
    <row r="129" spans="1:16" x14ac:dyDescent="0.3">
      <c r="A129" s="18"/>
      <c r="B129" s="18"/>
      <c r="C129" s="19"/>
      <c r="D129" s="18"/>
      <c r="E129" s="18"/>
      <c r="F129" s="18"/>
      <c r="G129" s="18"/>
      <c r="H129" s="20"/>
      <c r="I129" s="20"/>
      <c r="J129" s="20"/>
      <c r="K129" s="20"/>
      <c r="L129" s="20"/>
      <c r="M129" s="21"/>
      <c r="N129" s="22"/>
      <c r="O129" s="23"/>
      <c r="P129" s="23"/>
    </row>
    <row r="130" spans="1:16" x14ac:dyDescent="0.3">
      <c r="A130" s="18"/>
      <c r="B130" s="18"/>
      <c r="C130" s="19"/>
      <c r="D130" s="18"/>
      <c r="E130" s="18"/>
      <c r="F130" s="18"/>
      <c r="G130" s="18"/>
      <c r="H130" s="20"/>
      <c r="I130" s="20"/>
      <c r="J130" s="20"/>
      <c r="K130" s="20"/>
      <c r="L130" s="20"/>
      <c r="M130" s="21"/>
      <c r="N130" s="22"/>
      <c r="O130" s="23"/>
      <c r="P130" s="23"/>
    </row>
    <row r="131" spans="1:16" x14ac:dyDescent="0.3">
      <c r="A131" s="18"/>
      <c r="B131" s="18"/>
      <c r="C131" s="19"/>
      <c r="D131" s="18"/>
      <c r="E131" s="18"/>
      <c r="F131" s="18"/>
      <c r="G131" s="18"/>
      <c r="H131" s="20"/>
      <c r="I131" s="20"/>
      <c r="J131" s="20"/>
      <c r="K131" s="20"/>
      <c r="L131" s="20"/>
      <c r="M131" s="21"/>
      <c r="N131" s="22"/>
      <c r="O131" s="23"/>
      <c r="P131" s="23"/>
    </row>
    <row r="132" spans="1:16" x14ac:dyDescent="0.3">
      <c r="A132" s="18"/>
      <c r="B132" s="18"/>
      <c r="C132" s="19"/>
      <c r="D132" s="18"/>
      <c r="E132" s="18"/>
      <c r="F132" s="18"/>
      <c r="G132" s="18"/>
      <c r="H132" s="20"/>
      <c r="I132" s="20"/>
      <c r="J132" s="20"/>
      <c r="K132" s="20"/>
      <c r="L132" s="20"/>
      <c r="M132" s="21"/>
      <c r="N132" s="22"/>
      <c r="O132" s="23"/>
      <c r="P132" s="23"/>
    </row>
    <row r="133" spans="1:16" x14ac:dyDescent="0.3">
      <c r="A133" s="18"/>
      <c r="B133" s="18"/>
      <c r="C133" s="19"/>
      <c r="D133" s="18"/>
      <c r="E133" s="18"/>
      <c r="F133" s="18"/>
      <c r="G133" s="18"/>
      <c r="H133" s="20"/>
      <c r="I133" s="20"/>
      <c r="J133" s="20"/>
      <c r="K133" s="20"/>
      <c r="L133" s="20"/>
      <c r="M133" s="21"/>
      <c r="N133" s="22"/>
      <c r="O133" s="23"/>
      <c r="P133" s="23"/>
    </row>
    <row r="134" spans="1:16" x14ac:dyDescent="0.3">
      <c r="A134" s="18"/>
      <c r="B134" s="18"/>
      <c r="C134" s="19"/>
      <c r="D134" s="18"/>
      <c r="E134" s="18"/>
      <c r="F134" s="18"/>
      <c r="G134" s="18"/>
      <c r="H134" s="20"/>
      <c r="I134" s="20"/>
      <c r="J134" s="20"/>
      <c r="K134" s="20"/>
      <c r="L134" s="20"/>
      <c r="M134" s="21"/>
      <c r="N134" s="22"/>
      <c r="O134" s="23"/>
      <c r="P134" s="23"/>
    </row>
    <row r="135" spans="1:16" x14ac:dyDescent="0.3">
      <c r="A135" s="18"/>
      <c r="B135" s="18"/>
      <c r="C135" s="19"/>
      <c r="D135" s="18"/>
      <c r="E135" s="18"/>
      <c r="F135" s="18"/>
      <c r="G135" s="18"/>
      <c r="H135" s="20"/>
      <c r="I135" s="20"/>
      <c r="J135" s="20"/>
      <c r="K135" s="20"/>
      <c r="L135" s="20"/>
      <c r="M135" s="21"/>
      <c r="N135" s="22"/>
      <c r="O135" s="23"/>
      <c r="P135" s="23"/>
    </row>
  </sheetData>
  <autoFilter ref="A2:Q46" xr:uid="{6AAB81D3-CD49-4C12-AB71-70AE81001872}"/>
  <conditionalFormatting sqref="M3:M135">
    <cfRule type="cellIs" dxfId="5" priority="1" operator="equal">
      <formula>"To do"</formula>
    </cfRule>
    <cfRule type="cellIs" dxfId="4" priority="2" operator="equal">
      <formula>"N/A"</formula>
    </cfRule>
    <cfRule type="cellIs" dxfId="3" priority="3" operator="equal">
      <formula>"Blocked"</formula>
    </cfRule>
    <cfRule type="cellIs" dxfId="2" priority="4" operator="equal">
      <formula>"On Hold"</formula>
    </cfRule>
    <cfRule type="cellIs" dxfId="1" priority="5" operator="equal">
      <formula>"Passed"</formula>
    </cfRule>
    <cfRule type="cellIs" dxfId="0" priority="6" operator="equal">
      <formula>"Failed"</formula>
    </cfRule>
  </conditionalFormatting>
  <dataValidations count="3">
    <dataValidation type="list" allowBlank="1" showInputMessage="1" showErrorMessage="1" sqref="M3:M46" xr:uid="{332E57B7-6D50-4A8A-ADB0-9DEF67FDABD7}">
      <formula1>"To Do, Passed, Failed, On Hold, N/A, Blocked, At Risk, Ongoing"</formula1>
    </dataValidation>
    <dataValidation type="date" allowBlank="1" showInputMessage="1" showErrorMessage="1" sqref="O1" xr:uid="{B2964DE2-69A2-4CBE-B0D3-5E281BC01FEF}">
      <formula1>46086</formula1>
      <formula2>46234</formula2>
    </dataValidation>
    <dataValidation type="list" allowBlank="1" showInputMessage="1" showErrorMessage="1" sqref="A3:A41" xr:uid="{140457D0-9345-4DEE-A1F8-8D97B421702E}">
      <formula1>Priority</formula1>
    </dataValidation>
  </dataValidations>
  <pageMargins left="0.7" right="0.7" top="0.75" bottom="0.75" header="0.3" footer="0.3"/>
  <pageSetup orientation="portrait" r:id="rId1"/>
  <headerFooter>
    <oddFooter>&amp;C_x000D_&amp;1#&amp;"Aptos"&amp;10&amp;KFFEF00 PRIVATE</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bd0fd41-a690-4c36-a9a4-b75ba9f0d652" xsi:nil="true"/>
    <lcf76f155ced4ddcb4097134ff3c332f xmlns="845aad34-1f17-48e0-9448-411e5565d2f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4FB619BED06E1489613C5ECA7EAFABF" ma:contentTypeVersion="12" ma:contentTypeDescription="Create a new document." ma:contentTypeScope="" ma:versionID="bbce5bba2ee56c5894d051f5eb67db7e">
  <xsd:schema xmlns:xsd="http://www.w3.org/2001/XMLSchema" xmlns:xs="http://www.w3.org/2001/XMLSchema" xmlns:p="http://schemas.microsoft.com/office/2006/metadata/properties" xmlns:ns2="845aad34-1f17-48e0-9448-411e5565d2f0" xmlns:ns3="dbd0fd41-a690-4c36-a9a4-b75ba9f0d652" targetNamespace="http://schemas.microsoft.com/office/2006/metadata/properties" ma:root="true" ma:fieldsID="a639effef2c19a8b0423102411451b29" ns2:_="" ns3:_="">
    <xsd:import namespace="845aad34-1f17-48e0-9448-411e5565d2f0"/>
    <xsd:import namespace="dbd0fd41-a690-4c36-a9a4-b75ba9f0d6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5aad34-1f17-48e0-9448-411e5565d2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0fd41-a690-4c36-a9a4-b75ba9f0d65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8827ec9-78a5-473b-8273-0c2c4dc10778}" ma:internalName="TaxCatchAll" ma:showField="CatchAllData" ma:web="dbd0fd41-a690-4c36-a9a4-b75ba9f0d6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1B5EFF-5C14-44BB-A5C7-4BF3F483C1C1}">
  <ds:schemaRefs>
    <ds:schemaRef ds:uri="http://schemas.microsoft.com/sharepoint/v3/contenttype/forms"/>
  </ds:schemaRefs>
</ds:datastoreItem>
</file>

<file path=customXml/itemProps2.xml><?xml version="1.0" encoding="utf-8"?>
<ds:datastoreItem xmlns:ds="http://schemas.openxmlformats.org/officeDocument/2006/customXml" ds:itemID="{F9DA73DF-BA70-4E92-B2A1-F3EAAE2220A0}">
  <ds:schemaRefs>
    <ds:schemaRef ds:uri="http://schemas.microsoft.com/office/2006/metadata/properties"/>
    <ds:schemaRef ds:uri="http://schemas.microsoft.com/office/infopath/2007/PartnerControls"/>
    <ds:schemaRef ds:uri="dbd0fd41-a690-4c36-a9a4-b75ba9f0d652"/>
    <ds:schemaRef ds:uri="845aad34-1f17-48e0-9448-411e5565d2f0"/>
  </ds:schemaRefs>
</ds:datastoreItem>
</file>

<file path=customXml/itemProps3.xml><?xml version="1.0" encoding="utf-8"?>
<ds:datastoreItem xmlns:ds="http://schemas.openxmlformats.org/officeDocument/2006/customXml" ds:itemID="{9F4CD99A-ED6F-4B80-B1C5-1760768340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5aad34-1f17-48e0-9448-411e5565d2f0"/>
    <ds:schemaRef ds:uri="dbd0fd41-a690-4c36-a9a4-b75ba9f0d6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CA4U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Manon Gonnessat</dc:creator>
  <cp:keywords/>
  <dc:description/>
  <cp:lastModifiedBy>Laurean Crasto</cp:lastModifiedBy>
  <cp:revision/>
  <dcterms:created xsi:type="dcterms:W3CDTF">2026-01-14T19:00:45Z</dcterms:created>
  <dcterms:modified xsi:type="dcterms:W3CDTF">2026-04-24T15:06:35Z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0x01010084FB619BED06E1489613C5ECA7EAFABF</vt:lpwstr>
  </property>
  <property fmtid="{D5CDD505-2E9C-101B-9397-08002B2CF9AE}" pid="3" name="MediaServiceImageTags">
    <vt:lpwstr/>
  </property>
  <property fmtid="{D5CDD505-2E9C-101B-9397-08002B2CF9AE}" pid="4" name="MSIP_Label_ac0b9ce6-6e99-42a1-af95-429494370cbc_Enabled">
    <vt:lpwstr>true</vt:lpwstr>
  </property>
  <property fmtid="{D5CDD505-2E9C-101B-9397-08002B2CF9AE}" pid="5" name="MSIP_Label_ac0b9ce6-6e99-42a1-af95-429494370cbc_SetDate">
    <vt:lpwstr>2026-03-20T15:19:48Z</vt:lpwstr>
  </property>
  <property fmtid="{D5CDD505-2E9C-101B-9397-08002B2CF9AE}" pid="6" name="MSIP_Label_ac0b9ce6-6e99-42a1-af95-429494370cbc_Method">
    <vt:lpwstr>Standard</vt:lpwstr>
  </property>
  <property fmtid="{D5CDD505-2E9C-101B-9397-08002B2CF9AE}" pid="7" name="MSIP_Label_ac0b9ce6-6e99-42a1-af95-429494370cbc_Name">
    <vt:lpwstr>ac0b9ce6-6e99-42a1-af95-429494370cbc</vt:lpwstr>
  </property>
  <property fmtid="{D5CDD505-2E9C-101B-9397-08002B2CF9AE}" pid="8" name="MSIP_Label_ac0b9ce6-6e99-42a1-af95-429494370cbc_SiteId">
    <vt:lpwstr>315b1ee5-c224-498b-871e-c140611d6d07</vt:lpwstr>
  </property>
  <property fmtid="{D5CDD505-2E9C-101B-9397-08002B2CF9AE}" pid="9" name="MSIP_Label_ac0b9ce6-6e99-42a1-af95-429494370cbc_ActionId">
    <vt:lpwstr>5dddc629-d1fa-463f-bd40-29dbc8f37832</vt:lpwstr>
  </property>
  <property fmtid="{D5CDD505-2E9C-101B-9397-08002B2CF9AE}" pid="10" name="MSIP_Label_ac0b9ce6-6e99-42a1-af95-429494370cbc_ContentBits">
    <vt:lpwstr>2</vt:lpwstr>
  </property>
  <property fmtid="{D5CDD505-2E9C-101B-9397-08002B2CF9AE}" pid="11" name="MSIP_Label_ac0b9ce6-6e99-42a1-af95-429494370cbc_Tag">
    <vt:lpwstr>10, 3, 0, 2</vt:lpwstr>
  </property>
</Properties>
</file>