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lcrasto_euronext_com/Documents/Bureau/"/>
    </mc:Choice>
  </mc:AlternateContent>
  <xr:revisionPtr revIDLastSave="0" documentId="8_{AEBABC34-A790-48AF-AE56-B616C19496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X BE Issuer" sheetId="2" r:id="rId1"/>
  </sheets>
  <definedNames>
    <definedName name="Priority">'TAX BE Issuer'!#REF!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<sst xmlns="http://schemas.openxmlformats.org/spreadsheetml/2006/main" count="104" uniqueCount="73">
  <si>
    <t>Priority</t>
  </si>
  <si>
    <t>TEST Case</t>
  </si>
  <si>
    <t>ETA</t>
  </si>
  <si>
    <t>Main Topic</t>
  </si>
  <si>
    <t>Functionality</t>
  </si>
  <si>
    <t>Application</t>
  </si>
  <si>
    <t>User Profile</t>
  </si>
  <si>
    <t>Pre-requisites</t>
  </si>
  <si>
    <t>Dependencies</t>
  </si>
  <si>
    <t>References</t>
  </si>
  <si>
    <t xml:space="preserve">Description </t>
  </si>
  <si>
    <t>Expected Result</t>
  </si>
  <si>
    <t>Testing status</t>
  </si>
  <si>
    <t>Testing Comments</t>
  </si>
  <si>
    <t>Last Day Execution</t>
  </si>
  <si>
    <t>BUG Ref</t>
  </si>
  <si>
    <t>Test relevance</t>
  </si>
  <si>
    <t>Numerical ID of the test case</t>
  </si>
  <si>
    <t>Planned date for completion</t>
  </si>
  <si>
    <t>General topic object of the test case</t>
  </si>
  <si>
    <t>Specific functionality of the test case</t>
  </si>
  <si>
    <t>Application or module being tested</t>
  </si>
  <si>
    <t>Type of client targeted by the test case</t>
  </si>
  <si>
    <t>Conditions or setup needed before testing</t>
  </si>
  <si>
    <t>Tests or systems that must be completed first</t>
  </si>
  <si>
    <t>Related documents or requirements</t>
  </si>
  <si>
    <t>Detailed description of the test case</t>
  </si>
  <si>
    <t>Anticipated outcome of the test</t>
  </si>
  <si>
    <t>Specify test outcome</t>
  </si>
  <si>
    <t>Report notes / comments if needed</t>
  </si>
  <si>
    <t>Specify test execution date</t>
  </si>
  <si>
    <t>Identifier for any bugs found</t>
  </si>
  <si>
    <t>High Priority</t>
  </si>
  <si>
    <t>BO-PROF-001</t>
  </si>
  <si>
    <t>BO CREATION &amp; PROFILING</t>
  </si>
  <si>
    <t>Client to create BO profiles by uploading excel file in Acupay 4</t>
  </si>
  <si>
    <t>BO profiles correctly created</t>
  </si>
  <si>
    <t>BO profiles created and ready for tax docs upload</t>
  </si>
  <si>
    <t>To Do</t>
  </si>
  <si>
    <t>In case no client is available this step can be performed internally</t>
  </si>
  <si>
    <t>BO-PROF-002</t>
  </si>
  <si>
    <t>Client to upload PDF (fake) of tax docs</t>
  </si>
  <si>
    <t>BO ready to get payments at expected tax rate</t>
  </si>
  <si>
    <t>BO documented for expected rate (15% or whatever)</t>
  </si>
  <si>
    <t>BO-PROF-003</t>
  </si>
  <si>
    <t>TAX DOCS DELIVERY</t>
  </si>
  <si>
    <t>Client to send hard copy of tax docs (simulation)</t>
  </si>
  <si>
    <t>Docs ready for shipping by the expected deadline</t>
  </si>
  <si>
    <t>Hard copy received and ready to be shipped to the Belgian issuer</t>
  </si>
  <si>
    <t>This step is simulated by Tax Operations</t>
  </si>
  <si>
    <t>TC-DVCA-001</t>
  </si>
  <si>
    <t>DVCA BE ISIN</t>
  </si>
  <si>
    <t>Tax Breakdown upload by client at RD</t>
  </si>
  <si>
    <t>Tax Breakdown rejected (if incorrect) or processed (if correct)</t>
  </si>
  <si>
    <t>Client to upload Tax Breakdown CERT (excel file) in Acupay system at record date within given timeline</t>
  </si>
  <si>
    <t>TC-DVCA-002</t>
  </si>
  <si>
    <t>SWIFTs for Tax breakdown on DVCA MAND</t>
  </si>
  <si>
    <t>- Accept the MT565 tax breakdown instruction;
OR
- Reject the MT565 tax breakdown instruction (in case of rejection Operations can adjust manually in Megacor as contingency)</t>
  </si>
  <si>
    <t>1. MT565 (Swift 15022) for tax breakdown sent by Acupay on the morning of PD to Megacor
2. MT567 (Swift 15022) that Megacor will send to Acupay to reply</t>
  </si>
  <si>
    <t> </t>
  </si>
  <si>
    <t>TC-DVCA-003</t>
  </si>
  <si>
    <t>Tax Breakdown upload by client after RD for Reversal</t>
  </si>
  <si>
    <t>Client to upload Tax Breakdown REVE (excel file) in Acupay system after pay date within given timeline</t>
  </si>
  <si>
    <t>TC-DVOP-001</t>
  </si>
  <si>
    <t>DVOP BE ISIN</t>
  </si>
  <si>
    <t>TC-DVSE-001</t>
  </si>
  <si>
    <t>DVSE BE ISIN</t>
  </si>
  <si>
    <t>TC-TREP-001</t>
  </si>
  <si>
    <t>TAX REPORTING</t>
  </si>
  <si>
    <t>Generation of Tax Reporting by Acupay</t>
  </si>
  <si>
    <t>Tax Report to be sent to the issuer in line with guidelines and correct in terms of expected content</t>
  </si>
  <si>
    <t>Download from Acupay of tax reporting and verify to be correct</t>
  </si>
  <si>
    <t>This step is done by Tax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</si>
</sst>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rgb="FFE6E9EA"/>
      <name val="Verdana"/>
      <family val="2"/>
    </font>
    <font>
      <sz val="9"/>
      <color rgb="FFE6E9EA"/>
      <name val="Verdana"/>
      <family val="2"/>
    </font>
    <font>
      <i/>
      <sz val="9"/>
      <color rgb="FFE6E9EA"/>
      <name val="Verdana"/>
      <family val="2"/>
    </font>
    <font>
      <sz val="9"/>
      <color rgb="FF000000"/>
      <name val="Verdana"/>
      <family val="2"/>
    </font>
    <font>
      <b/>
      <sz val="9"/>
      <color theme="1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3934"/>
        <b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E6D2-7637-4AFC-A394-0B27CA21AE62}">
  <sheetPr>
    <tabColor rgb="FFFF0000"/>
  </sheetPr>
  <dimension ref="A1:Q76"/>
  <sheetViews>
    <sheetView tabSelected="1" topLeftCell="P1" zoomScaleNormal="100" workbookViewId="0">
      <pane ySplit="2" topLeftCell="A7" activePane="bottomLeft" state="frozen"/>
      <selection pane="bottomLeft" activeCell="C3" sqref="C3"/>
    </sheetView>
  </sheetViews>
  <sheetFormatPr baseColWidth="10" defaultColWidth="9.1796875" defaultRowHeight="11.25" customHeight="1" x14ac:dyDescent="0.25"/>
  <cols>
    <col min="1" max="1" width="15.26953125" style="15" bestFit="1" customWidth="1"/>
    <col min="2" max="2" width="20.26953125" style="15" customWidth="1"/>
    <col min="3" max="3" width="17.1796875" style="15" customWidth="1"/>
    <col min="4" max="4" width="22.1796875" style="15" customWidth="1"/>
    <col min="5" max="5" width="34.1796875" style="15" customWidth="1"/>
    <col min="6" max="6" width="20.453125" style="15" bestFit="1" customWidth="1"/>
    <col min="7" max="7" width="22.54296875" style="15" bestFit="1" customWidth="1"/>
    <col min="8" max="8" width="22.54296875" style="15" customWidth="1"/>
    <col min="9" max="9" width="23.453125" style="15" bestFit="1" customWidth="1"/>
    <col min="10" max="10" width="15.26953125" style="15" customWidth="1"/>
    <col min="11" max="11" width="35" style="15" customWidth="1"/>
    <col min="12" max="12" width="52.7265625" style="15" customWidth="1"/>
    <col min="13" max="13" width="18.26953125" style="15" customWidth="1"/>
    <col min="14" max="14" width="72.7265625" style="15" customWidth="1"/>
    <col min="15" max="15" width="22.453125" style="15" customWidth="1"/>
    <col min="16" max="16" width="23.1796875" style="15" customWidth="1"/>
    <col min="17" max="16384" width="9.1796875" style="15"/>
  </cols>
  <sheetData>
    <row r="1" spans="1:17" s="4" customFormat="1" ht="29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</row>
    <row r="2" spans="1:17" s="4" customFormat="1" ht="29.25" customHeight="1" x14ac:dyDescent="0.25">
      <c r="A2" s="5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7"/>
    </row>
    <row r="3" spans="1:17" s="18" customFormat="1" ht="23" x14ac:dyDescent="0.35">
      <c r="A3" s="8" t="s">
        <v>32</v>
      </c>
      <c r="B3" s="17" t="s">
        <v>33</v>
      </c>
      <c r="C3" s="9"/>
      <c r="D3" s="17" t="s">
        <v>34</v>
      </c>
      <c r="E3" s="21" t="s">
        <v>35</v>
      </c>
      <c r="F3" s="8"/>
      <c r="G3" s="8"/>
      <c r="H3" s="10"/>
      <c r="I3" s="8"/>
      <c r="J3" s="10"/>
      <c r="K3" s="17" t="s">
        <v>36</v>
      </c>
      <c r="L3" s="17" t="s">
        <v>37</v>
      </c>
      <c r="M3" s="11" t="s">
        <v>38</v>
      </c>
      <c r="N3" s="17" t="s">
        <v>39</v>
      </c>
      <c r="O3" s="12"/>
      <c r="P3" s="13"/>
      <c r="Q3" s="14"/>
    </row>
    <row r="4" spans="1:17" s="18" customFormat="1" ht="23" x14ac:dyDescent="0.35">
      <c r="A4" s="8" t="s">
        <v>32</v>
      </c>
      <c r="B4" s="17" t="s">
        <v>40</v>
      </c>
      <c r="C4" s="9"/>
      <c r="D4" s="17" t="s">
        <v>34</v>
      </c>
      <c r="E4" s="17" t="s">
        <v>41</v>
      </c>
      <c r="F4" s="8"/>
      <c r="G4" s="8"/>
      <c r="H4" s="10"/>
      <c r="I4" s="8"/>
      <c r="J4" s="10"/>
      <c r="K4" s="17" t="s">
        <v>42</v>
      </c>
      <c r="L4" s="17" t="s">
        <v>43</v>
      </c>
      <c r="M4" s="11" t="s">
        <v>38</v>
      </c>
      <c r="N4" s="17" t="s">
        <v>39</v>
      </c>
      <c r="O4" s="10"/>
      <c r="P4" s="13"/>
      <c r="Q4" s="14"/>
    </row>
    <row r="5" spans="1:17" s="18" customFormat="1" ht="23" x14ac:dyDescent="0.35">
      <c r="A5" s="8" t="s">
        <v>32</v>
      </c>
      <c r="B5" s="17" t="s">
        <v>44</v>
      </c>
      <c r="C5" s="9"/>
      <c r="D5" s="17" t="s">
        <v>45</v>
      </c>
      <c r="E5" s="17" t="s">
        <v>46</v>
      </c>
      <c r="F5" s="8"/>
      <c r="G5" s="8"/>
      <c r="H5" s="10"/>
      <c r="I5" s="8"/>
      <c r="J5" s="10"/>
      <c r="K5" s="17" t="s">
        <v>47</v>
      </c>
      <c r="L5" s="17" t="s">
        <v>48</v>
      </c>
      <c r="M5" s="11" t="s">
        <v>38</v>
      </c>
      <c r="N5" s="17" t="s">
        <v>49</v>
      </c>
      <c r="O5" s="10"/>
      <c r="P5" s="13"/>
      <c r="Q5" s="14"/>
    </row>
    <row r="6" spans="1:17" s="18" customFormat="1" ht="23" x14ac:dyDescent="0.35">
      <c r="A6" s="8" t="s">
        <v>32</v>
      </c>
      <c r="B6" s="17" t="s">
        <v>50</v>
      </c>
      <c r="C6" s="9"/>
      <c r="D6" s="17" t="s">
        <v>51</v>
      </c>
      <c r="E6" s="17" t="s">
        <v>52</v>
      </c>
      <c r="F6" s="8"/>
      <c r="G6" s="8"/>
      <c r="H6" s="10"/>
      <c r="I6" s="10"/>
      <c r="J6" s="10"/>
      <c r="K6" s="19" t="s">
        <v>53</v>
      </c>
      <c r="L6" s="17" t="s">
        <v>54</v>
      </c>
      <c r="M6" s="16" t="s">
        <v>38</v>
      </c>
      <c r="N6" s="17" t="s">
        <v>39</v>
      </c>
      <c r="O6" s="8"/>
      <c r="P6" s="13"/>
      <c r="Q6" s="14"/>
    </row>
    <row r="7" spans="1:17" s="18" customFormat="1" ht="80.5" x14ac:dyDescent="0.35">
      <c r="A7" s="8" t="s">
        <v>32</v>
      </c>
      <c r="B7" s="17" t="s">
        <v>55</v>
      </c>
      <c r="C7" s="9"/>
      <c r="D7" s="17" t="s">
        <v>51</v>
      </c>
      <c r="E7" s="17" t="s">
        <v>56</v>
      </c>
      <c r="F7" s="8"/>
      <c r="G7" s="8"/>
      <c r="H7" s="10"/>
      <c r="I7" s="10"/>
      <c r="J7" s="10"/>
      <c r="K7" s="20" t="s">
        <v>57</v>
      </c>
      <c r="L7" s="17" t="s">
        <v>58</v>
      </c>
      <c r="M7" s="16" t="s">
        <v>38</v>
      </c>
      <c r="N7" s="17" t="s">
        <v>59</v>
      </c>
      <c r="O7" s="8"/>
      <c r="P7" s="13"/>
      <c r="Q7" s="14"/>
    </row>
    <row r="8" spans="1:17" s="18" customFormat="1" ht="23" x14ac:dyDescent="0.35">
      <c r="A8" s="8" t="s">
        <v>32</v>
      </c>
      <c r="B8" s="17" t="s">
        <v>60</v>
      </c>
      <c r="C8" s="9"/>
      <c r="D8" s="17" t="s">
        <v>51</v>
      </c>
      <c r="E8" s="17" t="s">
        <v>61</v>
      </c>
      <c r="F8" s="8"/>
      <c r="G8" s="8"/>
      <c r="H8" s="10"/>
      <c r="I8" s="10"/>
      <c r="J8" s="10"/>
      <c r="K8" s="19" t="s">
        <v>53</v>
      </c>
      <c r="L8" s="17" t="s">
        <v>62</v>
      </c>
      <c r="M8" s="16" t="s">
        <v>38</v>
      </c>
      <c r="N8" s="17" t="s">
        <v>39</v>
      </c>
      <c r="O8" s="8"/>
      <c r="P8" s="13"/>
      <c r="Q8" s="14"/>
    </row>
    <row r="9" spans="1:17" s="18" customFormat="1" ht="23" x14ac:dyDescent="0.35">
      <c r="A9" s="8" t="s">
        <v>32</v>
      </c>
      <c r="B9" s="17" t="s">
        <v>63</v>
      </c>
      <c r="C9" s="9"/>
      <c r="D9" s="17" t="s">
        <v>64</v>
      </c>
      <c r="E9" s="17" t="s">
        <v>52</v>
      </c>
      <c r="F9" s="8"/>
      <c r="G9" s="8"/>
      <c r="H9" s="10"/>
      <c r="I9" s="10"/>
      <c r="J9" s="10"/>
      <c r="K9" s="19" t="s">
        <v>53</v>
      </c>
      <c r="L9" s="17" t="s">
        <v>54</v>
      </c>
      <c r="M9" s="16" t="s">
        <v>38</v>
      </c>
      <c r="N9" s="17" t="s">
        <v>39</v>
      </c>
      <c r="O9" s="8"/>
      <c r="P9" s="13"/>
      <c r="Q9" s="14"/>
    </row>
    <row r="10" spans="1:17" s="18" customFormat="1" ht="23" x14ac:dyDescent="0.35">
      <c r="A10" s="8" t="s">
        <v>32</v>
      </c>
      <c r="B10" s="17" t="s">
        <v>65</v>
      </c>
      <c r="C10" s="9"/>
      <c r="D10" s="17" t="s">
        <v>66</v>
      </c>
      <c r="E10" s="17" t="s">
        <v>52</v>
      </c>
      <c r="F10" s="8"/>
      <c r="G10" s="8"/>
      <c r="H10" s="10"/>
      <c r="I10" s="10"/>
      <c r="J10" s="10"/>
      <c r="K10" s="19" t="s">
        <v>53</v>
      </c>
      <c r="L10" s="17" t="s">
        <v>54</v>
      </c>
      <c r="M10" s="16" t="s">
        <v>38</v>
      </c>
      <c r="N10" s="17" t="s">
        <v>39</v>
      </c>
      <c r="O10" s="8"/>
      <c r="P10" s="13"/>
      <c r="Q10" s="14"/>
    </row>
    <row r="11" spans="1:17" s="18" customFormat="1" ht="34.5" x14ac:dyDescent="0.35">
      <c r="A11" s="8" t="s">
        <v>32</v>
      </c>
      <c r="B11" s="17" t="s">
        <v>67</v>
      </c>
      <c r="C11" s="9"/>
      <c r="D11" s="17" t="s">
        <v>68</v>
      </c>
      <c r="E11" s="21" t="s">
        <v>69</v>
      </c>
      <c r="F11" s="8"/>
      <c r="G11" s="8"/>
      <c r="H11" s="10"/>
      <c r="I11" s="10"/>
      <c r="J11" s="10"/>
      <c r="K11" s="17" t="s">
        <v>70</v>
      </c>
      <c r="L11" s="17" t="s">
        <v>71</v>
      </c>
      <c r="M11" s="16" t="s">
        <v>38</v>
      </c>
      <c r="N11" s="17" t="s">
        <v>72</v>
      </c>
      <c r="O11" s="8"/>
      <c r="P11" s="13"/>
      <c r="Q11" s="14"/>
    </row>
    <row r="12" spans="1:17" ht="11.5" x14ac:dyDescent="0.25"/>
    <row r="13" spans="1:17" ht="11.5" x14ac:dyDescent="0.25"/>
    <row r="14" spans="1:17" ht="11.5" x14ac:dyDescent="0.25"/>
    <row r="15" spans="1:17" ht="11.5" x14ac:dyDescent="0.25"/>
    <row r="16" spans="1:17" ht="11.5" x14ac:dyDescent="0.25"/>
    <row r="17" ht="11.5" x14ac:dyDescent="0.25"/>
    <row r="18" ht="11.5" x14ac:dyDescent="0.25"/>
    <row r="19" ht="11.5" x14ac:dyDescent="0.25"/>
    <row r="20" ht="11.5" x14ac:dyDescent="0.25"/>
    <row r="21" ht="11.5" x14ac:dyDescent="0.25"/>
    <row r="22" ht="11.5" x14ac:dyDescent="0.25"/>
    <row r="23" ht="11.5" x14ac:dyDescent="0.25"/>
    <row r="24" ht="11.5" x14ac:dyDescent="0.25"/>
    <row r="25" ht="11.5" x14ac:dyDescent="0.25"/>
    <row r="26" ht="11.5" x14ac:dyDescent="0.25"/>
    <row r="27" ht="11.5" x14ac:dyDescent="0.25"/>
    <row r="28" ht="11.5" x14ac:dyDescent="0.25"/>
    <row r="29" ht="11.5" x14ac:dyDescent="0.25"/>
    <row r="30" ht="11.5" x14ac:dyDescent="0.25"/>
    <row r="31" ht="11.5" x14ac:dyDescent="0.25"/>
    <row r="32" ht="11.5" x14ac:dyDescent="0.25"/>
    <row r="33" ht="11.5" x14ac:dyDescent="0.25"/>
    <row r="34" ht="11.5" x14ac:dyDescent="0.25"/>
    <row r="35" ht="11.5" x14ac:dyDescent="0.25"/>
    <row r="36" ht="11.5" x14ac:dyDescent="0.25"/>
    <row r="37" ht="11.5" x14ac:dyDescent="0.25"/>
    <row r="38" ht="11.5" x14ac:dyDescent="0.25"/>
    <row r="39" ht="11.5" x14ac:dyDescent="0.25"/>
    <row r="40" ht="11.5" x14ac:dyDescent="0.25"/>
    <row r="41" ht="11.5" x14ac:dyDescent="0.25"/>
    <row r="42" ht="11.5" x14ac:dyDescent="0.25"/>
    <row r="43" ht="11.5" x14ac:dyDescent="0.25"/>
    <row r="44" ht="11.5" x14ac:dyDescent="0.25"/>
    <row r="45" ht="11.5" x14ac:dyDescent="0.25"/>
    <row r="46" ht="11.5" x14ac:dyDescent="0.25"/>
    <row r="47" ht="11.5" x14ac:dyDescent="0.25"/>
    <row r="48" ht="11.5" x14ac:dyDescent="0.25"/>
    <row r="49" ht="11.5" x14ac:dyDescent="0.25"/>
    <row r="50" ht="11.5" x14ac:dyDescent="0.25"/>
    <row r="51" ht="11.5" x14ac:dyDescent="0.25"/>
    <row r="52" ht="11.5" x14ac:dyDescent="0.25"/>
    <row r="53" ht="11.5" x14ac:dyDescent="0.25"/>
    <row r="54" ht="11.5" x14ac:dyDescent="0.25"/>
    <row r="55" ht="11.5" x14ac:dyDescent="0.25"/>
    <row r="56" ht="11.5" x14ac:dyDescent="0.25"/>
    <row r="57" ht="11.5" x14ac:dyDescent="0.25"/>
    <row r="58" ht="11.5" x14ac:dyDescent="0.25"/>
    <row r="59" ht="11.5" x14ac:dyDescent="0.25"/>
    <row r="60" ht="11.5" x14ac:dyDescent="0.25"/>
    <row r="61" ht="11.5" x14ac:dyDescent="0.25"/>
    <row r="62" ht="11.5" x14ac:dyDescent="0.25"/>
    <row r="63" ht="11.5" x14ac:dyDescent="0.25"/>
    <row r="64" ht="11.5" x14ac:dyDescent="0.25"/>
    <row r="65" ht="11.5" x14ac:dyDescent="0.25"/>
    <row r="66" ht="11.5" x14ac:dyDescent="0.25"/>
    <row r="67" ht="11.5" x14ac:dyDescent="0.25"/>
    <row r="68" ht="11.5" x14ac:dyDescent="0.25"/>
    <row r="69" ht="11.5" x14ac:dyDescent="0.25"/>
    <row r="70" ht="11.5" x14ac:dyDescent="0.25"/>
    <row r="71" ht="11.5" x14ac:dyDescent="0.25"/>
    <row r="72" ht="11.5" x14ac:dyDescent="0.25"/>
    <row r="73" ht="11.5" x14ac:dyDescent="0.25"/>
    <row r="74" ht="11.5" x14ac:dyDescent="0.25"/>
    <row r="75" ht="11.5" x14ac:dyDescent="0.25"/>
    <row r="76" ht="11.5" x14ac:dyDescent="0.25"/>
  </sheetData>
  <conditionalFormatting sqref="M3:M11">
    <cfRule type="cellIs" dxfId="5" priority="1" operator="equal">
      <formula>"To do"</formula>
    </cfRule>
    <cfRule type="cellIs" dxfId="4" priority="2" operator="equal">
      <formula>"N/A"</formula>
    </cfRule>
    <cfRule type="cellIs" dxfId="3" priority="3" operator="equal">
      <formula>"Blocked"</formula>
    </cfRule>
    <cfRule type="cellIs" dxfId="2" priority="4" operator="equal">
      <formula>"On Hold"</formula>
    </cfRule>
    <cfRule type="cellIs" dxfId="1" priority="5" operator="equal">
      <formula>"Passed"</formula>
    </cfRule>
    <cfRule type="cellIs" dxfId="0" priority="6" operator="equal">
      <formula>"Failed"</formula>
    </cfRule>
  </conditionalFormatting>
  <dataValidations count="3">
    <dataValidation type="date" allowBlank="1" showInputMessage="1" showErrorMessage="1" sqref="O1 O3:O11" xr:uid="{A4FC76C8-060C-413A-A75D-FD61FAC48222}">
      <formula1>46086</formula1>
      <formula2>46234</formula2>
    </dataValidation>
    <dataValidation type="list" allowBlank="1" showInputMessage="1" showErrorMessage="1" sqref="M3:M11" xr:uid="{F4852813-7D28-4200-A17C-3B59B66216BB}">
      <formula1>"To Do, Passed, Failed, On Hold, N/A, Blocked"</formula1>
    </dataValidation>
    <dataValidation type="list" allowBlank="1" showInputMessage="1" showErrorMessage="1" sqref="A3:A11" xr:uid="{3970A1B0-1543-444A-9AA4-199F00AAB626}">
      <formula1>Priority</formula1>
    </dataValidation>
  </dataValidations>
  <pageMargins left="0.7" right="0.7" top="0.75" bottom="0.75" header="0.3" footer="0.3"/>
  <headerFooter>
    <oddFooter>&amp;C_x000D_&amp;1#&amp;"Aptos"&amp;10&amp;KFFEF00 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0fd41-a690-4c36-a9a4-b75ba9f0d652" xsi:nil="true"/>
    <lcf76f155ced4ddcb4097134ff3c332f xmlns="845aad34-1f17-48e0-9448-411e5565d2f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B619BED06E1489613C5ECA7EAFABF" ma:contentTypeVersion="12" ma:contentTypeDescription="Create a new document." ma:contentTypeScope="" ma:versionID="bbce5bba2ee56c5894d051f5eb67db7e">
  <xsd:schema xmlns:xsd="http://www.w3.org/2001/XMLSchema" xmlns:xs="http://www.w3.org/2001/XMLSchema" xmlns:p="http://schemas.microsoft.com/office/2006/metadata/properties" xmlns:ns2="845aad34-1f17-48e0-9448-411e5565d2f0" xmlns:ns3="dbd0fd41-a690-4c36-a9a4-b75ba9f0d652" targetNamespace="http://schemas.microsoft.com/office/2006/metadata/properties" ma:root="true" ma:fieldsID="a639effef2c19a8b0423102411451b29" ns2:_="" ns3:_="">
    <xsd:import namespace="845aad34-1f17-48e0-9448-411e5565d2f0"/>
    <xsd:import namespace="dbd0fd41-a690-4c36-a9a4-b75ba9f0d6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aad34-1f17-48e0-9448-411e5565d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6448b7c-b198-4f3f-91b4-0f03f23d7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0fd41-a690-4c36-a9a4-b75ba9f0d65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827ec9-78a5-473b-8273-0c2c4dc10778}" ma:internalName="TaxCatchAll" ma:showField="CatchAllData" ma:web="dbd0fd41-a690-4c36-a9a4-b75ba9f0d6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F68580-368B-4767-834D-81907C0D8E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E001A3-2E76-4B91-AFCF-14EDE667CB2A}">
  <ds:schemaRefs>
    <ds:schemaRef ds:uri="http://schemas.microsoft.com/office/2006/metadata/properties"/>
    <ds:schemaRef ds:uri="http://schemas.microsoft.com/office/infopath/2007/PartnerControls"/>
    <ds:schemaRef ds:uri="dbd0fd41-a690-4c36-a9a4-b75ba9f0d652"/>
    <ds:schemaRef ds:uri="845aad34-1f17-48e0-9448-411e5565d2f0"/>
  </ds:schemaRefs>
</ds:datastoreItem>
</file>

<file path=customXml/itemProps3.xml><?xml version="1.0" encoding="utf-8"?>
<ds:datastoreItem xmlns:ds="http://schemas.openxmlformats.org/officeDocument/2006/customXml" ds:itemID="{41A00F9C-5B28-4E7A-B11C-C13635222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aad34-1f17-48e0-9448-411e5565d2f0"/>
    <ds:schemaRef ds:uri="dbd0fd41-a690-4c36-a9a4-b75ba9f0d6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TAX BE Issuer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 Crasto</dc:creator>
  <cp:keywords/>
  <dc:description/>
  <cp:lastModifiedBy>Laurean Crasto</cp:lastModifiedBy>
  <cp:revision/>
  <dcterms:created xsi:type="dcterms:W3CDTF">2026-01-07T12:02:12Z</dcterms:created>
  <dcterms:modified xsi:type="dcterms:W3CDTF">2026-04-24T14:40:19Z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2026-01-07T12:02:21Z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f8833463-3037-492d-890e-812a7d83223a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10, 3, 0, 2</vt:lpwstr>
  </property>
  <property fmtid="{D5CDD505-2E9C-101B-9397-08002B2CF9AE}" pid="10" name="ContentTypeId">
    <vt:lpwstr>0x01010084FB619BED06E1489613C5ECA7EAFABF</vt:lpwstr>
  </property>
  <property fmtid="{D5CDD505-2E9C-101B-9397-08002B2CF9AE}" pid="11" name="MediaServiceImageTags">
    <vt:lpwstr/>
  </property>
</Properties>
</file>