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euronext-my.sharepoint.com/personal/lcrasto_euronext_com/Documents/Bureau/"/>
    </mc:Choice>
  </mc:AlternateContent>
  <xr:revisionPtr revIDLastSave="0" documentId="8_{E715EDE3-CE26-49E4-9B52-311C06352C06}" xr6:coauthVersionLast="47" xr6:coauthVersionMax="47" xr10:uidLastSave="{00000000-0000-0000-0000-000000000000}"/>
  <bookViews>
    <workbookView xWindow="28680" yWindow="-120" windowWidth="29040" windowHeight="15720" xr2:uid="{00000000-000D-0000-FFFF-FFFF00000000}"/>
  </bookViews>
  <sheets>
    <sheet name="French Shares - Investor" sheetId="2" r:id="rId1"/>
  </sheets>
  <definedNames>
    <definedName name="_xlnm._FilterDatabase" localSheetId="0" hidden="1">'French Shares - Investor'!$A$1:$S$101</definedName>
    <definedName name="Priority">'French Shares - Investor'!#REF!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<sst xmlns="http://schemas.openxmlformats.org/spreadsheetml/2006/main" count="1346" uniqueCount="441">
  <si>
    <t>Priority</t>
  </si>
  <si>
    <t>TEST Case</t>
  </si>
  <si>
    <t>ETA</t>
  </si>
  <si>
    <t>Issuer / Investor</t>
  </si>
  <si>
    <t>Intra / Cross CSD</t>
  </si>
  <si>
    <t>Main Topic</t>
  </si>
  <si>
    <t>Functionality</t>
  </si>
  <si>
    <t>Application</t>
  </si>
  <si>
    <t>User Profile</t>
  </si>
  <si>
    <t>Pre-requisites</t>
  </si>
  <si>
    <t>Dependencies</t>
  </si>
  <si>
    <t>References</t>
  </si>
  <si>
    <t xml:space="preserve">Description </t>
  </si>
  <si>
    <t>Expected Result</t>
  </si>
  <si>
    <t>Testing status</t>
  </si>
  <si>
    <t>Testing Comments</t>
  </si>
  <si>
    <t>Last Day Execution</t>
  </si>
  <si>
    <t>BUG Ref</t>
  </si>
  <si>
    <t>Comments</t>
  </si>
  <si>
    <t>Test relevance</t>
  </si>
  <si>
    <t>Numerical ID of the test case</t>
  </si>
  <si>
    <t>Planned date for completion</t>
  </si>
  <si>
    <t>General topic object of the test case</t>
  </si>
  <si>
    <t>Specific functionality of the test case</t>
  </si>
  <si>
    <t>Application or module being tested</t>
  </si>
  <si>
    <t>Type of client targeted by the test case</t>
  </si>
  <si>
    <t>Conditions or setup needed before testing</t>
  </si>
  <si>
    <t>Tests or systems that must be completed first</t>
  </si>
  <si>
    <t>Related documents or requirements</t>
  </si>
  <si>
    <t>Detailed description of the test case</t>
  </si>
  <si>
    <t>Anticipated outcome of the test</t>
  </si>
  <si>
    <t>Specify test outcome</t>
  </si>
  <si>
    <t>Report notes / comments if needed</t>
  </si>
  <si>
    <t>Specify test execution date</t>
  </si>
  <si>
    <t>Identifier for any bugs found</t>
  </si>
  <si>
    <t>High Priority</t>
  </si>
  <si>
    <t>FRS_100</t>
  </si>
  <si>
    <t>31.07.26</t>
  </si>
  <si>
    <t>Investor</t>
  </si>
  <si>
    <t>N/A</t>
  </si>
  <si>
    <t>Reconciliation</t>
  </si>
  <si>
    <t>Client send an IRI to resolve reconciliation issues</t>
  </si>
  <si>
    <t>IRI</t>
  </si>
  <si>
    <t>Custodian</t>
  </si>
  <si>
    <t>The client has access to the GUI; The client has sent an IRI &amp; a settlement instruction; The client interacted with the GUI and saw an issue with the reconciliation</t>
  </si>
  <si>
    <t>Euronext Securities Milan participant accesses the GUI after sending an IRI and a settlement instruction to check for reconciliation issues related to its transaction. If problems are identified during the reconciliation process (e.g., an incorrect T2S reference or date in the IRI), the participant sends an IRI 07 to resolve them.</t>
  </si>
  <si>
    <t>IRI 07 message is generated and sent.</t>
  </si>
  <si>
    <t>To Do</t>
  </si>
  <si>
    <t>If the IRI 07 is received and the reconciliation updated the process is closed.</t>
  </si>
  <si>
    <t>FRS_101</t>
  </si>
  <si>
    <t>IRI GUI</t>
  </si>
  <si>
    <t>Client can access to GUI</t>
  </si>
  <si>
    <t>Onboarding realised</t>
  </si>
  <si>
    <t>Euronext Securities Milan participant receives login credentials for the GUI portal and accesses it.</t>
  </si>
  <si>
    <t>Euronext Securities Milan participant access the IRI GUI.</t>
  </si>
  <si>
    <t>None</t>
  </si>
  <si>
    <t>FRS_102</t>
  </si>
  <si>
    <t>Client can consult formal Notices</t>
  </si>
  <si>
    <t>The client has access to the GUI</t>
  </si>
  <si>
    <t>Euronext Securities Milan participant accesses the GUI interface and views the application of penalties related to a dedicated transaction.</t>
  </si>
  <si>
    <t>Penalties are visible from the user.</t>
  </si>
  <si>
    <t>FRS_103</t>
  </si>
  <si>
    <t>GUI</t>
  </si>
  <si>
    <t>Client can consult Penalties</t>
  </si>
  <si>
    <t>Euronext Securities Milan participant accesses the GUI interface and views the application of formal notices related to a dedicated transaction.</t>
  </si>
  <si>
    <t>Formal notices are visible from the user.</t>
  </si>
  <si>
    <t>FRS_104</t>
  </si>
  <si>
    <t>Client can consult status</t>
  </si>
  <si>
    <t>Euronext Securities Milan participant accesses the GUI interface and views the status of a transaction.</t>
  </si>
  <si>
    <t>Transaction statuses are visible from the user.</t>
  </si>
  <si>
    <t>FRS_105</t>
  </si>
  <si>
    <t>Client can extract formal notices</t>
  </si>
  <si>
    <t>Euronext Securities Milan participant accesses the GUI interface and extracts the application of penalties related to a dedicated transaction.</t>
  </si>
  <si>
    <t>Penalties are visible and extracted from the GUI by the user.</t>
  </si>
  <si>
    <t>FRS_106</t>
  </si>
  <si>
    <t>Client can extract penalties</t>
  </si>
  <si>
    <t>Euronext Securities Milan participant accesses the GUI interface and extracts the application of formal notices related to a dedicated transaction.</t>
  </si>
  <si>
    <t>Formal notices are visible and extracted from the user.</t>
  </si>
  <si>
    <t>FRS_107</t>
  </si>
  <si>
    <t>Client can extract status</t>
  </si>
  <si>
    <t>Euronext Securities Milan participant accesses the GUI interface and extracts the status of transactions.</t>
  </si>
  <si>
    <t>Status are visible and extracted from the GUI by the user.</t>
  </si>
  <si>
    <t>FRS_108</t>
  </si>
  <si>
    <t>Billing</t>
  </si>
  <si>
    <t>Penalties reception</t>
  </si>
  <si>
    <t>Taxi</t>
  </si>
  <si>
    <t>Onboarding completed</t>
  </si>
  <si>
    <t>Euronext Securities Milan participant receives the bill for penalties and formal notices.</t>
  </si>
  <si>
    <t>Bill for penalties and formal notices are visible and received.</t>
  </si>
  <si>
    <t>FRS_109</t>
  </si>
  <si>
    <t>Intra CSD</t>
  </si>
  <si>
    <t>PORTFOLIO TRANSFER ​(Settlement + IRI)</t>
  </si>
  <si>
    <t>Portfolio Transfer without change of ownership</t>
  </si>
  <si>
    <t>IRI; Settlement, either as DCP or ICP</t>
  </si>
  <si>
    <t>Settlement instruction created; IRI message Created</t>
  </si>
  <si>
    <t>Euronext Securities Milan delivering participants request a portfolio transfer without change of ownership. The delivering participant sends an IRI 01 with the relevant CTO code TO  the IRI platform and submits a settlement instruction to Euronext Securities Milan.
The receiver of the portfolio transfer is an Euronext Securities Milan participant. Euroclear France transfers a BRN 02 of registration to the IRI platform, and the IRI platform transfers an IRI 02 to the receiver participant.
Settlement is processed within Euronext Securities Milan’s books without cross‑CSD realignment. The delivering participant instructs the settlement toward the receiving party. The receiving party is informed and can instruct the receipt of the transfer either directly in T2S or via X‑TRM.</t>
  </si>
  <si>
    <t>Securities transferred; settlement confirmed; register updated</t>
  </si>
  <si>
    <t>If the IRI 01 is sent, next steps is to receive either IRI 05 or IRI 04. The issuer transfer to the BRN platform of Euroclear a BRN 01. If the receiving participant is in Euronext Securities Milan, Euroclear BRN platform will send a BRN 02 to the IRI platform and the IRI platform will send an IRI 02 to the receiving participant.</t>
  </si>
  <si>
    <t>Cross CSD</t>
  </si>
  <si>
    <t>Portfolio Transfer without change of ownership ; Delivering Participant in Euronext Securities Milan, Receiving participant in Euroclear</t>
  </si>
  <si>
    <t xml:space="preserve">
Euronext Securities Milan delivering participant requests a portfolio transfer without change of ownership. In this case, the delivering participant sends an IRI 01 with the relevant CTO code (TO) to the IRI platform and submits a settlement instruction to Euronext Securities Milan.</t>
  </si>
  <si>
    <t>The securities are transferred, the settlement is confirmed, and the register is updated accordingly.</t>
  </si>
  <si>
    <t xml:space="preserve">If the IRI 01 is sent, next steps is to receive either IRI 05 or IRI 04. </t>
  </si>
  <si>
    <t>Portfolio Transfer without change of ownership ; Receiving Participant in Euronext Securities Milan, Delivering participant in Euroclear</t>
  </si>
  <si>
    <t xml:space="preserve">The receiver of the portfolio transfer is an Euronext Securities Milan participant. Euroclear France transfers a BRN 02 of registration to the IRI platform with the CTO code “TO,” and the IRI platform transfers an IRI 02 to the receiver participant.
</t>
  </si>
  <si>
    <t>Portfolio Transfer with change of ownership ; Delivering Participant in Euronext Securities Milan, Receiving participant in Euroclear</t>
  </si>
  <si>
    <t>Euronext Securities Milan delivering participant requests a portfolio transfer with change of ownership. In this case, the delivering participant sends a deregistration IRI 01 with the relevant CTO codes (TT, MT, PT, CT, AT) to the IRI platform. 
At the same time, the participant sends a registration IRI 01 with the same CTO codes, ensuring that the folder reference is included in both IRIs. The delivering participant then submits a settlement instruction to Euronext Securities Milan.</t>
  </si>
  <si>
    <t>Portfolio Transfer with change of ownership ; Receiving Participant in Euronext Securities Milan, Delivering participant in Euroclear</t>
  </si>
  <si>
    <t>The receiver of the portfolio transfer is an Euronext Securities Milan participant. Euroclear France transfers a BRN 02 of registration to the IRI platform with the CTO code “TM,” and the IRI platform transfers an IRI 02 to the receiver participant.</t>
  </si>
  <si>
    <t>FRS_110</t>
  </si>
  <si>
    <t>Portfolio Transfer with change of ownership</t>
  </si>
  <si>
    <t>Settlement instruction created; IRIs inscription &amp; radiation message created</t>
  </si>
  <si>
    <t>Euronext Securities Milan delivering participant requests a portfolio transfer with change of ownership. In this case, the delivering participant sends a deregistration IRI 01 with the relevant CTO codes (TT, MT, PT, CT, AT) to the IRI platform. At the same time, the participant sends a registration IRI 01 with the same CTO codes, ensuring that the folder reference is included in both IRIs. The delivering participant then submits a settlement instruction to Euronext Securities Milan.
The receiver of the portfolio transfer is an Euronext Securities Milan participant. Euroclear France transfers a BRN 02 of registration to the IRI platform, and the IRI platform transfers an IRI 02 to the receiver participant.
Settlement is instructed in line with the “without matching” operating model of the issuer CSD.</t>
  </si>
  <si>
    <t>Securities are successfully transferred. The registration confirmation (BRN 02) is received and processed, and the register is updated accordingly.</t>
  </si>
  <si>
    <t>If the IRI 01 is sent, next steps is to receive either IRI 05 or IRI 04. Once the IRI 01 of deregistration has been accepted by the issuer, the issuer transfer to BRN platform of Euroclear a BRN 01. If the receiving participant is in Euronext Securities Milan, Euroclear BRN platform will send a BRN 02 to the IRI platform and the IRI platform will send an IRI 02 to the receiving participant.</t>
  </si>
  <si>
    <t>FRS_111</t>
  </si>
  <si>
    <t>Cash trade on PTCS</t>
  </si>
  <si>
    <t>PTCS settlement and notice processing for French Registered securities</t>
  </si>
  <si>
    <t>Euroclear</t>
  </si>
  <si>
    <t>Settlement instruction cross csd processed by PTCS</t>
  </si>
  <si>
    <t>Euroclear receives settlement instruction debiting or crediting omnibus account (010) of ESM and crediting counterparty account in EOC (001).</t>
  </si>
  <si>
    <t>The BRNs are processed in Euroclear.</t>
  </si>
  <si>
    <t>FRS_112</t>
  </si>
  <si>
    <t>Realignment Instruction Received; BRNs inscription &amp; radiation message Created</t>
  </si>
  <si>
    <t>Euroclear should receive Settlement instruction debiting or crediting omnibus account (010) of ESM and crediting or debiting  omnibus account  (001) of ESM. BRNs 01 (radiation or inscription) should be received from the IRI platform and processed towards the Issuer.</t>
  </si>
  <si>
    <t>If the BRNs are received, next steps is to send either BRN 05 or BRN 04 of refusal / Acceptance to the IRI platform</t>
  </si>
  <si>
    <t>custodian</t>
  </si>
  <si>
    <t>Settlement instruction process by PTCS; IRIs inscription &amp; radiation message Created</t>
  </si>
  <si>
    <t>Euronext Securities Milan participants has made a transaction on PTCS, He needs to send IRI01s (radiation or inscription) to the IRI platform CTO codes "FO or CO". The Settlement instruction is processed by the PTCS platform towards the settlement system of Euronext Securities;</t>
  </si>
  <si>
    <t>if the IRI01s are transferred to the IRI platform, next steps is to receive either an IRI 05 or IRI 04 of refusal / acceptance.</t>
  </si>
  <si>
    <t>FRS_113</t>
  </si>
  <si>
    <t>Corporate action processing</t>
  </si>
  <si>
    <t>Registering securities from corporate action</t>
  </si>
  <si>
    <t>Earmarked securities; IRI created</t>
  </si>
  <si>
    <t>Euronext Securities Milan participant receives proceeds from a corporate action event under registered form and sends an IRI 01 to the IRI platform to register the securities coming from the corporate action.</t>
  </si>
  <si>
    <t>Securities are registered and the earmarking is lifted.</t>
  </si>
  <si>
    <t>If the IRI 01 is sent, next steps is to receiver either IRI 05 or IRI 04.</t>
  </si>
  <si>
    <t>FRS_114</t>
  </si>
  <si>
    <t>CONVERSION (Settlement + IRI)</t>
  </si>
  <si>
    <t>Bearer to administered registered (VON only)</t>
  </si>
  <si>
    <t>BRN; Settlement, either as DCP or ICP</t>
  </si>
  <si>
    <t>Realignment Instruction Received; BRN message Received</t>
  </si>
  <si>
    <t>Euroclear receives a BRN 01 for a conversion from bearer to administered registered securities, with CTO code “CA,” following a conversion request initiated by a Euronext Securities Milan participant. Euroclear processes the settlement instruction by debiting the bearer omnibus account of ESM (000) and crediting the administered account of ESM (001). The conversion is then confirmed back to Euronext Securities Milan, which consequently settles the conversion on the participant accounts.</t>
  </si>
  <si>
    <t>If the IRI 01 is sent, the next step is to return either a BRN 04 to the IRI platform or a BRN 05 in case of technical rejection.  
The settlement instruction is submitted by the Euronext Securities Milan participant (OWNI) and processed in T2S with the involvement of Euroclear France. A conditional block is applied to the converted quantity and is automatically released once the settlement confirmation is received from the issuer CSD.</t>
  </si>
  <si>
    <t>FRS_115</t>
  </si>
  <si>
    <t>Administered registered to bearer</t>
  </si>
  <si>
    <t>Euroclear receives a BRN 01 for a conversion from administered registered securities to bearer securities, with CTO code “CA" due to a conversion request initiated by a Euronext Securities Milan participant. The IRI platform forwards the participant’s request to Euroclear. Euroclear receives and processes the settlement instruction, debiting the administered omnibus account of ESM (001) and crediting the bearer account of ESM (000). The conversion is then confirmed back to Euronext Securities Milan, which consequently settles the conversion on the participant accounts.</t>
  </si>
  <si>
    <t>FRS_116</t>
  </si>
  <si>
    <t>Administered registered to pure registered</t>
  </si>
  <si>
    <t>Euroclear receives a BRN 01 for a conversion from administered registered securities to pure registered securities, with CTO code “CC,” following a conversion request initiated by a Euronext Securities Milan participant. The IRI platform forwards the participant’s request to Euroclear. Euroclear processes the settlement instruction by debiting the administered omnibus account of ESM (001) and crediting the pure account of the issuer (009). The conversion is then confirmed back to Euronext Securities Milan, which consequently settles the conversion on the participant accounts.</t>
  </si>
  <si>
    <t>If the BRN01 is received, next steps is to send either BRN 05 or BRN 04 of refusal / Acceptance to the IRI platform.
The settlement instruction is submitted by the Euronext Securities Milan participant (OWNI) and processed in T2S with the involvement of Euroclear France. A conditional block is applied to the converted quantity and is automatically released once the settlement confirmation is received from the issuer CSD. The conversion will result in a debit of the participant security account toward the pure registered securities account at the issuer CSD.</t>
  </si>
  <si>
    <t>FRS_117</t>
  </si>
  <si>
    <t xml:space="preserve">Pure registered to administered registered </t>
  </si>
  <si>
    <t>Euroclear receives a BRN 02 for a conversion from pure registered securities to administered registered securities, following a request initiated by a final investor and communicated by the registrar. 
The registrar initiates the movement and informs Euroclear, which sends the BRN 02 to the IRI platform to communicate the conversion. Euroclear instructs the omnibus of Euronext Securities Milan to convert pure registered to administered registered, debiting the pure omnibus account of the issuer (009) and crediting the administered account of ESM (001). The conversion is then confirmed back to Euronext Securities Milan, which consequently settles the conversion on the participant accounts.</t>
  </si>
  <si>
    <t>If the registrar’s BRN01 is accepted by Euroclear, an IRI02 will be issued from the IRI platform and forwarded to the custodian.</t>
  </si>
  <si>
    <t>FRS_118</t>
  </si>
  <si>
    <t>Technical Rejection</t>
  </si>
  <si>
    <t>Euroclear should send technical rejection to IRI platform.</t>
  </si>
  <si>
    <t>IRI; BRN</t>
  </si>
  <si>
    <t>IRI initially sent and rejected by the BRN Platform</t>
  </si>
  <si>
    <t>Euronext Securities Milan IRI platform instructs Euroclear France with a BRN 01. If technical errors occur in the transferred message, Euroclear sends a BRN 05 to the IRI platform with the appropriate error code indicating the reason for the rejection.</t>
  </si>
  <si>
    <t>BRN 05 received by the IRI platform and the platform send IRI05 to clients.</t>
  </si>
  <si>
    <t>FRS_119</t>
  </si>
  <si>
    <t>Issuer's rejection</t>
  </si>
  <si>
    <t>Euroclear sends to Euronext Securities Milan a BRN of rejection</t>
  </si>
  <si>
    <t>IRI initially sent, transformed in BRN and refused by the Issuer; BRN of rejection received by the platform</t>
  </si>
  <si>
    <t>Euronext Securities Milan IRI platform instructs Euroclear France with a BRN 01. The Registrar’s response to the BRN is a refusal. Euroclear sends a BRN 04 to the IRI platform to inform it of the issuer’s refusal, and the IRI platform sends an IRI 04 to the client.</t>
  </si>
  <si>
    <t>Refusal BRN is received and processed.</t>
  </si>
  <si>
    <t>Issuer's Acceptance</t>
  </si>
  <si>
    <t>Euroclear sends to Euronext Securities Milan a BRN of acceptance</t>
  </si>
  <si>
    <t>IRI initially sent, transformed in BRN and accepted by the Issuer; BRN of acceptance received by the platform</t>
  </si>
  <si>
    <t>Euronext Securities Milan IRI platform instructs Euroclear France with a BRN 01. The Registrar’s response to the BRN is an acceptance. Euroclear sends a BRN 04 to the IRI platform to inform it of the issuer’s acceptance, and the IRI platform sends an IRI 04 to the client.</t>
  </si>
  <si>
    <t>Acceptance BRN is received and processed.</t>
  </si>
  <si>
    <t>FRS_120</t>
  </si>
  <si>
    <t>Corrective IRI following Issuer's rejection</t>
  </si>
  <si>
    <t>Euroclear Received a Corrective IRI.</t>
  </si>
  <si>
    <t>IRI initially sent, transformed in BRN and refused by the Issuer; BRN of rejection received by the platform and transmitted to the client (IRI 04)</t>
  </si>
  <si>
    <t>Euroclear France sends a refusal BRN 04 to the IRI platform, which transmits it to the Euronext participant as an IRI 04. The Euronext participant sends an IRI 01 to the IRI platform with a CTO code ending in "J". The IRI platform creates and sends a BRN 01 with the CTO code ending in "J" and the related information linked to the BRN 01 previously sent to Euroclear France, in order to rectify the reason mentioned in the refusal message.</t>
  </si>
  <si>
    <t>IRI message is adjusted as expected.</t>
  </si>
  <si>
    <t>Next step will be for Euroclear to transmits this BRN 01 to the Issuer and to send back to the IRI platform a BRN 04 containing the answer of the issuer or a BRN 05 in case of technical error.</t>
  </si>
  <si>
    <t>FRS_121</t>
  </si>
  <si>
    <t xml:space="preserve">Cancellation </t>
  </si>
  <si>
    <t>Euroclear received cancellation IRI</t>
  </si>
  <si>
    <t>The Euronext Securities Participants has already sent an IRI 01 and wants to cancel it.</t>
  </si>
  <si>
    <t>Euronext France participant sends an IRI 01 to the IRI platform with a CTO code ending in "R". The IRI platform creates and sends a BRN 01 with the CTO code ending in "R" and the related information linked to the BRN 01 previously sent to Euroclear France.</t>
  </si>
  <si>
    <t>IRI is transmitted.</t>
  </si>
  <si>
    <t>FRS_122</t>
  </si>
  <si>
    <t>Realignment Instruction Received; BRN message Created</t>
  </si>
  <si>
    <t>Euroclear receives a settlement instruction debiting the omnibus account (001) of ESM and crediting the counterparty account in Euroclear (001). The BRN 01 message with CTO code “TO” is received and processed by the issuer/registrar. The portfolio transfer is instructed without matching instructions from the participants toward the issuer CSD.</t>
  </si>
  <si>
    <t>If the BRN01 is received, next steps is to send either BRN 05 or BRN 04 of refusal / Acceptance to the IRI platform</t>
  </si>
  <si>
    <t>Euroclear transfers an inscription BRN 02 with CTO code “TO” to the IRI platform, following a portfolio transfer request. The Euronext Securities Milan IRI platform receives and processes the BRN 02 for the receiving party. In parallel, the delivering participant instructs the movement in T2S to deliver the securities to the Euronext Securities Milan omnibus account. Based on the participant account identification (PACO/ROB), Euronext Securities Milan settles the transfer on the relevant securities account.
Note this could also be settled via a cross border settlement flow.</t>
  </si>
  <si>
    <t>FRS_123</t>
  </si>
  <si>
    <t>Euroclear should receive a settlement instruction debiting the omnibus account (001) of ESM and crediting the counterparty account in EOC (001).  
BRN01s (radiation and inscription) with the CTO codes (TT, MT, PT, CT, AT) are received and processed by the BRN towards the issuer.  
The portfolio transfer is instructed without matching instructions from the participants to the issuer CSD.</t>
  </si>
  <si>
    <t>Realignment Instruction Received; BRNs inscription &amp; radiation message received</t>
  </si>
  <si>
    <t>Euroclear transfers an inscription BRN 02 with CTO code “TO” to the IRI platform, following a portfolio transfer request. The Euronext Securities Milan IRI platform receives and processes the BRN 02 for the receiving party. In parallel, the delivering participant instructs the movement in T2S to deliver the securities to the Euronext Securities Milan omnibus account. Based on the participant account identification (PACO/ROB), Euronext Securities Milan settles the transfer on the relevant securities account.</t>
  </si>
  <si>
    <t>FRS_124</t>
  </si>
  <si>
    <t>Euroclear receives a BRN 01 to register the securities distributed from a corporate action event. The corporate action proceeds are received, confirmed, and earmarked before the registration request begins. Once Euronext Securities Milan confirms the registration via the IRI platform, earmarking E045 is lifted automatically. The distributed securities become available in the relevant AWAS securities account balance.</t>
  </si>
  <si>
    <t>If the BRN 01 is received, next steps is to send to the IRI platform either a BRN 05 or a BRN 04.</t>
  </si>
  <si>
    <t>FRS_87</t>
  </si>
  <si>
    <t>DCP/ICP subscription and access are active.
Settlement Instruction Created; IRI message Created</t>
  </si>
  <si>
    <t>Euronext Securities Milan participant request the conversion of a bearer securities to administered registered, while using the CTO code CA. The participant, will send an IRI 01 to the platform with the dedicated CTO code and generate the relevant settlement instructions.</t>
  </si>
  <si>
    <t>Securities are successfully converted and the register is updated accordingly.</t>
  </si>
  <si>
    <t>Once the IRI 01 is sent, the next step is to receive either IRI 05 or IRI 04. 
In parallel, the participant’s settlement instruction is transmitted to Euronext Securities Milan for further processing, which temporarily blocks the instructed quantity. Euronext Securities Milan will then instruct the issuer CSD and return the settlement confirmation to the participant.</t>
  </si>
  <si>
    <t>FRS_88</t>
  </si>
  <si>
    <t>Euronext Securities Milan participant request a conversion from administered registered securities to bearer form. The participant, will send an IRI 01 to the platform with the dedicated SA CTO code and generate the relevant settlement instructions.</t>
  </si>
  <si>
    <t>FRS_89</t>
  </si>
  <si>
    <t>DCP/ICP subscription and access are active.
Settlement instruction managed by IRI.</t>
  </si>
  <si>
    <t>Euronext Securities Milan participant request a conversion from bearer to administered registered securities without sending a settlement instruction. The Client will send an IRI 01 message containing dedicated CTO code (SA) that will generate automatically settlement instructions to convert Bearer to Administered Registered Securities (VON Only).</t>
  </si>
  <si>
    <t>Once the IRI 01 is sent, the next step is to receive either IRI 05 or IRI 04. 
At the same time, the participant’s settlement instruction is automatically generated by Euronext Securities Milan, which requires temporarily blocking the instructed quantity. Euronext Securities Milan will then instruct the issuer CSD and return the settlement confirmation to the participant.</t>
  </si>
  <si>
    <t>FRS_90</t>
  </si>
  <si>
    <t>Euronext Securities Milan participant requests a conversion from administered registered securities to bearer (VON only), without generating a settlement instruction on their side. By using the dedicated CTO code SA, the participant sends an IRI 01 message to the IRI platform with the required details — including their delivery and receiver securities accounts — enabling Euronext Securities to process the settlement instruction on the client’s behalf.</t>
  </si>
  <si>
    <t>If the IRI 01 is sent, the next step is to receive either IRI 05 or IRI 04. 
The settlement instruction is then automatically generated and processed by Euronext Securities Milan, transmitted to the issuer CSD, and returned to the participant with a payment confirmation.</t>
  </si>
  <si>
    <t>FRS_91</t>
  </si>
  <si>
    <t>Bearer to pure registered (VON only)</t>
  </si>
  <si>
    <t>Euronext Securities Milan participant requests the conversion of convertible bearer securities into pure registered securities, using the CTO code CB. The participant sends an IRI01 message to the platform with the dedicated CTO code and generates the corresponding settlement instructions.</t>
  </si>
  <si>
    <t>FRS_92</t>
  </si>
  <si>
    <t>Euronext Securities Milan participant requests the conversion of administered registered securities into pure registered securities, using the CTO code CC. The participant sends an IRI 01 message to the platform with the dedicated CTO code and generates the corresponding settlement instructions.</t>
  </si>
  <si>
    <t>FRS_93</t>
  </si>
  <si>
    <t>End investor requests to convert securities from pure form to administered form. In this case, the registrar sends the initiating BRN 01. The Euroclear BRN platform sends a BRN 02 to the IRI platform, and the Euronext Securities Milan participant receives an IRI 02 from the IRI platform indicating a conversion from pure registered securities to administered registered securities.
In parallel, the registrar instructs the movement in T2S to deliver the securities to the Euronext Securities Milan omnibus account. Based on the participant account identification (PACO/ROB), Euronext Securities Milan settles the transfer on the relevant securities account.</t>
  </si>
  <si>
    <t>Once the IRI 02 is received, the process is ended, the Euronext Securities Milan participant does not send an IRI 03.
In parallel, the participant’s settlement instruction is transmitted to Euronext Securities Milan for further processing, which temporarily blocks the instructed quantity. Euronext Securities Milan will then instruct the issuer CSD and return the settlement confirmation to the participant.</t>
  </si>
  <si>
    <t>FRS_94</t>
  </si>
  <si>
    <t>Euronext Securities Milan participant requests a conversion from bearer securities to pure registered securities (VON only), without generating a settlement instruction on their side. By using the dedicated CTO code SB, the participant sends an IRI 01 message to the IRI platform with the required details — including delivery SAC and receiver SAC — enabling Euronext Securities to process the settlement instruction on the client’s behalf.</t>
  </si>
  <si>
    <t>FRS_95</t>
  </si>
  <si>
    <t>Euronext Securities Milan participant requests a conversion from administered registered securities to pure registered securities (VON only), without generating a settlement instruction on their side. By using the dedicated CTO code SC, the participant sends an IRI 01 message to the IRI platform with the required information — including delivery SAC and receiver SAC — enabling Euronext Securities to process the settlement instruction on the client’s behalf.</t>
  </si>
  <si>
    <t>FRS_96</t>
  </si>
  <si>
    <t>Client needs to receive technical rejection on IRI message from the platform</t>
  </si>
  <si>
    <r>
      <t>IRI01 initially sent and rejected by the IRI platform</t>
    </r>
    <r>
      <rPr>
        <b/>
        <sz val="9"/>
        <color theme="1"/>
        <rFont val="Verdana"/>
        <family val="2"/>
      </rPr>
      <t xml:space="preserve">  </t>
    </r>
  </si>
  <si>
    <t>Euronext Securities Milan participant sends an IRI 01 containing technical errors and receives an IRI 05 indicating a technical rejection.</t>
  </si>
  <si>
    <t>IRI 05 received</t>
  </si>
  <si>
    <t>If the IRI 05 is sent, next step is to send another IRI01.</t>
  </si>
  <si>
    <t>FRS_97</t>
  </si>
  <si>
    <t>Issuer Response handling</t>
  </si>
  <si>
    <t>Client needs to receive Refusal message from the platform</t>
  </si>
  <si>
    <t>IRI initially sent and refused by the Issuer</t>
  </si>
  <si>
    <t>Euronext Securities Milan participant sends an IRI 01 containing all the information required to process the registration or deregistration of a participant and receives an IRI 04, which represents the Registrar’s response — in this case, a refusal including the reason for the rejection.</t>
  </si>
  <si>
    <t>Rejection message (IRI04) is received and processed.</t>
  </si>
  <si>
    <t>If the IRI 04 of refusal is received, next step is to rectify the IRI 01 with an IRI 01 CTO ending by "J"</t>
  </si>
  <si>
    <t>FRS_98</t>
  </si>
  <si>
    <t>Client needs to receive acceptance message from the platform</t>
  </si>
  <si>
    <t xml:space="preserve">IRI </t>
  </si>
  <si>
    <t>IRI initially sent and accepted by the Issuer</t>
  </si>
  <si>
    <t>Euronext Securities Milan participant sends an IRI 01 containing all the information required to process the registration or deregistration of a participant and receives an IRI 04, which represents the Registrar’s response — in this case, an acceptance.</t>
  </si>
  <si>
    <t>If the IRI 04 of acceptance is received, the process is closed.</t>
  </si>
  <si>
    <t>FRS_99</t>
  </si>
  <si>
    <t>Client can cancel and IRI 01 previously sent</t>
  </si>
  <si>
    <t>IRI 01 initially sent and accepted by the Issuer.</t>
  </si>
  <si>
    <t>Euronext Securities Milan participant sends a regularization IRI 01 with a CTO type code ending in "R", including a dedicated reference to the previously sent IRI.</t>
  </si>
  <si>
    <t>If the IRI 01 is sent, next steps is to receive either IRI 05 or IRI 04.</t>
  </si>
  <si>
    <t>FRS_125</t>
  </si>
  <si>
    <t>Correct an IRI previously rejected by the issuer</t>
  </si>
  <si>
    <t>Euronext Securities Milan participant receives an IRI 04 refusal from the issuer and sends a new IRI 01 with a CTO code ending in "J" and the related information linked to the previously sent IRI 01, in order to rectify the reason mentioned in the issuer’s refusal.</t>
  </si>
  <si>
    <t>Adjustment message (IRI 01) is generated and sent.</t>
  </si>
  <si>
    <t>FRS_126</t>
  </si>
  <si>
    <t>Conversion</t>
  </si>
  <si>
    <t>Euronext Securities Milan participant requests the conversion of convertible bearer securities into pure registered securities, using the CTO code CB. The participant sends an IRI 01 message to the platform with the dedicated CTO code and generates the corresponding settlement instructions.</t>
  </si>
  <si>
    <t>If the IRI 01 is sent, the next step is to receive either IRI 05 or IRI 04. 
The settlement instruction is then automatically generated and processed by Euronext Securities Milan, transmitted to the issuer CSD, and returned to the participant with a settlement confirmation.</t>
  </si>
  <si>
    <t>FRS_127</t>
  </si>
  <si>
    <t>Buying DSS trade via PTCS</t>
  </si>
  <si>
    <t>VEN only</t>
  </si>
  <si>
    <t>IRI; Settlement, either as  ICP</t>
  </si>
  <si>
    <t>ICP subscription and access are active.
Settlement Instruction Created; IRI message Created. Subscription PTCS</t>
  </si>
  <si>
    <t xml:space="preserve">The custodian has negotiated with an SDB on the market and PTCS generates the corresponding settlement instructions. The participant sends an IRI 01 message to the platform with the dedicated CTO code FO.
</t>
  </si>
  <si>
    <t xml:space="preserve"> the register is updated accordingly.</t>
  </si>
  <si>
    <t xml:space="preserve">If the IRI 01 is sent, the next step is to receive either IRI 05 or IRI 04. 
</t>
  </si>
  <si>
    <t>FRS_128</t>
  </si>
  <si>
    <t>Selling Cash trade via PTCS</t>
  </si>
  <si>
    <t>FRS_129</t>
  </si>
  <si>
    <t>Buying DSS trade settlement via PTCS</t>
  </si>
  <si>
    <t xml:space="preserve">The custodian has negotiated with an SDB on the market and PTCS generates the corresponding settlement instructions. The participant sends an IRI 01 message to the platform with the dedicated CTO code CO.
</t>
  </si>
  <si>
    <t>FRS_130</t>
  </si>
  <si>
    <t>Selling Cash trade cleared via PTCS</t>
  </si>
  <si>
    <t>FRS_131</t>
  </si>
  <si>
    <t>Buying Cash trade cleared outside PTCS</t>
  </si>
  <si>
    <t xml:space="preserve">The custodian has negotiated with an SDB on the market and PTCS generates the corresponding settlement instructions. The participant sends an IRI 01 message to the platform with the dedicated CTO code BO.
</t>
  </si>
  <si>
    <t>FRS_132</t>
  </si>
  <si>
    <t>Selling Cash trade cleared outside PTCS</t>
  </si>
  <si>
    <t>FRS_133</t>
  </si>
  <si>
    <t xml:space="preserve">The custodian has negotiated with an SDB on the market and PTCS generates the corresponding settlement instructions. The participant sends an IRI 01 message to the platform with the dedicated CTO code MO.
</t>
  </si>
  <si>
    <t>FRS_134</t>
  </si>
  <si>
    <t>FRS_135</t>
  </si>
  <si>
    <t>Buying OTC trade</t>
  </si>
  <si>
    <t>IRI; Settlement, either as  ICP/DCP</t>
  </si>
  <si>
    <t xml:space="preserve">ICP/DCP subscription and access are active.
Settlement Instruction Created; IRI message Created. </t>
  </si>
  <si>
    <t>the custodians do  "to be matched generates the corresponding settlement instructions. The participant sends an IRI 01 message to the platform with the dedicated CTO code GO</t>
  </si>
  <si>
    <t>FRS_136</t>
  </si>
  <si>
    <t>Selling OTC trade</t>
  </si>
  <si>
    <t>FRS_137</t>
  </si>
  <si>
    <t>Mandatory securities distribution - Registration of securities which represent fractions</t>
  </si>
  <si>
    <t>VEN/VON</t>
  </si>
  <si>
    <t>IRI; Settlement, either as  ICP Corporate action</t>
  </si>
  <si>
    <t>The participant sends an IRI 01 message to the platform with the dedicated CTO code A1</t>
  </si>
  <si>
    <t>FRS_138</t>
  </si>
  <si>
    <t>Mandatory securities distribution - Registration of new securities</t>
  </si>
  <si>
    <t>The participant sends an IRI 01 message to the platform with the dedicated CTO code O1</t>
  </si>
  <si>
    <t>FRS_139</t>
  </si>
  <si>
    <t>Mandatory Reorganisation with or without options</t>
  </si>
  <si>
    <t>the custodians do  "to be matched generates the corresponding settlement instructions. The participant sends an IRI 01 message to the platform with the dedicated CTO code O2</t>
  </si>
  <si>
    <t>FRS_140</t>
  </si>
  <si>
    <t>Voluntary reorganisations</t>
  </si>
  <si>
    <t>the custodians do  "to be matched generates the corresponding settlement instructions. The participant sends an IRI 01 message to the platform with the dedicated CTO code O3</t>
  </si>
  <si>
    <t>FRS_141</t>
  </si>
  <si>
    <t xml:space="preserve">Internal direct securities transfer (Registration) </t>
  </si>
  <si>
    <t xml:space="preserve">IRI (à inscrire) </t>
  </si>
  <si>
    <t xml:space="preserve">ICP/ IRI message Created. </t>
  </si>
  <si>
    <t xml:space="preserve"> The participant sends an IRI 01 message to the platform with the dedicated CTO code TD</t>
  </si>
  <si>
    <t>FRS_142</t>
  </si>
  <si>
    <t xml:space="preserve">Internal direct securities transfer (Deregistration) </t>
  </si>
  <si>
    <t xml:space="preserve">IRI (à radier) </t>
  </si>
  <si>
    <t>The participant sends an IRI 01 message to the platform with the dedicated CTO code TD</t>
  </si>
  <si>
    <t>FRS_143</t>
  </si>
  <si>
    <t xml:space="preserve">Internal transfer without property change </t>
  </si>
  <si>
    <t xml:space="preserve">IRI (à radier et à inscrire) </t>
  </si>
  <si>
    <t xml:space="preserve"> The participant sends an IRI 01 message to the platform with the dedicated CTO code VO</t>
  </si>
  <si>
    <t>FRS_144</t>
  </si>
  <si>
    <t>Succession withtin the same paticipant (Registration)</t>
  </si>
  <si>
    <t xml:space="preserve"> The participant sends an IRI 01 message to the platform with the dedicated CTO code MU</t>
  </si>
  <si>
    <t>FRS_145</t>
  </si>
  <si>
    <t>Succession withtin the same paticipant (Deregistration)</t>
  </si>
  <si>
    <t>The participant sends an IRI 01 message to the platform with the dedicated CTO code MU</t>
  </si>
  <si>
    <t>FRS_146</t>
  </si>
  <si>
    <t>Pledge within the same particpant</t>
  </si>
  <si>
    <t xml:space="preserve"> The participant sends an IRI 01 message to the platform with the dedicated CTO code NA</t>
  </si>
  <si>
    <t>FRS_147</t>
  </si>
  <si>
    <t>Amicable sharing and modifications of the matrimonial regime within the same participant (Deregistration)</t>
  </si>
  <si>
    <t xml:space="preserve"> The participant sends an IRI 01 message to the platform with the dedicated CTO code PA</t>
  </si>
  <si>
    <t>FRS_148</t>
  </si>
  <si>
    <t>Amicable sharing and modifications of the matrimonial regime within the same participant (Registration)</t>
  </si>
  <si>
    <t>FRS_149</t>
  </si>
  <si>
    <t>Distribution of the succession within the same particpant (Deregistration)</t>
  </si>
  <si>
    <t xml:space="preserve"> The participant sends an IRI 01 message to the platform with the dedicated CTO code MP</t>
  </si>
  <si>
    <t>FRS_150</t>
  </si>
  <si>
    <t>Distribution of the succession within the same particpant (Registration)</t>
  </si>
  <si>
    <t>FRS_151</t>
  </si>
  <si>
    <t>Change of shareholder address within the same participant</t>
  </si>
  <si>
    <t xml:space="preserve"> The participant sends an IRI 01 message to the platform with the dedicated CTO code MA</t>
  </si>
  <si>
    <t>FRS_152</t>
  </si>
  <si>
    <t>Title update within the same participant</t>
  </si>
  <si>
    <t xml:space="preserve"> The participant sends an IRI 01 message to the platform with the dedicated CTO code MI</t>
  </si>
  <si>
    <t>FRS_153</t>
  </si>
  <si>
    <t>Securities donation within the same participant (Deregistration)</t>
  </si>
  <si>
    <t xml:space="preserve"> The participant sends an IRI 01 message to the platform with the dedicated CTO code ML</t>
  </si>
  <si>
    <t>FRS_154</t>
  </si>
  <si>
    <t>Deregistration of a pledge within the same participant</t>
  </si>
  <si>
    <t xml:space="preserve"> The participant sends an IRI 01 message to the platform with the dedicated CTO code CE</t>
  </si>
  <si>
    <t>FRS_155</t>
  </si>
  <si>
    <t>Securities donation within the same participant (Registration)</t>
  </si>
  <si>
    <t>FRS_156</t>
  </si>
  <si>
    <t>Title change within the same particpant (Registration)</t>
  </si>
  <si>
    <t xml:space="preserve"> The participant sends an IRI 01 message to the platform with the dedicated CTO code CI</t>
  </si>
  <si>
    <t>FRS_157</t>
  </si>
  <si>
    <t>Title change within the same particpant (Deregistration)</t>
  </si>
  <si>
    <t>FRS_158</t>
  </si>
  <si>
    <t>Conversion from pur registered to administered registered form (Registration)</t>
  </si>
  <si>
    <t>the custodians do  "to be matched" generates the corresponding settlement instructions. The participant sends an IRI 01 message to the platform with the dedicated CTO code SC</t>
  </si>
  <si>
    <t>FRS_CA_1</t>
  </si>
  <si>
    <t>CORPORATE ACTIONS
From VON to VEN</t>
  </si>
  <si>
    <t>CAMV MAND, CAEV CONV from an interim ISIN to a bonus ISIN or "prime de filélité ISIN", at the end of the Loyalty bonus program</t>
  </si>
  <si>
    <t>Megara + IRI + MT-X + SIMT</t>
  </si>
  <si>
    <t>The CONV (Mand) event is created by the issuer CSD and processed by Euronext Securities Milan. The mandatory conversion is created and applied on the eligible interim ISIN.
End-to-end processing of the event, including notification, calculation of entitlement and payment. The event is mandatory (no instruction required). The event results in debiting the interim ISIN and crediting the new bonus ISIN (VEN) on the administered registered securities account from eligible participants.</t>
  </si>
  <si>
    <t>End-to-end scenario</t>
  </si>
  <si>
    <t>FRS_CA_2</t>
  </si>
  <si>
    <r>
      <t>CAMV MAND, CAEV DVSE, CAEP DISN with underlying ISIN ordinary VON shares, held either under bearer or administered registered form,</t>
    </r>
    <r>
      <rPr>
        <sz val="11"/>
        <color theme="1"/>
        <rFont val="Calibri"/>
      </rPr>
      <t xml:space="preserve"> and distributing VEN registered shares</t>
    </r>
  </si>
  <si>
    <t>The DVSE event is created by the issuer CSD and processed by Euronext Securities Milan. The mandatory security distribution is created and applied on the eligible interim ISIN.
End-to-end processing of the event, including notification, calculation of entitlement and payment. The event is mandatory (no instruction required). The event results in crediting securities proceeds on any eligible bearer securities acccount (00) and administered registered securities accounts (04) from eligible participants.</t>
  </si>
  <si>
    <t>FRS_CA_3</t>
  </si>
  <si>
    <t>CAMV MAND, CAEV BONU, CAEP DISN with underlying ISIN VON shares and distributing ordinary bearer shares (REBE)</t>
  </si>
  <si>
    <t>Megara + MT-X + SIMT</t>
  </si>
  <si>
    <t>The BONU event is created by the issuer CSD and processed by Euronext Securities Milan. The mandatory security distribution is created and applied on the eligible interim ISIN.
End-to-end processing of the event, including, notification, calculation of entitlement, payment. The event is mandatory (no instruction required). The event results in crediting a new share in VON form and credits a share in bearer form.</t>
  </si>
  <si>
    <t>FRS_CA_4</t>
  </si>
  <si>
    <t>CORPORATE ACTIONS
From Admin reg (VEN) to Admin reg (VEN)</t>
  </si>
  <si>
    <t>CAMV MAND, CAEV SOFF, CAEP DISN with underlying ISIN 1 (registered shares) and distributing ISIN 2 (registered shares), CEFI//ELEC not present (IRI not needed)</t>
  </si>
  <si>
    <t>End-to-end processing of the event, including, notification, calculation of entitlement, payment and IRI flow. The event is mandatory (no instruction required), debits a share in admnistered registered form and credits a share in VEN administered registered form.</t>
  </si>
  <si>
    <t>FRS_CA_5</t>
  </si>
  <si>
    <t>CORPORATE ACTIONS
Loyalty Bonus Step 1: Dividend on ordinary shares (FR0000120321)</t>
  </si>
  <si>
    <t>CAMV MAND, CAEV DVCA, CAEP DISN with underlying VON ordinary shares</t>
  </si>
  <si>
    <t>End-to-end processing of the event, including, notification, calculation of entitlement, payment. The event is mandatory (no instruction required) and credits cash.</t>
  </si>
  <si>
    <t>FRS_CA_6</t>
  </si>
  <si>
    <t>CORPORATE ACTIONS
Loyalty Bonus Step 2: For Information Only announcement of Loyalty Bonus Share Plan. Announcement is made on the ordinary share ISIN (FR0000120321)</t>
  </si>
  <si>
    <t>CAMV MAND, CAEV INFO, CAEP GENL</t>
  </si>
  <si>
    <t>A notification is sent out (all communication channels)</t>
  </si>
  <si>
    <t>Notification sent out (SWIFT, RNI, MT-X)</t>
  </si>
  <si>
    <t>FRS_CA_7</t>
  </si>
  <si>
    <t>CORPORATE ACTIONS: 
Loyalty Bonus Step 3: Registration: Settlement Conversion from Ordinary shares in Bearer form to Admin reg form (no ISIN change) (FR0000120321)</t>
  </si>
  <si>
    <t>This requires Settlement Conversion and IRI done by Settlement Team</t>
  </si>
  <si>
    <t>X-TRM + IRI</t>
  </si>
  <si>
    <t>Settlement Team simulates requests of Conversion from Bearer to Registered form + IRI. The conversion request can be generated either via an IRI01 + SA or CA, meanint the settlement flow should be instructed by the participant.</t>
  </si>
  <si>
    <t>Positions in registered form are created</t>
  </si>
  <si>
    <t>FRS_CA_8</t>
  </si>
  <si>
    <t xml:space="preserve">CORPORATE ACTIONS:
Loyalty Bonus Step 4: From Admin reg to Admin reg. Shares in Admin reg form at the end of the fiscal year are changed of ISIN </t>
  </si>
  <si>
    <t>CAMV MAND, CAEV CHAN, CAEP REOR to change ISIN from ordinary shared in administered registered form (FR0000120321) to intermediate registered ISIN to sign up to the Loyaly Bonus program (FR001400UH43)</t>
  </si>
  <si>
    <t>End-to-end processing of the event, including, notification, calculation of entitlement, payment.The event is mandatory (no instruction required), debits a share in VON admnistered registered form and credits a share in VEN administered registered form.
Only registered positions should receive MT564 and be included in the eligible position.</t>
  </si>
  <si>
    <t>End-to-end scenario.
Only registered positions are impacted by the CA, bearer positions must no affected.</t>
  </si>
  <si>
    <t>FRS_CA_9</t>
  </si>
  <si>
    <t>CORPORATE ACTIONS: 
Loyalty Bonus Step 5: Dividend on intermediate registered shares (FR001400UH43)</t>
  </si>
  <si>
    <t>CAMV MAND, CAEV DVCA, CAEP DISN with underlying VEN registered shares</t>
  </si>
  <si>
    <t>FRS_CA_10</t>
  </si>
  <si>
    <t>CORPORATE ACTIONS: 
Loyalty Bonus Step 6: Deregistration: Settlement conversions from intermediate registerd ISIN (FR001400UH43) to bearer ordinary shares (FR0000120321)</t>
  </si>
  <si>
    <t xml:space="preserve">This requires an ISIN Conversion based on a client's request. To be traded, the converted ISIN will have to be converted onto bearer form if the security is a VON. </t>
  </si>
  <si>
    <r>
      <t xml:space="preserve">Business operations + </t>
    </r>
    <r>
      <rPr>
        <sz val="11"/>
        <color theme="1"/>
        <rFont val="Calibri"/>
      </rPr>
      <t>X-TRM + IRI</t>
    </r>
  </si>
  <si>
    <t>Conversion of ISIN instructed by Euronext Securities Milan operations, based on one participant request. The securities are converted and are kept on an admnistered securities account. If the security is VON, the conversion shall be done with an IRI with or without sttlement instruction.</t>
  </si>
  <si>
    <t>Positions on an interim ISIN within the Loyalty Bonus Share program.</t>
  </si>
  <si>
    <t>FRS_CA_11</t>
  </si>
  <si>
    <t>CORPORATE ACTIONS:
Loyalty Bonus Step 7: From Admin reg intermediate shares (FR001400UH43) to Admin reg. Loyalty Bonus Shares (FR0011149590)</t>
  </si>
  <si>
    <t>CAMV MAND, CAEV PARI, CAEP REOR from intermediate registered ISIN to final registered ISIN with +10% dividend</t>
  </si>
  <si>
    <t>End-to-end processing of the event, including, notification, calculation of entitlement, payment and IRI flow. The event is mandatory (no instruction required), debits a share in VEN admnistered registered form and credits a share in VEN administered registered form.</t>
  </si>
  <si>
    <t>FRS_CA_12</t>
  </si>
  <si>
    <t>CORPORATE ACTIONS: 
Loyalty Bonus Step 8: 100% Cash Dividend + 10% Cash Dividend (Loyalty Bonus)</t>
  </si>
  <si>
    <t>2 events CAMV MAND, CAEV DVCA, CAEP DISN</t>
  </si>
  <si>
    <t>End-to-end processing of the two events, including, notification, calculation of entitlement, payment. The events are mandatory (no instruction required) and credits cash.</t>
  </si>
  <si>
    <t>FRS_CA_13</t>
  </si>
  <si>
    <t>CORPORATE ACTIONS: 
Conversion from ISIN 1 (both bearer and registered poistions) to ISIN 2 (both bearer registered positions)</t>
  </si>
  <si>
    <t>CAMV VOLU, CAEV CONV, CAEP REOR from ordinary shares (both in bearer and administered registered form) to preference shares with enhanced voting rights, CEFI//ELEC indicator present</t>
  </si>
  <si>
    <t>Megara + MT-X + SIMT + IRI</t>
  </si>
  <si>
    <t>End-to-end processing of the event, including, notification, instructions, calculation of entitlement, payment and IRI. The event is voluntary (instructions re required), debits ISIN1 (both bearer and registered positions) and credits ISIN2 (both bearer and registered positions).
CUS1 must be applied to bearer instructed positions
RECA must be applied to registered instructed positions
E045 must be applied to crediter registered shares, while IRI has not yet been received.</t>
  </si>
  <si>
    <t>FRS_CA_15</t>
  </si>
  <si>
    <t>Test market specificities</t>
  </si>
  <si>
    <t>Investor CSD events</t>
  </si>
  <si>
    <t>CA4U / My Euronext</t>
  </si>
  <si>
    <t>ES-MIL / Participant</t>
  </si>
  <si>
    <t>▪️ The French security is issued as a VON and is eligible for mandatory cash distributions (DVCA).
▪️ The DVCA event is correctly announced by the issuer CSD with all required event details (payment date, rate, currency, etc.).
▪️ The participant holds positions on both account types: at least one bearer account (type 00) and at least one administered registered account (type 04).
▪️ Positions may be split across multiple 00 and/or 04 accounts, and all such accounts are active and eligible.
▪️ No restrictions, earmarking, or blocking instructions (e.g., EREF, ECOM, RECA, E045) apply to the positions.</t>
  </si>
  <si>
    <r>
      <t>A mandatory cash distribution, such as a cash dividend (</t>
    </r>
    <r>
      <rPr>
        <b/>
        <sz val="9"/>
        <color theme="1"/>
        <rFont val="Verdana"/>
        <family val="2"/>
      </rPr>
      <t>DVCA</t>
    </r>
    <r>
      <rPr>
        <sz val="9"/>
        <color theme="1"/>
        <rFont val="Verdana"/>
        <family val="2"/>
      </rPr>
      <t>), is announced on a French security issued as a VON. The event is processed on both bearer and administered registered positions held on different securities accounts (types 00 and 04) for the same participant. Positions may be held on one or multiple bearer and administered registered accounts. The distribution is paid on the event payment date as expected, with no discrepancies or incidents across either type of position.</t>
    </r>
  </si>
  <si>
    <t>▪️ The mandatory cash distribution event (DVCA) on a French VON‑issued security is correctly announced and received.
▪️The event is processed for both bearer (type 00) and administered registered (type 04) positions belonging to the same participant.
▪️Positions held across one or multiple bearer and administered registered accounts are all included in the processing.
▪️ All eligible positions are correctly identified regardless of account type or number of accounts.
▪️Cash distribution amounts are calculated accurately for each position type.
▪️Payments are executed on the official payment date without delay.
▪️No discrepancies occur between bearer and administered registered positions during processing.
▪️No incidents, rejections, or mismatches are detected in the distribution lifecycle.
▪️Participants receive confirmations for all processed payments.</t>
  </si>
  <si>
    <t>FRS_CA_16</t>
  </si>
  <si>
    <t>▪️ Security eligible for DVCA.
▪️ DVCA announced with no commission.
▪️ Participant holds eligible registered positions.
▪️ Part of position earmarked under EREF.
▪️ No other restrictions (RECA/E045/ECOM).
▪️ Cash account active.</t>
  </si>
  <si>
    <r>
      <rPr>
        <b/>
        <sz val="9"/>
        <color theme="1"/>
        <rFont val="Verdana"/>
        <family val="2"/>
      </rPr>
      <t>Mandatory cash distribution (DVCA)</t>
    </r>
    <r>
      <rPr>
        <sz val="9"/>
        <color theme="1"/>
        <rFont val="Verdana"/>
        <family val="2"/>
      </rPr>
      <t xml:space="preserve"> without commissions and with </t>
    </r>
    <r>
      <rPr>
        <b/>
        <sz val="9"/>
        <color theme="1"/>
        <rFont val="Verdana"/>
        <family val="2"/>
      </rPr>
      <t>EREF</t>
    </r>
    <r>
      <rPr>
        <sz val="9"/>
        <color theme="1"/>
        <rFont val="Verdana"/>
        <family val="2"/>
      </rPr>
      <t xml:space="preserve"> earmarking.
The position on the French registered security is eligible and notified, but part of the holding is earmarked under the EREF reference. 
No entitlements are calculated, reconciled, or paid on the EREF‑earmarked quantities. The cash payment in EUR applies only to the non‑earmarked balance.</t>
    </r>
  </si>
  <si>
    <t>▪️ The DVCA event is correctly announced for the eligible French registered position.
▪️ The participant’s EREF earmarking instruction is recognised and applied to the relevant quantities.
▪️ All EREF‑earmarked quantities are excluded from entitlement calculation.
▪️ Entitlements are calculated only on the non‑earmarked portion of the position.
▪️ On payment date, the EUR cash proceeds are credited exclusively on the eligible, non‑earmarked balance.
▪️ Participant reporting clearly reflects the split between earmarked and non‑earmarked quantities.</t>
  </si>
  <si>
    <t>FRS_CA_17</t>
  </si>
  <si>
    <t>▪️ Security eligible for DVCA.
▪️ DVCA announced with commission (CHAR &gt; 0). 
▪️ Participant holds eligible registered positions. 
▪️ Part of position earmarked under ECOM.
▪️ No other restrictions.
▪️ Cash account active.</t>
  </si>
  <si>
    <r>
      <rPr>
        <b/>
        <sz val="9"/>
        <color theme="1"/>
        <rFont val="Verdana"/>
        <family val="2"/>
      </rPr>
      <t>Mandatory cash distribution (DVCA)</t>
    </r>
    <r>
      <rPr>
        <sz val="9"/>
        <color theme="1"/>
        <rFont val="Verdana"/>
        <family val="2"/>
      </rPr>
      <t xml:space="preserve"> with a commission and </t>
    </r>
    <r>
      <rPr>
        <b/>
        <sz val="9"/>
        <color theme="1"/>
        <rFont val="Verdana"/>
        <family val="2"/>
      </rPr>
      <t>ECOM</t>
    </r>
    <r>
      <rPr>
        <sz val="9"/>
        <color theme="1"/>
        <rFont val="Verdana"/>
        <family val="2"/>
      </rPr>
      <t xml:space="preserve"> earmarking.
The position on the French registered security is eligible and notified.
The participant has ECOM‑earmarked quantities, which must be excluded only from the commission (CHAR) component of the DVCA.
Entitlements are calculated and paid normally on the full eligible position, except that no commission is applied on the ECOM‑earmarked quantities.</t>
    </r>
  </si>
  <si>
    <t>▪️ The DVCA event is correctly announced for the eligible French registered position.
▪️ The participant’s ECOM earmarking instruction is recognised and applied to the relevant quantities.
▪️ All ECOM‑earmarked quantities are excluded from entitlement calculation for the commission payment part.
▪️ Entitlements are calculated only on the non‑earmarked portion of the position.
▪️ On payment date, the commission cash proceeds are credited exclusively on the eligible, non‑earmarked balance.
▪️ Participant reporting clearly reflects the split between earmarked and non‑earmarked quantities.</t>
  </si>
  <si>
    <t>FRS_CA_18</t>
  </si>
  <si>
    <t xml:space="preserve">▪️ Security issued as VON and eligible for DVSE. 
▪️ DVSE event correctly announced with full details.
▪️ Participant holds positions on at least one 00 and one 04 account. 
▪️ Positions may be split across multiple eligible accounts. ▪️ No restrictions or earmarking (EREF/ECOM/RECA/E045). 
▪️ Static data supports DVSE processing on both account types. </t>
  </si>
  <si>
    <r>
      <t xml:space="preserve">A </t>
    </r>
    <r>
      <rPr>
        <b/>
        <sz val="9"/>
        <color theme="1"/>
        <rFont val="Verdana"/>
        <family val="2"/>
      </rPr>
      <t>mandatory cash distribution,</t>
    </r>
    <r>
      <rPr>
        <sz val="9"/>
        <color theme="1"/>
        <rFont val="Verdana"/>
        <family val="2"/>
      </rPr>
      <t xml:space="preserve"> such as a security distribution (</t>
    </r>
    <r>
      <rPr>
        <b/>
        <sz val="9"/>
        <color theme="1"/>
        <rFont val="Verdana"/>
        <family val="2"/>
      </rPr>
      <t>DVSE</t>
    </r>
    <r>
      <rPr>
        <sz val="9"/>
        <color theme="1"/>
        <rFont val="Verdana"/>
        <family val="2"/>
      </rPr>
      <t>), is announced on a French security issued as a VON. The event is processed on both bearer and administered registered positions held on different securities accounts (types 00 and 04) for the same participant. Positions may be held on one or multiple bearer and administered registered accounts. The distribution is paid on the event payment date as expected, with no discrepancies or incidents across either type of position.</t>
    </r>
  </si>
  <si>
    <t>▪️ The mandatory security distribution event (DVSE) on a French VON‑issued security is correctly announced and received.
▪️ The event is processed for both bearer (type 00) and administered registered (type 04) positions belonging to the same participant.
▪️ All eligible positions are correctly identified, including those held across multiple bearer and administered registered accounts.
▪️ The correct number of distributed securities is calculated for each position type.
▪️ Distribution processing is consistent across all account types with no discrepancies.
▪️ Securities are credited on the official payment date without delay.
▪️ No incidents, rejections, or mismatches occur during the distribution lifecycle.
▪️ Participants receive confirmations for all credited securities.</t>
  </si>
  <si>
    <t>FRS_CA_19</t>
  </si>
  <si>
    <t>▪️ Security issued as VON with REBE distribution.
▪️ Event announced with ratio, ISIN, payment date, REBE rules.
▪️ Participant holds positions on 00 and 04 accounts.
▪️ Valid linked bearer account exists for REBE credit.
▪️ Registered positions identified at announcement.
▪️ No restrictions preventing distribution.
▪️ Static data supports REBE and account linking.</t>
  </si>
  <si>
    <r>
      <t xml:space="preserve">A </t>
    </r>
    <r>
      <rPr>
        <b/>
        <sz val="9"/>
        <color theme="1"/>
        <rFont val="Verdana"/>
        <family val="2"/>
      </rPr>
      <t>mandatory security distribution event (such as BONU or DVSE)</t>
    </r>
    <r>
      <rPr>
        <sz val="9"/>
        <color theme="1"/>
        <rFont val="Verdana"/>
        <family val="2"/>
      </rPr>
      <t xml:space="preserve"> is announced on a French security issued in VON form. The event includes a distribution of a new security in bearer form (REBE), meaning that part or all of the distributed securities must be credited to a bearer securities account for eligible holders.
The event is processed across all relevant positions held by the participant, including bearer (type 00) and administered registered (type 04) accounts. Eligible registered positions are specifically identified and notified, ensuring that the REBE distribution rules are correctly applied. 
On the payment date, the resulting securities are credited to the appropriate linked bearer account, with all entitlements processed accurately and consistently across both bearer and registered positions.</t>
    </r>
  </si>
  <si>
    <t>▪️ The mandatory security distribution event (BONU or DVSE) on a French VON‑issued security is correctly created based on the issuer CSD notification.
▪️ The event is announced at the account level for bearer and registered security positions.
▪️ REBE indicator is indicated into the notification message as communicated by the issuer CSD?.
▪️ The new securities to be distributed in bearer form are correctly allocated to the linked bearer account.
▪️ All eligible bearer (type 00) and administered registered (type 04) positions are included in the entitlement calculation.
▪️ Entitlements are calculated accurately across all account types with no discrepancies.
▪️ Distributed securities are credited on the payment date to the correct bearer account.
▪️ No incidents, mismatches, or processing errors occur during the REBE distribution workflow.
▪️ All ISO notifications and GUI displays reflect the correct positions before and after the payment.
▪️ Participants receive confirmations for all credited securities.</t>
  </si>
  <si>
    <t>FRS_CA_20</t>
  </si>
  <si>
    <t>▪️ Security issued as VON and eligible for RHDI.
▪️ Event announced with ratio, payment date, rights ISIN.
▪️ Participant holds positions on 00 and 04 accounts.
▪️ System configured to consolidate eligible quantities.
▪️ Valid bearer account exists for rights credit.</t>
  </si>
  <si>
    <t>A mandatory rights distribution event (RHDI) is triggered on a French security issued as a VON. The participant holds two eligible positions for the same ISIN: one on a bearer securities account (type 00) and one on a registered securities account (type 04). As per French market practice, the rights are distributed on the bearer account based on the cumulated eligible quantity across both positions. 
The system announces the event at the securities account, calculates the corresponding entitlements, and credits the full entitlement to the bearer account. The event is processed without discrepancies, ensuring that the consolidated quantity is correctly taken into account and that the distribution is reflected accurately on the designated account.</t>
  </si>
  <si>
    <t>▪️ The RHDI event on the French VON‑issued security is correctly announced and received by the participant.
▪️ Eligible positions on both the bearer (00) and registered (04) accounts are accurately identified for the same ISIN.
▪️ The system correctly aggregates the total eligible quantity across both account types to determine the consolidated entitlement.
▪️ Rights are allocated exclusively to the bearer account in accordance with the event rules, irrespective of how the holdings are distributed across 00 and 04 accounts.
▪️ The calculated entitlement fully matches the cumulated quantity and the issuer CSD’s event confirmation, with no rounding, timing, or allocation discrepancies.
▪️ The distribution is processed on the payment date without delays, and the bearer account is credited with the complete consolidated entitlement.
▪️ No rights are incorrectly credited to the registered account, and no unintended blocking, restrictions, or status changes are applied to the registered position.
▪️ All confirmations and event‑related notifications received by the participant accurately reflect the credited rights and the consolidated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</si>
</sst>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b/>
      <sz val="9"/>
      <color rgb="FFE6E9EA"/>
      <name val="Verdana"/>
      <family val="2"/>
    </font>
    <font>
      <sz val="9"/>
      <color theme="1"/>
      <name val="Verdana"/>
      <family val="2"/>
    </font>
    <font>
      <i/>
      <sz val="9"/>
      <color rgb="FFE6E9EA"/>
      <name val="Verdana"/>
      <family val="2"/>
    </font>
    <font>
      <sz val="9"/>
      <color rgb="FF000000"/>
      <name val="Verdana"/>
      <family val="2"/>
    </font>
    <font>
      <b/>
      <sz val="9"/>
      <color rgb="FF000000"/>
      <name val="Verdana"/>
      <family val="2"/>
    </font>
    <font>
      <sz val="10"/>
      <color rgb="FF000000"/>
      <name val="Verdana"/>
      <family val="2"/>
    </font>
    <font>
      <b/>
      <sz val="9"/>
      <color theme="1"/>
      <name val="Verdana"/>
      <family val="2"/>
    </font>
    <font>
      <sz val="8"/>
      <color theme="1"/>
      <name val="Verdana"/>
    </font>
    <font>
      <sz val="9"/>
      <name val="Verdana"/>
    </font>
    <font>
      <sz val="9"/>
      <color theme="1"/>
      <name val="Verdana"/>
    </font>
    <font>
      <b/>
      <sz val="9"/>
      <color rgb="FF000000"/>
      <name val="Verdana"/>
    </font>
    <font>
      <sz val="11"/>
      <color rgb="FF000000"/>
      <name val="Calibri"/>
      <family val="2"/>
    </font>
    <font>
      <sz val="9"/>
      <name val="Verdana"/>
      <family val="2"/>
    </font>
    <font>
      <sz val="10"/>
      <color theme="1"/>
      <name val="Verdana"/>
      <family val="2"/>
    </font>
    <font>
      <sz val="11"/>
      <color theme="1"/>
      <name val="Calibri"/>
    </font>
    <font>
      <sz val="11"/>
      <color theme="1"/>
      <name val="Calibri"/>
      <family val="2"/>
    </font>
    <font>
      <sz val="9"/>
      <color rgb="FF000000"/>
      <name val="Verdana"/>
    </font>
  </fonts>
  <fills count="4">
    <fill>
      <patternFill patternType="none"/>
    </fill>
    <fill>
      <patternFill patternType="gray125"/>
    </fill>
    <fill>
      <patternFill patternType="solid">
        <fgColor rgb="FF003934"/>
        <bgColor rgb="FF5B9BD5"/>
      </patternFill>
    </fill>
    <fill>
      <patternFill patternType="solid">
        <fgColor rgb="FFE7E6E6"/>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4" fillId="2" borderId="1" xfId="0" applyFont="1" applyFill="1" applyBorder="1" applyAlignment="1">
      <alignment horizontal="left" vertical="center" wrapText="1"/>
    </xf>
    <xf numFmtId="0" fontId="3" fillId="0" borderId="0" xfId="0" applyFont="1" applyAlignment="1">
      <alignment vertical="center"/>
    </xf>
    <xf numFmtId="0" fontId="13"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0" borderId="1"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0" fillId="0" borderId="1" xfId="0" applyBorder="1" applyAlignment="1">
      <alignment horizontal="center" vertical="center"/>
    </xf>
    <xf numFmtId="0" fontId="9" fillId="0" borderId="1" xfId="0" applyFont="1" applyBorder="1" applyAlignment="1">
      <alignment vertical="center" wrapText="1"/>
    </xf>
    <xf numFmtId="0" fontId="12" fillId="3"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7" fillId="0" borderId="1" xfId="1"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5" fillId="0" borderId="1" xfId="0" applyFont="1" applyBorder="1" applyAlignment="1">
      <alignment vertical="top" wrapText="1"/>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5" fillId="0" borderId="1" xfId="1" applyFont="1" applyBorder="1" applyAlignment="1">
      <alignment vertical="center" wrapText="1"/>
    </xf>
    <xf numFmtId="0" fontId="0" fillId="0" borderId="1" xfId="1" applyFont="1" applyBorder="1" applyAlignment="1">
      <alignment vertical="center" wrapText="1"/>
    </xf>
    <xf numFmtId="0" fontId="3" fillId="0" borderId="1" xfId="0" applyFont="1" applyBorder="1" applyAlignment="1">
      <alignment horizontal="left" vertical="center" wrapText="1"/>
    </xf>
    <xf numFmtId="0" fontId="3" fillId="0" borderId="1" xfId="1" applyFont="1" applyBorder="1" applyAlignment="1">
      <alignment vertical="center" wrapText="1"/>
    </xf>
    <xf numFmtId="0" fontId="15" fillId="0" borderId="1" xfId="1" applyFont="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5" fillId="0" borderId="1" xfId="0" applyFont="1" applyBorder="1" applyAlignment="1">
      <alignment vertical="center" wrapText="1"/>
    </xf>
    <xf numFmtId="0" fontId="16" fillId="0" borderId="1" xfId="0" applyFont="1" applyBorder="1" applyAlignment="1">
      <alignment vertical="center"/>
    </xf>
    <xf numFmtId="0" fontId="0" fillId="0" borderId="1" xfId="0" applyBorder="1" applyAlignment="1">
      <alignment vertical="center"/>
    </xf>
    <xf numFmtId="0" fontId="18" fillId="0" borderId="1" xfId="0" applyFont="1" applyBorder="1" applyAlignment="1">
      <alignment horizontal="center" vertical="center" wrapText="1"/>
    </xf>
  </cellXfs>
  <cellStyles count="2">
    <cellStyle name="Normal" xfId="0" builtinId="0"/>
    <cellStyle name="Normal 2" xfId="1" xr:uid="{02ABE9BC-7FF7-47D6-AACA-776B0B2CC762}"/>
  </cellStyles>
  <dxfs count="6">
    <dxf>
      <fill>
        <patternFill>
          <bgColor rgb="FFFFFF00"/>
        </patternFill>
      </fill>
    </dxf>
    <dxf>
      <fill>
        <patternFill>
          <bgColor rgb="FF00B0F0"/>
        </patternFill>
      </fill>
    </dxf>
    <dxf>
      <fill>
        <patternFill>
          <bgColor rgb="FFEE0000"/>
        </patternFill>
      </fill>
    </dxf>
    <dxf>
      <fill>
        <patternFill>
          <bgColor rgb="FF92D050"/>
        </patternFill>
      </fill>
    </dxf>
    <dxf>
      <fill>
        <patternFill>
          <bgColor theme="0" tint="-0.14996795556505021"/>
        </patternFill>
      </fill>
    </dxf>
    <dxf>
      <fill>
        <patternFill>
          <bgColor rgb="FFFFC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80AE-D31C-4520-9CCD-C9A7EFCEB56F}">
  <sheetPr>
    <tabColor rgb="FF7030A0"/>
  </sheetPr>
  <dimension ref="A1:S101"/>
  <sheetViews>
    <sheetView tabSelected="1" zoomScale="80" zoomScaleNormal="80" workbookViewId="0">
      <pane ySplit="1" topLeftCell="A11" activePane="bottomLeft" state="frozen"/>
      <selection pane="bottomLeft" activeCell="S13" sqref="S13"/>
    </sheetView>
  </sheetViews>
  <sheetFormatPr baseColWidth="10" defaultColWidth="12.5703125" defaultRowHeight="11.25" customHeight="1" x14ac:dyDescent="0.25"/>
  <cols>
    <col min="1" max="1" width="14.140625" style="19" bestFit="1" customWidth="1"/>
    <col min="2" max="2" width="16.85546875" style="2" bestFit="1" customWidth="1"/>
    <col min="3" max="3" width="25.85546875" style="19" customWidth="1"/>
    <col min="4" max="4" width="10.42578125" style="2" customWidth="1"/>
    <col min="5" max="5" width="20.5703125" style="2" customWidth="1"/>
    <col min="6" max="6" width="23.85546875" style="20" customWidth="1"/>
    <col min="7" max="7" width="30.5703125" style="2" customWidth="1"/>
    <col min="8" max="8" width="27.140625" style="2" bestFit="1" customWidth="1"/>
    <col min="9" max="9" width="15" style="2" customWidth="1"/>
    <col min="10" max="10" width="34.7109375" style="2" customWidth="1"/>
    <col min="11" max="11" width="18.140625" style="2" customWidth="1"/>
    <col min="12" max="12" width="15" style="2" customWidth="1"/>
    <col min="13" max="13" width="46.140625" style="2" customWidth="1"/>
    <col min="14" max="14" width="42" style="2" customWidth="1"/>
    <col min="15" max="15" width="17.5703125" style="2" customWidth="1"/>
    <col min="16" max="16" width="104.140625" style="2" customWidth="1"/>
    <col min="17" max="17" width="16.5703125" style="2" customWidth="1"/>
    <col min="18" max="18" width="14.42578125" style="2" customWidth="1"/>
    <col min="19" max="19" width="29.85546875" style="2" customWidth="1"/>
    <col min="20" max="16384" width="12.5703125" style="2"/>
  </cols>
  <sheetData>
    <row r="1" spans="1:19"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s="4" customFormat="1" ht="30" customHeight="1" x14ac:dyDescent="0.25">
      <c r="A2" s="3" t="s">
        <v>19</v>
      </c>
      <c r="B2" s="3" t="s">
        <v>20</v>
      </c>
      <c r="C2" s="3" t="s">
        <v>21</v>
      </c>
      <c r="D2" s="3"/>
      <c r="E2" s="3"/>
      <c r="F2" s="3" t="s">
        <v>22</v>
      </c>
      <c r="G2" s="3" t="s">
        <v>23</v>
      </c>
      <c r="H2" s="3" t="s">
        <v>24</v>
      </c>
      <c r="I2" s="3" t="s">
        <v>25</v>
      </c>
      <c r="J2" s="3" t="s">
        <v>26</v>
      </c>
      <c r="K2" s="3" t="s">
        <v>27</v>
      </c>
      <c r="L2" s="3" t="s">
        <v>28</v>
      </c>
      <c r="M2" s="3" t="s">
        <v>29</v>
      </c>
      <c r="N2" s="3" t="s">
        <v>30</v>
      </c>
      <c r="O2" s="3" t="s">
        <v>31</v>
      </c>
      <c r="P2" s="3" t="s">
        <v>32</v>
      </c>
      <c r="Q2" s="3" t="s">
        <v>33</v>
      </c>
      <c r="R2" s="3" t="s">
        <v>34</v>
      </c>
      <c r="S2" s="3" t="s">
        <v>32</v>
      </c>
    </row>
    <row r="3" spans="1:19" ht="113.45" customHeight="1" x14ac:dyDescent="0.25">
      <c r="A3" s="6" t="s">
        <v>35</v>
      </c>
      <c r="B3" s="6" t="s">
        <v>36</v>
      </c>
      <c r="C3" s="6" t="s">
        <v>37</v>
      </c>
      <c r="D3" s="7" t="s">
        <v>38</v>
      </c>
      <c r="E3" s="7" t="s">
        <v>39</v>
      </c>
      <c r="F3" s="8" t="s">
        <v>40</v>
      </c>
      <c r="G3" s="10" t="s">
        <v>41</v>
      </c>
      <c r="H3" s="10" t="s">
        <v>42</v>
      </c>
      <c r="I3" s="10" t="s">
        <v>43</v>
      </c>
      <c r="J3" s="10" t="s">
        <v>44</v>
      </c>
      <c r="K3" s="10"/>
      <c r="L3" s="10"/>
      <c r="M3" s="10" t="s">
        <v>45</v>
      </c>
      <c r="N3" s="10" t="s">
        <v>46</v>
      </c>
      <c r="O3" s="9" t="s">
        <v>47</v>
      </c>
      <c r="P3" s="7" t="s">
        <v>48</v>
      </c>
      <c r="Q3" s="7"/>
      <c r="R3" s="7"/>
      <c r="S3" s="7"/>
    </row>
    <row r="4" spans="1:19" ht="48.75" customHeight="1" x14ac:dyDescent="0.25">
      <c r="A4" s="6" t="s">
        <v>35</v>
      </c>
      <c r="B4" s="6" t="s">
        <v>49</v>
      </c>
      <c r="C4" s="6" t="s">
        <v>37</v>
      </c>
      <c r="D4" s="7" t="s">
        <v>38</v>
      </c>
      <c r="E4" s="7" t="s">
        <v>39</v>
      </c>
      <c r="F4" s="8" t="s">
        <v>50</v>
      </c>
      <c r="G4" s="10" t="s">
        <v>51</v>
      </c>
      <c r="H4" s="10" t="s">
        <v>50</v>
      </c>
      <c r="I4" s="10" t="s">
        <v>43</v>
      </c>
      <c r="J4" s="10" t="s">
        <v>52</v>
      </c>
      <c r="K4" s="10"/>
      <c r="L4" s="10"/>
      <c r="M4" s="10" t="s">
        <v>53</v>
      </c>
      <c r="N4" s="10" t="s">
        <v>54</v>
      </c>
      <c r="O4" s="9" t="s">
        <v>47</v>
      </c>
      <c r="P4" s="7" t="s">
        <v>55</v>
      </c>
      <c r="Q4" s="7"/>
      <c r="R4" s="7"/>
      <c r="S4" s="7"/>
    </row>
    <row r="5" spans="1:19" ht="73.5" customHeight="1" x14ac:dyDescent="0.25">
      <c r="A5" s="6" t="s">
        <v>35</v>
      </c>
      <c r="B5" s="6" t="s">
        <v>56</v>
      </c>
      <c r="C5" s="6" t="s">
        <v>37</v>
      </c>
      <c r="D5" s="7" t="s">
        <v>38</v>
      </c>
      <c r="E5" s="7" t="s">
        <v>39</v>
      </c>
      <c r="F5" s="8" t="s">
        <v>50</v>
      </c>
      <c r="G5" s="10" t="s">
        <v>57</v>
      </c>
      <c r="H5" s="10" t="s">
        <v>50</v>
      </c>
      <c r="I5" s="10" t="s">
        <v>43</v>
      </c>
      <c r="J5" s="10" t="s">
        <v>58</v>
      </c>
      <c r="K5" s="10"/>
      <c r="L5" s="10"/>
      <c r="M5" s="10" t="s">
        <v>59</v>
      </c>
      <c r="N5" s="10" t="s">
        <v>60</v>
      </c>
      <c r="O5" s="9" t="s">
        <v>47</v>
      </c>
      <c r="P5" s="7" t="s">
        <v>55</v>
      </c>
      <c r="Q5" s="7"/>
      <c r="R5" s="7"/>
      <c r="S5" s="7"/>
    </row>
    <row r="6" spans="1:19" ht="45" x14ac:dyDescent="0.25">
      <c r="A6" s="6" t="s">
        <v>35</v>
      </c>
      <c r="B6" s="6" t="s">
        <v>61</v>
      </c>
      <c r="C6" s="6" t="s">
        <v>37</v>
      </c>
      <c r="D6" s="7" t="s">
        <v>38</v>
      </c>
      <c r="E6" s="7" t="s">
        <v>39</v>
      </c>
      <c r="F6" s="8" t="s">
        <v>62</v>
      </c>
      <c r="G6" s="10" t="s">
        <v>63</v>
      </c>
      <c r="H6" s="10" t="s">
        <v>50</v>
      </c>
      <c r="I6" s="10" t="s">
        <v>43</v>
      </c>
      <c r="J6" s="10" t="s">
        <v>58</v>
      </c>
      <c r="K6" s="10"/>
      <c r="L6" s="10"/>
      <c r="M6" s="10" t="s">
        <v>64</v>
      </c>
      <c r="N6" s="10" t="s">
        <v>65</v>
      </c>
      <c r="O6" s="9" t="s">
        <v>47</v>
      </c>
      <c r="P6" s="7" t="s">
        <v>55</v>
      </c>
      <c r="Q6" s="7"/>
      <c r="R6" s="7"/>
      <c r="S6" s="7"/>
    </row>
    <row r="7" spans="1:19" ht="54.75" customHeight="1" x14ac:dyDescent="0.25">
      <c r="A7" s="6" t="s">
        <v>35</v>
      </c>
      <c r="B7" s="6" t="s">
        <v>66</v>
      </c>
      <c r="C7" s="6" t="s">
        <v>37</v>
      </c>
      <c r="D7" s="7" t="s">
        <v>38</v>
      </c>
      <c r="E7" s="7" t="s">
        <v>39</v>
      </c>
      <c r="F7" s="8" t="s">
        <v>50</v>
      </c>
      <c r="G7" s="10" t="s">
        <v>67</v>
      </c>
      <c r="H7" s="10" t="s">
        <v>50</v>
      </c>
      <c r="I7" s="10" t="s">
        <v>43</v>
      </c>
      <c r="J7" s="10" t="s">
        <v>58</v>
      </c>
      <c r="K7" s="10"/>
      <c r="L7" s="10"/>
      <c r="M7" s="10" t="s">
        <v>68</v>
      </c>
      <c r="N7" s="10" t="s">
        <v>69</v>
      </c>
      <c r="O7" s="9" t="s">
        <v>47</v>
      </c>
      <c r="P7" s="7" t="s">
        <v>55</v>
      </c>
      <c r="Q7" s="7"/>
      <c r="R7" s="7"/>
      <c r="S7" s="7"/>
    </row>
    <row r="8" spans="1:19" ht="51" customHeight="1" x14ac:dyDescent="0.25">
      <c r="A8" s="6" t="s">
        <v>35</v>
      </c>
      <c r="B8" s="6" t="s">
        <v>70</v>
      </c>
      <c r="C8" s="6" t="s">
        <v>37</v>
      </c>
      <c r="D8" s="7" t="s">
        <v>38</v>
      </c>
      <c r="E8" s="7" t="s">
        <v>39</v>
      </c>
      <c r="F8" s="8" t="s">
        <v>62</v>
      </c>
      <c r="G8" s="10" t="s">
        <v>71</v>
      </c>
      <c r="H8" s="10" t="s">
        <v>50</v>
      </c>
      <c r="I8" s="10" t="s">
        <v>43</v>
      </c>
      <c r="J8" s="10" t="s">
        <v>58</v>
      </c>
      <c r="K8" s="10"/>
      <c r="L8" s="10"/>
      <c r="M8" s="10" t="s">
        <v>72</v>
      </c>
      <c r="N8" s="10" t="s">
        <v>73</v>
      </c>
      <c r="O8" s="9" t="s">
        <v>47</v>
      </c>
      <c r="P8" s="7" t="s">
        <v>55</v>
      </c>
      <c r="Q8" s="7"/>
      <c r="R8" s="7"/>
      <c r="S8" s="7"/>
    </row>
    <row r="9" spans="1:19" ht="45" x14ac:dyDescent="0.25">
      <c r="A9" s="6" t="s">
        <v>35</v>
      </c>
      <c r="B9" s="6" t="s">
        <v>74</v>
      </c>
      <c r="C9" s="6" t="s">
        <v>37</v>
      </c>
      <c r="D9" s="7" t="s">
        <v>38</v>
      </c>
      <c r="E9" s="7" t="s">
        <v>39</v>
      </c>
      <c r="F9" s="8" t="s">
        <v>62</v>
      </c>
      <c r="G9" s="10" t="s">
        <v>75</v>
      </c>
      <c r="H9" s="10" t="s">
        <v>50</v>
      </c>
      <c r="I9" s="10" t="s">
        <v>43</v>
      </c>
      <c r="J9" s="10" t="s">
        <v>58</v>
      </c>
      <c r="K9" s="10"/>
      <c r="L9" s="10"/>
      <c r="M9" s="10" t="s">
        <v>76</v>
      </c>
      <c r="N9" s="10" t="s">
        <v>77</v>
      </c>
      <c r="O9" s="9" t="s">
        <v>47</v>
      </c>
      <c r="P9" s="7" t="s">
        <v>55</v>
      </c>
      <c r="Q9" s="7"/>
      <c r="R9" s="7"/>
      <c r="S9" s="7"/>
    </row>
    <row r="10" spans="1:19" ht="33.75" x14ac:dyDescent="0.25">
      <c r="A10" s="6" t="s">
        <v>35</v>
      </c>
      <c r="B10" s="6" t="s">
        <v>78</v>
      </c>
      <c r="C10" s="6" t="s">
        <v>37</v>
      </c>
      <c r="D10" s="7" t="s">
        <v>38</v>
      </c>
      <c r="E10" s="7" t="s">
        <v>39</v>
      </c>
      <c r="F10" s="8" t="s">
        <v>62</v>
      </c>
      <c r="G10" s="10" t="s">
        <v>79</v>
      </c>
      <c r="H10" s="10" t="s">
        <v>50</v>
      </c>
      <c r="I10" s="10" t="s">
        <v>43</v>
      </c>
      <c r="J10" s="10" t="s">
        <v>58</v>
      </c>
      <c r="K10" s="10"/>
      <c r="L10" s="10"/>
      <c r="M10" s="10" t="s">
        <v>80</v>
      </c>
      <c r="N10" s="10" t="s">
        <v>81</v>
      </c>
      <c r="O10" s="9" t="s">
        <v>47</v>
      </c>
      <c r="P10" s="7" t="s">
        <v>55</v>
      </c>
      <c r="Q10" s="7"/>
      <c r="R10" s="7"/>
      <c r="S10" s="7"/>
    </row>
    <row r="11" spans="1:19" ht="22.5" x14ac:dyDescent="0.25">
      <c r="A11" s="6" t="s">
        <v>35</v>
      </c>
      <c r="B11" s="6" t="s">
        <v>82</v>
      </c>
      <c r="C11" s="6" t="s">
        <v>37</v>
      </c>
      <c r="D11" s="7" t="s">
        <v>38</v>
      </c>
      <c r="E11" s="7" t="s">
        <v>39</v>
      </c>
      <c r="F11" s="8" t="s">
        <v>83</v>
      </c>
      <c r="G11" s="10" t="s">
        <v>84</v>
      </c>
      <c r="H11" s="10" t="s">
        <v>85</v>
      </c>
      <c r="I11" s="10" t="s">
        <v>43</v>
      </c>
      <c r="J11" s="10" t="s">
        <v>86</v>
      </c>
      <c r="K11" s="10"/>
      <c r="L11" s="10"/>
      <c r="M11" s="10" t="s">
        <v>87</v>
      </c>
      <c r="N11" s="10" t="s">
        <v>88</v>
      </c>
      <c r="O11" s="9" t="s">
        <v>47</v>
      </c>
      <c r="P11" s="7"/>
      <c r="Q11" s="7"/>
      <c r="R11" s="7"/>
      <c r="S11" s="7"/>
    </row>
    <row r="12" spans="1:19" ht="201.6" customHeight="1" x14ac:dyDescent="0.25">
      <c r="A12" s="6" t="s">
        <v>35</v>
      </c>
      <c r="B12" s="6" t="s">
        <v>89</v>
      </c>
      <c r="C12" s="6" t="s">
        <v>37</v>
      </c>
      <c r="D12" s="7" t="s">
        <v>38</v>
      </c>
      <c r="E12" s="7" t="s">
        <v>90</v>
      </c>
      <c r="F12" s="8" t="s">
        <v>91</v>
      </c>
      <c r="G12" s="10" t="s">
        <v>92</v>
      </c>
      <c r="H12" s="10" t="s">
        <v>93</v>
      </c>
      <c r="I12" s="10" t="s">
        <v>43</v>
      </c>
      <c r="J12" s="10" t="s">
        <v>94</v>
      </c>
      <c r="K12" s="10"/>
      <c r="L12" s="10"/>
      <c r="M12" s="10" t="s">
        <v>95</v>
      </c>
      <c r="N12" s="10" t="s">
        <v>96</v>
      </c>
      <c r="O12" s="9" t="s">
        <v>47</v>
      </c>
      <c r="P12" s="7" t="s">
        <v>97</v>
      </c>
      <c r="Q12" s="7"/>
      <c r="R12" s="7"/>
      <c r="S12" s="7"/>
    </row>
    <row r="13" spans="1:19" ht="127.35" customHeight="1" x14ac:dyDescent="0.25">
      <c r="A13" s="6" t="s">
        <v>35</v>
      </c>
      <c r="B13" s="6" t="s">
        <v>89</v>
      </c>
      <c r="C13" s="6" t="s">
        <v>37</v>
      </c>
      <c r="D13" s="7" t="s">
        <v>38</v>
      </c>
      <c r="E13" s="7" t="s">
        <v>98</v>
      </c>
      <c r="F13" s="8" t="s">
        <v>91</v>
      </c>
      <c r="G13" s="10" t="s">
        <v>99</v>
      </c>
      <c r="H13" s="10" t="s">
        <v>93</v>
      </c>
      <c r="I13" s="10" t="s">
        <v>43</v>
      </c>
      <c r="J13" s="10" t="s">
        <v>94</v>
      </c>
      <c r="K13" s="10"/>
      <c r="L13" s="10"/>
      <c r="M13" s="10" t="s">
        <v>100</v>
      </c>
      <c r="N13" s="10" t="s">
        <v>101</v>
      </c>
      <c r="O13" s="9" t="s">
        <v>47</v>
      </c>
      <c r="P13" s="7" t="s">
        <v>102</v>
      </c>
      <c r="Q13" s="7"/>
      <c r="R13" s="7"/>
      <c r="S13" s="7"/>
    </row>
    <row r="14" spans="1:19" ht="64.5" customHeight="1" x14ac:dyDescent="0.25">
      <c r="A14" s="6" t="s">
        <v>35</v>
      </c>
      <c r="B14" s="6" t="s">
        <v>89</v>
      </c>
      <c r="C14" s="6" t="s">
        <v>37</v>
      </c>
      <c r="D14" s="7" t="s">
        <v>38</v>
      </c>
      <c r="E14" s="7" t="s">
        <v>98</v>
      </c>
      <c r="F14" s="8" t="s">
        <v>91</v>
      </c>
      <c r="G14" s="10" t="s">
        <v>103</v>
      </c>
      <c r="H14" s="10" t="s">
        <v>93</v>
      </c>
      <c r="I14" s="10" t="s">
        <v>43</v>
      </c>
      <c r="J14" s="10"/>
      <c r="K14" s="10"/>
      <c r="L14" s="10"/>
      <c r="M14" s="10" t="s">
        <v>104</v>
      </c>
      <c r="N14" s="10" t="s">
        <v>101</v>
      </c>
      <c r="O14" s="9" t="s">
        <v>47</v>
      </c>
      <c r="P14" s="7"/>
      <c r="Q14" s="7"/>
      <c r="R14" s="7"/>
      <c r="S14" s="7"/>
    </row>
    <row r="15" spans="1:19" ht="71.25" customHeight="1" x14ac:dyDescent="0.25">
      <c r="A15" s="6" t="s">
        <v>35</v>
      </c>
      <c r="B15" s="6" t="s">
        <v>89</v>
      </c>
      <c r="C15" s="6" t="s">
        <v>37</v>
      </c>
      <c r="D15" s="7" t="s">
        <v>38</v>
      </c>
      <c r="E15" s="7" t="s">
        <v>98</v>
      </c>
      <c r="F15" s="8" t="s">
        <v>91</v>
      </c>
      <c r="G15" s="10" t="s">
        <v>105</v>
      </c>
      <c r="H15" s="10" t="s">
        <v>93</v>
      </c>
      <c r="I15" s="10" t="s">
        <v>43</v>
      </c>
      <c r="J15" s="10" t="s">
        <v>94</v>
      </c>
      <c r="K15" s="10"/>
      <c r="L15" s="10"/>
      <c r="M15" s="10" t="s">
        <v>106</v>
      </c>
      <c r="N15" s="10" t="s">
        <v>101</v>
      </c>
      <c r="O15" s="9" t="s">
        <v>47</v>
      </c>
      <c r="P15" s="7" t="s">
        <v>102</v>
      </c>
      <c r="Q15" s="7"/>
      <c r="R15" s="7"/>
      <c r="S15" s="7"/>
    </row>
    <row r="16" spans="1:19" ht="65.25" customHeight="1" x14ac:dyDescent="0.25">
      <c r="A16" s="6" t="s">
        <v>35</v>
      </c>
      <c r="B16" s="6" t="s">
        <v>89</v>
      </c>
      <c r="C16" s="6" t="s">
        <v>37</v>
      </c>
      <c r="D16" s="7" t="s">
        <v>38</v>
      </c>
      <c r="E16" s="7" t="s">
        <v>98</v>
      </c>
      <c r="F16" s="8" t="s">
        <v>91</v>
      </c>
      <c r="G16" s="10" t="s">
        <v>107</v>
      </c>
      <c r="H16" s="10" t="s">
        <v>93</v>
      </c>
      <c r="I16" s="10" t="s">
        <v>43</v>
      </c>
      <c r="J16" s="10" t="s">
        <v>94</v>
      </c>
      <c r="K16" s="10"/>
      <c r="L16" s="10"/>
      <c r="M16" s="10" t="s">
        <v>108</v>
      </c>
      <c r="N16" s="10" t="s">
        <v>101</v>
      </c>
      <c r="O16" s="9" t="s">
        <v>47</v>
      </c>
      <c r="P16" s="7"/>
      <c r="Q16" s="7"/>
      <c r="R16" s="7"/>
      <c r="S16" s="7"/>
    </row>
    <row r="17" spans="1:19" ht="100.35" customHeight="1" x14ac:dyDescent="0.25">
      <c r="A17" s="6" t="s">
        <v>35</v>
      </c>
      <c r="B17" s="6" t="s">
        <v>109</v>
      </c>
      <c r="C17" s="6" t="s">
        <v>37</v>
      </c>
      <c r="D17" s="7" t="s">
        <v>38</v>
      </c>
      <c r="E17" s="7" t="s">
        <v>90</v>
      </c>
      <c r="F17" s="8" t="s">
        <v>91</v>
      </c>
      <c r="G17" s="10" t="s">
        <v>110</v>
      </c>
      <c r="H17" s="10" t="s">
        <v>93</v>
      </c>
      <c r="I17" s="10" t="s">
        <v>43</v>
      </c>
      <c r="J17" s="10" t="s">
        <v>111</v>
      </c>
      <c r="K17" s="10"/>
      <c r="L17" s="10"/>
      <c r="M17" s="10" t="s">
        <v>112</v>
      </c>
      <c r="N17" s="10" t="s">
        <v>113</v>
      </c>
      <c r="O17" s="9" t="s">
        <v>47</v>
      </c>
      <c r="P17" s="7" t="s">
        <v>114</v>
      </c>
      <c r="Q17" s="7"/>
      <c r="R17" s="7"/>
      <c r="S17" s="7"/>
    </row>
    <row r="18" spans="1:19" ht="45" x14ac:dyDescent="0.25">
      <c r="A18" s="6" t="s">
        <v>35</v>
      </c>
      <c r="B18" s="6" t="s">
        <v>115</v>
      </c>
      <c r="C18" s="6" t="s">
        <v>37</v>
      </c>
      <c r="D18" s="7" t="s">
        <v>38</v>
      </c>
      <c r="E18" s="7" t="s">
        <v>98</v>
      </c>
      <c r="F18" s="24" t="s">
        <v>116</v>
      </c>
      <c r="G18" s="10" t="s">
        <v>117</v>
      </c>
      <c r="H18" s="10" t="s">
        <v>93</v>
      </c>
      <c r="I18" s="10" t="s">
        <v>118</v>
      </c>
      <c r="J18" s="10" t="s">
        <v>119</v>
      </c>
      <c r="K18" s="10"/>
      <c r="L18" s="10"/>
      <c r="M18" s="10" t="s">
        <v>120</v>
      </c>
      <c r="N18" s="10" t="s">
        <v>101</v>
      </c>
      <c r="O18" s="9" t="s">
        <v>47</v>
      </c>
      <c r="P18" s="7" t="s">
        <v>121</v>
      </c>
      <c r="Q18" s="7"/>
      <c r="R18" s="7"/>
      <c r="S18" s="7"/>
    </row>
    <row r="19" spans="1:19" ht="67.5" x14ac:dyDescent="0.25">
      <c r="A19" s="6" t="s">
        <v>35</v>
      </c>
      <c r="B19" s="6" t="s">
        <v>122</v>
      </c>
      <c r="C19" s="6" t="s">
        <v>37</v>
      </c>
      <c r="D19" s="7" t="s">
        <v>38</v>
      </c>
      <c r="E19" s="7" t="s">
        <v>90</v>
      </c>
      <c r="F19" s="8" t="s">
        <v>116</v>
      </c>
      <c r="G19" s="10" t="s">
        <v>117</v>
      </c>
      <c r="H19" s="10" t="s">
        <v>93</v>
      </c>
      <c r="I19" s="10" t="s">
        <v>118</v>
      </c>
      <c r="J19" s="10" t="s">
        <v>123</v>
      </c>
      <c r="K19" s="10"/>
      <c r="L19" s="10"/>
      <c r="M19" s="10" t="s">
        <v>124</v>
      </c>
      <c r="N19" s="10" t="s">
        <v>101</v>
      </c>
      <c r="O19" s="9" t="s">
        <v>47</v>
      </c>
      <c r="P19" s="7" t="s">
        <v>125</v>
      </c>
      <c r="Q19" s="7"/>
      <c r="R19" s="7"/>
      <c r="S19" s="7"/>
    </row>
    <row r="20" spans="1:19" ht="67.5" x14ac:dyDescent="0.25">
      <c r="A20" s="6" t="s">
        <v>35</v>
      </c>
      <c r="B20" s="6" t="s">
        <v>122</v>
      </c>
      <c r="C20" s="6" t="s">
        <v>37</v>
      </c>
      <c r="D20" s="7" t="s">
        <v>38</v>
      </c>
      <c r="E20" s="7" t="s">
        <v>90</v>
      </c>
      <c r="F20" s="8" t="s">
        <v>116</v>
      </c>
      <c r="G20" s="10" t="s">
        <v>117</v>
      </c>
      <c r="H20" s="10" t="s">
        <v>93</v>
      </c>
      <c r="I20" s="10" t="s">
        <v>126</v>
      </c>
      <c r="J20" s="10" t="s">
        <v>127</v>
      </c>
      <c r="K20" s="10"/>
      <c r="L20" s="10"/>
      <c r="M20" s="10" t="s">
        <v>128</v>
      </c>
      <c r="N20" s="10" t="s">
        <v>101</v>
      </c>
      <c r="O20" s="9" t="s">
        <v>47</v>
      </c>
      <c r="P20" s="7" t="s">
        <v>129</v>
      </c>
      <c r="Q20" s="7"/>
      <c r="R20" s="7"/>
      <c r="S20" s="7"/>
    </row>
    <row r="21" spans="1:19" ht="56.25" x14ac:dyDescent="0.25">
      <c r="A21" s="6" t="s">
        <v>35</v>
      </c>
      <c r="B21" s="6" t="s">
        <v>130</v>
      </c>
      <c r="C21" s="6" t="s">
        <v>37</v>
      </c>
      <c r="D21" s="7" t="s">
        <v>38</v>
      </c>
      <c r="E21" s="7" t="s">
        <v>39</v>
      </c>
      <c r="F21" s="8" t="s">
        <v>131</v>
      </c>
      <c r="G21" s="10" t="s">
        <v>132</v>
      </c>
      <c r="H21" s="10" t="s">
        <v>93</v>
      </c>
      <c r="I21" s="10" t="s">
        <v>126</v>
      </c>
      <c r="J21" s="10" t="s">
        <v>133</v>
      </c>
      <c r="K21" s="10"/>
      <c r="L21" s="10"/>
      <c r="M21" s="10" t="s">
        <v>134</v>
      </c>
      <c r="N21" s="10" t="s">
        <v>135</v>
      </c>
      <c r="O21" s="9" t="s">
        <v>47</v>
      </c>
      <c r="P21" s="7" t="s">
        <v>136</v>
      </c>
      <c r="Q21" s="7"/>
      <c r="R21" s="7"/>
      <c r="S21" s="7"/>
    </row>
    <row r="22" spans="1:19" ht="53.1" customHeight="1" x14ac:dyDescent="0.25">
      <c r="A22" s="6" t="s">
        <v>35</v>
      </c>
      <c r="B22" s="6" t="s">
        <v>137</v>
      </c>
      <c r="C22" s="6" t="s">
        <v>37</v>
      </c>
      <c r="D22" s="7" t="s">
        <v>38</v>
      </c>
      <c r="E22" s="7" t="s">
        <v>90</v>
      </c>
      <c r="F22" s="8" t="s">
        <v>138</v>
      </c>
      <c r="G22" s="10" t="s">
        <v>139</v>
      </c>
      <c r="H22" s="10" t="s">
        <v>140</v>
      </c>
      <c r="I22" s="10" t="s">
        <v>118</v>
      </c>
      <c r="J22" s="10" t="s">
        <v>141</v>
      </c>
      <c r="K22" s="10"/>
      <c r="L22" s="10"/>
      <c r="M22" s="10" t="s">
        <v>142</v>
      </c>
      <c r="N22" s="10" t="s">
        <v>101</v>
      </c>
      <c r="O22" s="9" t="s">
        <v>47</v>
      </c>
      <c r="P22" s="7" t="s">
        <v>143</v>
      </c>
      <c r="Q22" s="7"/>
      <c r="R22" s="7"/>
      <c r="S22" s="7"/>
    </row>
    <row r="23" spans="1:19" ht="143.1" customHeight="1" x14ac:dyDescent="0.25">
      <c r="A23" s="6" t="s">
        <v>35</v>
      </c>
      <c r="B23" s="6" t="s">
        <v>144</v>
      </c>
      <c r="C23" s="6" t="s">
        <v>37</v>
      </c>
      <c r="D23" s="7" t="s">
        <v>38</v>
      </c>
      <c r="E23" s="7" t="s">
        <v>90</v>
      </c>
      <c r="F23" s="8" t="s">
        <v>138</v>
      </c>
      <c r="G23" s="10" t="s">
        <v>145</v>
      </c>
      <c r="H23" s="10" t="s">
        <v>140</v>
      </c>
      <c r="I23" s="10" t="s">
        <v>118</v>
      </c>
      <c r="J23" s="10" t="s">
        <v>141</v>
      </c>
      <c r="K23" s="10"/>
      <c r="L23" s="10"/>
      <c r="M23" s="10" t="s">
        <v>146</v>
      </c>
      <c r="N23" s="10" t="s">
        <v>101</v>
      </c>
      <c r="O23" s="9" t="s">
        <v>47</v>
      </c>
      <c r="P23" s="7" t="s">
        <v>143</v>
      </c>
      <c r="Q23" s="7"/>
      <c r="R23" s="7"/>
      <c r="S23" s="7"/>
    </row>
    <row r="24" spans="1:19" ht="34.5" customHeight="1" x14ac:dyDescent="0.25">
      <c r="A24" s="6" t="s">
        <v>35</v>
      </c>
      <c r="B24" s="6" t="s">
        <v>147</v>
      </c>
      <c r="C24" s="6" t="s">
        <v>37</v>
      </c>
      <c r="D24" s="7" t="s">
        <v>38</v>
      </c>
      <c r="E24" s="7" t="s">
        <v>98</v>
      </c>
      <c r="F24" s="8" t="s">
        <v>138</v>
      </c>
      <c r="G24" s="10" t="s">
        <v>148</v>
      </c>
      <c r="H24" s="10" t="s">
        <v>140</v>
      </c>
      <c r="I24" s="10" t="s">
        <v>118</v>
      </c>
      <c r="J24" s="10" t="s">
        <v>141</v>
      </c>
      <c r="K24" s="10"/>
      <c r="L24" s="10"/>
      <c r="M24" s="10" t="s">
        <v>149</v>
      </c>
      <c r="N24" s="10" t="s">
        <v>101</v>
      </c>
      <c r="O24" s="9" t="s">
        <v>47</v>
      </c>
      <c r="P24" s="7" t="s">
        <v>150</v>
      </c>
      <c r="Q24" s="7"/>
      <c r="R24" s="7"/>
      <c r="S24" s="7"/>
    </row>
    <row r="25" spans="1:19" ht="32.25" customHeight="1" x14ac:dyDescent="0.25">
      <c r="A25" s="6" t="s">
        <v>35</v>
      </c>
      <c r="B25" s="6" t="s">
        <v>151</v>
      </c>
      <c r="C25" s="6" t="s">
        <v>37</v>
      </c>
      <c r="D25" s="7" t="s">
        <v>38</v>
      </c>
      <c r="E25" s="7" t="s">
        <v>98</v>
      </c>
      <c r="F25" s="8" t="s">
        <v>138</v>
      </c>
      <c r="G25" s="10" t="s">
        <v>152</v>
      </c>
      <c r="H25" s="10" t="s">
        <v>140</v>
      </c>
      <c r="I25" s="10" t="s">
        <v>118</v>
      </c>
      <c r="J25" s="10" t="s">
        <v>141</v>
      </c>
      <c r="K25" s="10"/>
      <c r="L25" s="10"/>
      <c r="M25" s="10" t="s">
        <v>153</v>
      </c>
      <c r="N25" s="10" t="s">
        <v>101</v>
      </c>
      <c r="O25" s="9" t="s">
        <v>47</v>
      </c>
      <c r="P25" s="7" t="s">
        <v>154</v>
      </c>
      <c r="Q25" s="7"/>
      <c r="R25" s="7"/>
      <c r="S25" s="7"/>
    </row>
    <row r="26" spans="1:19" ht="67.5" x14ac:dyDescent="0.25">
      <c r="A26" s="6" t="s">
        <v>35</v>
      </c>
      <c r="B26" s="6" t="s">
        <v>155</v>
      </c>
      <c r="C26" s="6" t="s">
        <v>37</v>
      </c>
      <c r="D26" s="7" t="s">
        <v>38</v>
      </c>
      <c r="E26" s="7" t="s">
        <v>39</v>
      </c>
      <c r="F26" s="8" t="s">
        <v>156</v>
      </c>
      <c r="G26" s="10" t="s">
        <v>157</v>
      </c>
      <c r="H26" s="10" t="s">
        <v>158</v>
      </c>
      <c r="I26" s="10" t="s">
        <v>118</v>
      </c>
      <c r="J26" s="10" t="s">
        <v>159</v>
      </c>
      <c r="K26" s="10"/>
      <c r="L26" s="10"/>
      <c r="M26" s="10" t="s">
        <v>160</v>
      </c>
      <c r="N26" s="10" t="s">
        <v>161</v>
      </c>
      <c r="O26" s="9" t="s">
        <v>47</v>
      </c>
      <c r="P26" s="7"/>
      <c r="Q26" s="7"/>
      <c r="R26" s="7"/>
      <c r="S26" s="7"/>
    </row>
    <row r="27" spans="1:19" ht="67.5" x14ac:dyDescent="0.25">
      <c r="A27" s="6" t="s">
        <v>35</v>
      </c>
      <c r="B27" s="6" t="s">
        <v>162</v>
      </c>
      <c r="C27" s="6" t="s">
        <v>37</v>
      </c>
      <c r="D27" s="7" t="s">
        <v>38</v>
      </c>
      <c r="E27" s="7" t="s">
        <v>39</v>
      </c>
      <c r="F27" s="8" t="s">
        <v>163</v>
      </c>
      <c r="G27" s="10" t="s">
        <v>164</v>
      </c>
      <c r="H27" s="10" t="s">
        <v>158</v>
      </c>
      <c r="I27" s="10" t="s">
        <v>118</v>
      </c>
      <c r="J27" s="10" t="s">
        <v>165</v>
      </c>
      <c r="K27" s="10"/>
      <c r="L27" s="10"/>
      <c r="M27" s="10" t="s">
        <v>166</v>
      </c>
      <c r="N27" s="10" t="s">
        <v>167</v>
      </c>
      <c r="O27" s="9" t="s">
        <v>47</v>
      </c>
      <c r="P27" s="7"/>
      <c r="Q27" s="7"/>
      <c r="R27" s="7"/>
      <c r="S27" s="7"/>
    </row>
    <row r="28" spans="1:19" ht="39" customHeight="1" x14ac:dyDescent="0.25">
      <c r="A28" s="6" t="s">
        <v>35</v>
      </c>
      <c r="B28" s="6" t="s">
        <v>162</v>
      </c>
      <c r="C28" s="6" t="s">
        <v>37</v>
      </c>
      <c r="D28" s="7" t="s">
        <v>38</v>
      </c>
      <c r="E28" s="7" t="s">
        <v>39</v>
      </c>
      <c r="F28" s="8" t="s">
        <v>168</v>
      </c>
      <c r="G28" s="10" t="s">
        <v>169</v>
      </c>
      <c r="H28" s="10" t="s">
        <v>158</v>
      </c>
      <c r="I28" s="10" t="s">
        <v>118</v>
      </c>
      <c r="J28" s="10" t="s">
        <v>170</v>
      </c>
      <c r="K28" s="10"/>
      <c r="L28" s="10"/>
      <c r="M28" s="10" t="s">
        <v>171</v>
      </c>
      <c r="N28" s="10" t="s">
        <v>172</v>
      </c>
      <c r="O28" s="9" t="s">
        <v>47</v>
      </c>
      <c r="P28" s="7"/>
      <c r="Q28" s="7"/>
      <c r="R28" s="7"/>
      <c r="S28" s="7"/>
    </row>
    <row r="29" spans="1:19" ht="33.75" customHeight="1" x14ac:dyDescent="0.25">
      <c r="A29" s="6" t="s">
        <v>35</v>
      </c>
      <c r="B29" s="6" t="s">
        <v>173</v>
      </c>
      <c r="C29" s="6" t="s">
        <v>37</v>
      </c>
      <c r="D29" s="7" t="s">
        <v>38</v>
      </c>
      <c r="E29" s="7" t="s">
        <v>39</v>
      </c>
      <c r="F29" s="8" t="s">
        <v>174</v>
      </c>
      <c r="G29" s="10" t="s">
        <v>175</v>
      </c>
      <c r="H29" s="10" t="s">
        <v>158</v>
      </c>
      <c r="I29" s="10" t="s">
        <v>118</v>
      </c>
      <c r="J29" s="10" t="s">
        <v>176</v>
      </c>
      <c r="K29" s="10"/>
      <c r="L29" s="10"/>
      <c r="M29" s="10" t="s">
        <v>177</v>
      </c>
      <c r="N29" s="10" t="s">
        <v>178</v>
      </c>
      <c r="O29" s="9" t="s">
        <v>47</v>
      </c>
      <c r="P29" s="7" t="s">
        <v>179</v>
      </c>
      <c r="Q29" s="7"/>
      <c r="R29" s="7"/>
      <c r="S29" s="7"/>
    </row>
    <row r="30" spans="1:19" ht="33" customHeight="1" x14ac:dyDescent="0.25">
      <c r="A30" s="6" t="s">
        <v>35</v>
      </c>
      <c r="B30" s="6" t="s">
        <v>180</v>
      </c>
      <c r="C30" s="6" t="s">
        <v>37</v>
      </c>
      <c r="D30" s="7" t="s">
        <v>38</v>
      </c>
      <c r="E30" s="7" t="s">
        <v>39</v>
      </c>
      <c r="F30" s="8" t="s">
        <v>181</v>
      </c>
      <c r="G30" s="10" t="s">
        <v>182</v>
      </c>
      <c r="H30" s="10" t="s">
        <v>158</v>
      </c>
      <c r="I30" s="10" t="s">
        <v>118</v>
      </c>
      <c r="J30" s="10" t="s">
        <v>183</v>
      </c>
      <c r="K30" s="10"/>
      <c r="L30" s="10"/>
      <c r="M30" s="10" t="s">
        <v>184</v>
      </c>
      <c r="N30" s="10" t="s">
        <v>185</v>
      </c>
      <c r="O30" s="9" t="s">
        <v>47</v>
      </c>
      <c r="P30" s="7" t="s">
        <v>179</v>
      </c>
      <c r="Q30" s="7"/>
      <c r="R30" s="7"/>
      <c r="S30" s="7"/>
    </row>
    <row r="31" spans="1:19" ht="106.35" customHeight="1" x14ac:dyDescent="0.25">
      <c r="A31" s="6" t="s">
        <v>35</v>
      </c>
      <c r="B31" s="6" t="s">
        <v>186</v>
      </c>
      <c r="C31" s="6" t="s">
        <v>37</v>
      </c>
      <c r="D31" s="7" t="s">
        <v>38</v>
      </c>
      <c r="E31" s="7" t="s">
        <v>98</v>
      </c>
      <c r="F31" s="8" t="s">
        <v>91</v>
      </c>
      <c r="G31" s="10" t="s">
        <v>99</v>
      </c>
      <c r="H31" s="10" t="s">
        <v>140</v>
      </c>
      <c r="I31" s="10" t="s">
        <v>118</v>
      </c>
      <c r="J31" s="10" t="s">
        <v>187</v>
      </c>
      <c r="K31" s="10"/>
      <c r="L31" s="10"/>
      <c r="M31" s="10" t="s">
        <v>188</v>
      </c>
      <c r="N31" s="10" t="s">
        <v>101</v>
      </c>
      <c r="O31" s="9" t="s">
        <v>47</v>
      </c>
      <c r="P31" s="7" t="s">
        <v>189</v>
      </c>
      <c r="Q31" s="7"/>
      <c r="R31" s="7"/>
      <c r="S31" s="7"/>
    </row>
    <row r="32" spans="1:19" ht="119.45" customHeight="1" x14ac:dyDescent="0.25">
      <c r="A32" s="6" t="s">
        <v>35</v>
      </c>
      <c r="B32" s="6" t="s">
        <v>186</v>
      </c>
      <c r="C32" s="6" t="s">
        <v>37</v>
      </c>
      <c r="D32" s="7" t="s">
        <v>38</v>
      </c>
      <c r="E32" s="7" t="s">
        <v>98</v>
      </c>
      <c r="F32" s="8" t="s">
        <v>91</v>
      </c>
      <c r="G32" s="10" t="s">
        <v>103</v>
      </c>
      <c r="H32" s="10" t="s">
        <v>140</v>
      </c>
      <c r="I32" s="10" t="s">
        <v>118</v>
      </c>
      <c r="J32" s="10" t="s">
        <v>141</v>
      </c>
      <c r="K32" s="10"/>
      <c r="L32" s="10"/>
      <c r="M32" s="10" t="s">
        <v>190</v>
      </c>
      <c r="N32" s="10" t="s">
        <v>101</v>
      </c>
      <c r="O32" s="9" t="s">
        <v>47</v>
      </c>
      <c r="P32" s="7"/>
      <c r="Q32" s="7"/>
      <c r="R32" s="7"/>
      <c r="S32" s="7"/>
    </row>
    <row r="33" spans="1:19" ht="99" customHeight="1" x14ac:dyDescent="0.25">
      <c r="A33" s="6" t="s">
        <v>35</v>
      </c>
      <c r="B33" s="6" t="s">
        <v>191</v>
      </c>
      <c r="C33" s="6" t="s">
        <v>37</v>
      </c>
      <c r="D33" s="7" t="s">
        <v>38</v>
      </c>
      <c r="E33" s="7" t="s">
        <v>98</v>
      </c>
      <c r="F33" s="8" t="s">
        <v>91</v>
      </c>
      <c r="G33" s="10" t="s">
        <v>105</v>
      </c>
      <c r="H33" s="10" t="s">
        <v>140</v>
      </c>
      <c r="I33" s="10" t="s">
        <v>118</v>
      </c>
      <c r="J33" s="10" t="s">
        <v>123</v>
      </c>
      <c r="K33" s="10"/>
      <c r="L33" s="10"/>
      <c r="M33" s="10" t="s">
        <v>192</v>
      </c>
      <c r="N33" s="10" t="s">
        <v>101</v>
      </c>
      <c r="O33" s="9" t="s">
        <v>47</v>
      </c>
      <c r="P33" s="7" t="s">
        <v>125</v>
      </c>
      <c r="Q33" s="7"/>
      <c r="R33" s="7"/>
      <c r="S33" s="7"/>
    </row>
    <row r="34" spans="1:19" ht="128.44999999999999" customHeight="1" x14ac:dyDescent="0.25">
      <c r="A34" s="6" t="s">
        <v>35</v>
      </c>
      <c r="B34" s="6" t="s">
        <v>191</v>
      </c>
      <c r="C34" s="6" t="s">
        <v>37</v>
      </c>
      <c r="D34" s="7" t="s">
        <v>38</v>
      </c>
      <c r="E34" s="7" t="s">
        <v>98</v>
      </c>
      <c r="F34" s="8" t="s">
        <v>91</v>
      </c>
      <c r="G34" s="10" t="s">
        <v>107</v>
      </c>
      <c r="H34" s="10" t="s">
        <v>140</v>
      </c>
      <c r="I34" s="10" t="s">
        <v>118</v>
      </c>
      <c r="J34" s="10" t="s">
        <v>193</v>
      </c>
      <c r="K34" s="10"/>
      <c r="L34" s="10"/>
      <c r="M34" s="10" t="s">
        <v>194</v>
      </c>
      <c r="N34" s="10" t="s">
        <v>101</v>
      </c>
      <c r="O34" s="9" t="s">
        <v>47</v>
      </c>
      <c r="P34" s="7"/>
      <c r="Q34" s="7"/>
      <c r="R34" s="7"/>
      <c r="S34" s="7"/>
    </row>
    <row r="35" spans="1:19" ht="107.45" customHeight="1" x14ac:dyDescent="0.25">
      <c r="A35" s="6" t="s">
        <v>35</v>
      </c>
      <c r="B35" s="6" t="s">
        <v>195</v>
      </c>
      <c r="C35" s="6" t="s">
        <v>37</v>
      </c>
      <c r="D35" s="7" t="s">
        <v>38</v>
      </c>
      <c r="E35" s="7" t="s">
        <v>39</v>
      </c>
      <c r="F35" s="8" t="s">
        <v>131</v>
      </c>
      <c r="G35" s="10" t="s">
        <v>132</v>
      </c>
      <c r="H35" s="10" t="s">
        <v>140</v>
      </c>
      <c r="I35" s="10" t="s">
        <v>118</v>
      </c>
      <c r="J35" s="10" t="s">
        <v>133</v>
      </c>
      <c r="K35" s="10"/>
      <c r="L35" s="10"/>
      <c r="M35" s="10" t="s">
        <v>196</v>
      </c>
      <c r="N35" s="10" t="s">
        <v>135</v>
      </c>
      <c r="O35" s="9" t="s">
        <v>47</v>
      </c>
      <c r="P35" s="7" t="s">
        <v>197</v>
      </c>
      <c r="Q35" s="7"/>
      <c r="R35" s="7"/>
      <c r="S35" s="7"/>
    </row>
    <row r="36" spans="1:19" ht="76.349999999999994" customHeight="1" x14ac:dyDescent="0.25">
      <c r="A36" s="6" t="s">
        <v>35</v>
      </c>
      <c r="B36" s="6" t="s">
        <v>198</v>
      </c>
      <c r="C36" s="6" t="s">
        <v>37</v>
      </c>
      <c r="D36" s="7" t="s">
        <v>38</v>
      </c>
      <c r="E36" s="7" t="s">
        <v>90</v>
      </c>
      <c r="F36" s="8" t="s">
        <v>138</v>
      </c>
      <c r="G36" s="10" t="s">
        <v>139</v>
      </c>
      <c r="H36" s="10" t="s">
        <v>93</v>
      </c>
      <c r="I36" s="10" t="s">
        <v>43</v>
      </c>
      <c r="J36" s="10" t="s">
        <v>199</v>
      </c>
      <c r="K36" s="10"/>
      <c r="L36" s="10"/>
      <c r="M36" s="10" t="s">
        <v>200</v>
      </c>
      <c r="N36" s="10" t="s">
        <v>201</v>
      </c>
      <c r="O36" s="9" t="s">
        <v>47</v>
      </c>
      <c r="P36" s="7" t="s">
        <v>202</v>
      </c>
      <c r="Q36" s="7"/>
      <c r="R36" s="7"/>
      <c r="S36" s="7"/>
    </row>
    <row r="37" spans="1:19" ht="61.35" customHeight="1" x14ac:dyDescent="0.25">
      <c r="A37" s="6" t="s">
        <v>35</v>
      </c>
      <c r="B37" s="6" t="s">
        <v>203</v>
      </c>
      <c r="C37" s="6" t="s">
        <v>37</v>
      </c>
      <c r="D37" s="7" t="s">
        <v>38</v>
      </c>
      <c r="E37" s="7" t="s">
        <v>90</v>
      </c>
      <c r="F37" s="8" t="s">
        <v>138</v>
      </c>
      <c r="G37" s="10" t="s">
        <v>145</v>
      </c>
      <c r="H37" s="10" t="s">
        <v>93</v>
      </c>
      <c r="I37" s="10" t="s">
        <v>43</v>
      </c>
      <c r="J37" s="10" t="s">
        <v>199</v>
      </c>
      <c r="K37" s="10"/>
      <c r="L37" s="10"/>
      <c r="M37" s="10" t="s">
        <v>204</v>
      </c>
      <c r="N37" s="10" t="s">
        <v>201</v>
      </c>
      <c r="O37" s="9" t="s">
        <v>47</v>
      </c>
      <c r="P37" s="7" t="s">
        <v>202</v>
      </c>
      <c r="Q37" s="7"/>
      <c r="R37" s="7"/>
      <c r="S37" s="7"/>
    </row>
    <row r="38" spans="1:19" ht="87.6" customHeight="1" x14ac:dyDescent="0.25">
      <c r="A38" s="6" t="s">
        <v>35</v>
      </c>
      <c r="B38" s="6" t="s">
        <v>205</v>
      </c>
      <c r="C38" s="6" t="s">
        <v>37</v>
      </c>
      <c r="D38" s="7" t="s">
        <v>38</v>
      </c>
      <c r="E38" s="7" t="s">
        <v>90</v>
      </c>
      <c r="F38" s="8" t="s">
        <v>138</v>
      </c>
      <c r="G38" s="10" t="s">
        <v>139</v>
      </c>
      <c r="H38" s="10" t="s">
        <v>93</v>
      </c>
      <c r="I38" s="10" t="s">
        <v>43</v>
      </c>
      <c r="J38" s="10" t="s">
        <v>206</v>
      </c>
      <c r="K38" s="10"/>
      <c r="L38" s="10"/>
      <c r="M38" s="10" t="s">
        <v>207</v>
      </c>
      <c r="N38" s="10" t="s">
        <v>201</v>
      </c>
      <c r="O38" s="9" t="s">
        <v>47</v>
      </c>
      <c r="P38" s="7" t="s">
        <v>208</v>
      </c>
      <c r="Q38" s="7"/>
      <c r="R38" s="7"/>
      <c r="S38" s="7"/>
    </row>
    <row r="39" spans="1:19" ht="66" customHeight="1" x14ac:dyDescent="0.25">
      <c r="A39" s="6" t="s">
        <v>35</v>
      </c>
      <c r="B39" s="6" t="s">
        <v>209</v>
      </c>
      <c r="C39" s="6" t="s">
        <v>37</v>
      </c>
      <c r="D39" s="7" t="s">
        <v>38</v>
      </c>
      <c r="E39" s="7" t="s">
        <v>90</v>
      </c>
      <c r="F39" s="8" t="s">
        <v>138</v>
      </c>
      <c r="G39" s="10" t="s">
        <v>145</v>
      </c>
      <c r="H39" s="10" t="s">
        <v>42</v>
      </c>
      <c r="I39" s="10" t="s">
        <v>43</v>
      </c>
      <c r="J39" s="10" t="s">
        <v>206</v>
      </c>
      <c r="K39" s="10"/>
      <c r="L39" s="10"/>
      <c r="M39" s="10" t="s">
        <v>210</v>
      </c>
      <c r="N39" s="10" t="s">
        <v>201</v>
      </c>
      <c r="O39" s="9" t="s">
        <v>47</v>
      </c>
      <c r="P39" s="7" t="s">
        <v>211</v>
      </c>
      <c r="Q39" s="7"/>
      <c r="R39" s="7"/>
      <c r="S39" s="7"/>
    </row>
    <row r="40" spans="1:19" ht="86.45" customHeight="1" x14ac:dyDescent="0.25">
      <c r="A40" s="6" t="s">
        <v>35</v>
      </c>
      <c r="B40" s="6" t="s">
        <v>212</v>
      </c>
      <c r="C40" s="6" t="s">
        <v>37</v>
      </c>
      <c r="D40" s="7" t="s">
        <v>38</v>
      </c>
      <c r="E40" s="7" t="s">
        <v>98</v>
      </c>
      <c r="F40" s="8" t="s">
        <v>138</v>
      </c>
      <c r="G40" s="10" t="s">
        <v>213</v>
      </c>
      <c r="H40" s="10" t="s">
        <v>93</v>
      </c>
      <c r="I40" s="10" t="s">
        <v>43</v>
      </c>
      <c r="J40" s="10" t="s">
        <v>199</v>
      </c>
      <c r="K40" s="10"/>
      <c r="L40" s="10"/>
      <c r="M40" s="10" t="s">
        <v>214</v>
      </c>
      <c r="N40" s="10" t="s">
        <v>201</v>
      </c>
      <c r="O40" s="9" t="s">
        <v>47</v>
      </c>
      <c r="P40" s="7" t="s">
        <v>211</v>
      </c>
      <c r="Q40" s="7"/>
      <c r="R40" s="7"/>
      <c r="S40" s="7"/>
    </row>
    <row r="41" spans="1:19" ht="66.599999999999994" customHeight="1" x14ac:dyDescent="0.25">
      <c r="A41" s="6" t="s">
        <v>35</v>
      </c>
      <c r="B41" s="6" t="s">
        <v>215</v>
      </c>
      <c r="C41" s="6" t="s">
        <v>37</v>
      </c>
      <c r="D41" s="7" t="s">
        <v>38</v>
      </c>
      <c r="E41" s="7" t="s">
        <v>98</v>
      </c>
      <c r="F41" s="8" t="s">
        <v>138</v>
      </c>
      <c r="G41" s="10" t="s">
        <v>148</v>
      </c>
      <c r="H41" s="10" t="s">
        <v>93</v>
      </c>
      <c r="I41" s="10" t="s">
        <v>43</v>
      </c>
      <c r="J41" s="10" t="s">
        <v>199</v>
      </c>
      <c r="K41" s="10"/>
      <c r="L41" s="10"/>
      <c r="M41" s="10" t="s">
        <v>216</v>
      </c>
      <c r="N41" s="10" t="s">
        <v>201</v>
      </c>
      <c r="O41" s="9" t="s">
        <v>47</v>
      </c>
      <c r="P41" s="7" t="s">
        <v>202</v>
      </c>
      <c r="Q41" s="7"/>
      <c r="R41" s="7"/>
      <c r="S41" s="7"/>
    </row>
    <row r="42" spans="1:19" ht="30" customHeight="1" x14ac:dyDescent="0.25">
      <c r="A42" s="6" t="s">
        <v>35</v>
      </c>
      <c r="B42" s="6" t="s">
        <v>217</v>
      </c>
      <c r="C42" s="6" t="s">
        <v>37</v>
      </c>
      <c r="D42" s="7" t="s">
        <v>38</v>
      </c>
      <c r="E42" s="7" t="s">
        <v>98</v>
      </c>
      <c r="F42" s="8" t="s">
        <v>138</v>
      </c>
      <c r="G42" s="10" t="s">
        <v>152</v>
      </c>
      <c r="H42" s="10" t="s">
        <v>93</v>
      </c>
      <c r="I42" s="10" t="s">
        <v>43</v>
      </c>
      <c r="J42" s="10" t="s">
        <v>199</v>
      </c>
      <c r="K42" s="10"/>
      <c r="L42" s="10"/>
      <c r="M42" s="10" t="s">
        <v>218</v>
      </c>
      <c r="N42" s="10" t="s">
        <v>201</v>
      </c>
      <c r="O42" s="9" t="s">
        <v>47</v>
      </c>
      <c r="P42" s="7" t="s">
        <v>219</v>
      </c>
      <c r="Q42" s="7"/>
      <c r="R42" s="7"/>
      <c r="S42" s="7"/>
    </row>
    <row r="43" spans="1:19" ht="77.099999999999994" customHeight="1" x14ac:dyDescent="0.25">
      <c r="A43" s="6" t="s">
        <v>35</v>
      </c>
      <c r="B43" s="6" t="s">
        <v>220</v>
      </c>
      <c r="C43" s="6" t="s">
        <v>37</v>
      </c>
      <c r="D43" s="7" t="s">
        <v>38</v>
      </c>
      <c r="E43" s="7" t="s">
        <v>98</v>
      </c>
      <c r="F43" s="8" t="s">
        <v>138</v>
      </c>
      <c r="G43" s="10" t="s">
        <v>213</v>
      </c>
      <c r="H43" s="10" t="s">
        <v>93</v>
      </c>
      <c r="I43" s="10" t="s">
        <v>43</v>
      </c>
      <c r="J43" s="10" t="s">
        <v>206</v>
      </c>
      <c r="K43" s="10"/>
      <c r="L43" s="10"/>
      <c r="M43" s="10" t="s">
        <v>221</v>
      </c>
      <c r="N43" s="10" t="s">
        <v>201</v>
      </c>
      <c r="O43" s="15" t="s">
        <v>47</v>
      </c>
      <c r="P43" s="7" t="s">
        <v>208</v>
      </c>
      <c r="Q43" s="7"/>
      <c r="R43" s="7"/>
      <c r="S43" s="7"/>
    </row>
    <row r="44" spans="1:19" ht="76.349999999999994" customHeight="1" x14ac:dyDescent="0.25">
      <c r="A44" s="6" t="s">
        <v>35</v>
      </c>
      <c r="B44" s="6" t="s">
        <v>222</v>
      </c>
      <c r="C44" s="6" t="s">
        <v>37</v>
      </c>
      <c r="D44" s="7" t="s">
        <v>38</v>
      </c>
      <c r="E44" s="7" t="s">
        <v>98</v>
      </c>
      <c r="F44" s="8" t="s">
        <v>138</v>
      </c>
      <c r="G44" s="10" t="s">
        <v>148</v>
      </c>
      <c r="H44" s="10" t="s">
        <v>42</v>
      </c>
      <c r="I44" s="10" t="s">
        <v>43</v>
      </c>
      <c r="J44" s="10" t="s">
        <v>206</v>
      </c>
      <c r="K44" s="10"/>
      <c r="L44" s="10"/>
      <c r="M44" s="10" t="s">
        <v>223</v>
      </c>
      <c r="N44" s="10" t="s">
        <v>201</v>
      </c>
      <c r="O44" s="15" t="s">
        <v>47</v>
      </c>
      <c r="P44" s="7" t="s">
        <v>208</v>
      </c>
      <c r="Q44" s="7"/>
      <c r="R44" s="7"/>
      <c r="S44" s="7"/>
    </row>
    <row r="45" spans="1:19" ht="33.75" x14ac:dyDescent="0.25">
      <c r="A45" s="6" t="s">
        <v>35</v>
      </c>
      <c r="B45" s="6" t="s">
        <v>224</v>
      </c>
      <c r="C45" s="6" t="s">
        <v>37</v>
      </c>
      <c r="D45" s="7" t="s">
        <v>38</v>
      </c>
      <c r="E45" s="7" t="s">
        <v>39</v>
      </c>
      <c r="F45" s="8" t="s">
        <v>156</v>
      </c>
      <c r="G45" s="10" t="s">
        <v>225</v>
      </c>
      <c r="H45" s="10" t="s">
        <v>42</v>
      </c>
      <c r="I45" s="10" t="s">
        <v>43</v>
      </c>
      <c r="J45" s="10" t="s">
        <v>226</v>
      </c>
      <c r="K45" s="10"/>
      <c r="L45" s="10"/>
      <c r="M45" s="10" t="s">
        <v>227</v>
      </c>
      <c r="N45" s="10" t="s">
        <v>228</v>
      </c>
      <c r="O45" s="15" t="s">
        <v>47</v>
      </c>
      <c r="P45" s="7" t="s">
        <v>229</v>
      </c>
      <c r="Q45" s="7"/>
      <c r="R45" s="7"/>
      <c r="S45" s="7"/>
    </row>
    <row r="46" spans="1:19" ht="32.25" customHeight="1" x14ac:dyDescent="0.25">
      <c r="A46" s="6" t="s">
        <v>35</v>
      </c>
      <c r="B46" s="6" t="s">
        <v>230</v>
      </c>
      <c r="C46" s="6" t="s">
        <v>37</v>
      </c>
      <c r="D46" s="7" t="s">
        <v>38</v>
      </c>
      <c r="E46" s="7" t="s">
        <v>39</v>
      </c>
      <c r="F46" s="8" t="s">
        <v>231</v>
      </c>
      <c r="G46" s="10" t="s">
        <v>232</v>
      </c>
      <c r="H46" s="10" t="s">
        <v>42</v>
      </c>
      <c r="I46" s="10" t="s">
        <v>43</v>
      </c>
      <c r="J46" s="10" t="s">
        <v>233</v>
      </c>
      <c r="K46" s="10"/>
      <c r="L46" s="10"/>
      <c r="M46" s="10" t="s">
        <v>234</v>
      </c>
      <c r="N46" s="10" t="s">
        <v>235</v>
      </c>
      <c r="O46" s="15" t="s">
        <v>47</v>
      </c>
      <c r="P46" s="7" t="s">
        <v>236</v>
      </c>
      <c r="Q46" s="7"/>
      <c r="R46" s="7"/>
      <c r="S46" s="7"/>
    </row>
    <row r="47" spans="1:19" ht="27" customHeight="1" x14ac:dyDescent="0.25">
      <c r="A47" s="6" t="s">
        <v>35</v>
      </c>
      <c r="B47" s="6" t="s">
        <v>237</v>
      </c>
      <c r="C47" s="6" t="s">
        <v>37</v>
      </c>
      <c r="D47" s="7" t="s">
        <v>38</v>
      </c>
      <c r="E47" s="7" t="s">
        <v>39</v>
      </c>
      <c r="F47" s="8" t="s">
        <v>231</v>
      </c>
      <c r="G47" s="10" t="s">
        <v>238</v>
      </c>
      <c r="H47" s="10" t="s">
        <v>239</v>
      </c>
      <c r="I47" s="10" t="s">
        <v>43</v>
      </c>
      <c r="J47" s="10" t="s">
        <v>240</v>
      </c>
      <c r="K47" s="10"/>
      <c r="L47" s="10"/>
      <c r="M47" s="10" t="s">
        <v>241</v>
      </c>
      <c r="N47" s="10" t="s">
        <v>235</v>
      </c>
      <c r="O47" s="15" t="s">
        <v>47</v>
      </c>
      <c r="P47" s="7" t="s">
        <v>242</v>
      </c>
      <c r="Q47" s="7"/>
      <c r="R47" s="7"/>
      <c r="S47" s="7"/>
    </row>
    <row r="48" spans="1:19" ht="21.75" customHeight="1" x14ac:dyDescent="0.25">
      <c r="A48" s="6" t="s">
        <v>35</v>
      </c>
      <c r="B48" s="6" t="s">
        <v>243</v>
      </c>
      <c r="C48" s="6" t="s">
        <v>37</v>
      </c>
      <c r="D48" s="7" t="s">
        <v>38</v>
      </c>
      <c r="E48" s="7" t="s">
        <v>39</v>
      </c>
      <c r="F48" s="8" t="s">
        <v>181</v>
      </c>
      <c r="G48" s="10" t="s">
        <v>244</v>
      </c>
      <c r="H48" s="10" t="s">
        <v>42</v>
      </c>
      <c r="I48" s="10" t="s">
        <v>43</v>
      </c>
      <c r="J48" s="10" t="s">
        <v>245</v>
      </c>
      <c r="K48" s="10"/>
      <c r="L48" s="10"/>
      <c r="M48" s="10" t="s">
        <v>246</v>
      </c>
      <c r="N48" s="10" t="s">
        <v>185</v>
      </c>
      <c r="O48" s="15" t="s">
        <v>47</v>
      </c>
      <c r="P48" s="7" t="s">
        <v>247</v>
      </c>
      <c r="Q48" s="7"/>
      <c r="R48" s="7"/>
      <c r="S48" s="7"/>
    </row>
    <row r="49" spans="1:19" ht="56.25" customHeight="1" x14ac:dyDescent="0.25">
      <c r="A49" s="6" t="s">
        <v>35</v>
      </c>
      <c r="B49" s="6" t="s">
        <v>248</v>
      </c>
      <c r="C49" s="6" t="s">
        <v>37</v>
      </c>
      <c r="D49" s="7" t="s">
        <v>38</v>
      </c>
      <c r="E49" s="7" t="s">
        <v>39</v>
      </c>
      <c r="F49" s="8" t="s">
        <v>174</v>
      </c>
      <c r="G49" s="10" t="s">
        <v>249</v>
      </c>
      <c r="H49" s="10" t="s">
        <v>42</v>
      </c>
      <c r="I49" s="10" t="s">
        <v>43</v>
      </c>
      <c r="J49" s="10" t="s">
        <v>233</v>
      </c>
      <c r="K49" s="10"/>
      <c r="L49" s="10"/>
      <c r="M49" s="10" t="s">
        <v>250</v>
      </c>
      <c r="N49" s="10" t="s">
        <v>251</v>
      </c>
      <c r="O49" s="15" t="s">
        <v>47</v>
      </c>
      <c r="P49" s="7" t="s">
        <v>247</v>
      </c>
      <c r="Q49" s="7"/>
      <c r="R49" s="7"/>
      <c r="S49" s="7"/>
    </row>
    <row r="50" spans="1:19" ht="50.45" customHeight="1" x14ac:dyDescent="0.25">
      <c r="A50" s="6" t="s">
        <v>35</v>
      </c>
      <c r="B50" s="6" t="s">
        <v>252</v>
      </c>
      <c r="C50" s="34" t="s">
        <v>37</v>
      </c>
      <c r="D50" s="7" t="s">
        <v>38</v>
      </c>
      <c r="E50" s="7" t="s">
        <v>98</v>
      </c>
      <c r="F50" s="7" t="s">
        <v>253</v>
      </c>
      <c r="G50" s="31" t="s">
        <v>213</v>
      </c>
      <c r="H50" s="31" t="s">
        <v>93</v>
      </c>
      <c r="I50" s="31" t="s">
        <v>43</v>
      </c>
      <c r="J50" s="28" t="s">
        <v>199</v>
      </c>
      <c r="K50" s="10"/>
      <c r="L50" s="10"/>
      <c r="M50" s="28" t="s">
        <v>254</v>
      </c>
      <c r="N50" s="28" t="s">
        <v>201</v>
      </c>
      <c r="O50" s="15" t="s">
        <v>47</v>
      </c>
      <c r="P50" s="18" t="s">
        <v>255</v>
      </c>
      <c r="Q50" s="10"/>
      <c r="R50" s="10"/>
      <c r="S50" s="10"/>
    </row>
    <row r="51" spans="1:19" ht="67.5" x14ac:dyDescent="0.25">
      <c r="A51" s="6" t="s">
        <v>35</v>
      </c>
      <c r="B51" s="6" t="s">
        <v>256</v>
      </c>
      <c r="C51" s="34" t="s">
        <v>37</v>
      </c>
      <c r="D51" s="7" t="s">
        <v>38</v>
      </c>
      <c r="E51" s="5" t="s">
        <v>90</v>
      </c>
      <c r="F51" s="7" t="s">
        <v>257</v>
      </c>
      <c r="G51" s="31" t="s">
        <v>258</v>
      </c>
      <c r="H51" s="31" t="s">
        <v>259</v>
      </c>
      <c r="I51" s="31" t="s">
        <v>43</v>
      </c>
      <c r="J51" s="28" t="s">
        <v>260</v>
      </c>
      <c r="K51" s="10"/>
      <c r="L51" s="10"/>
      <c r="M51" s="27" t="s">
        <v>261</v>
      </c>
      <c r="N51" s="27" t="s">
        <v>262</v>
      </c>
      <c r="O51" s="15" t="s">
        <v>47</v>
      </c>
      <c r="P51" s="24" t="s">
        <v>263</v>
      </c>
      <c r="Q51" s="10"/>
      <c r="R51" s="10"/>
      <c r="S51" s="10"/>
    </row>
    <row r="52" spans="1:19" ht="67.5" x14ac:dyDescent="0.25">
      <c r="A52" s="6" t="s">
        <v>35</v>
      </c>
      <c r="B52" s="6" t="s">
        <v>264</v>
      </c>
      <c r="C52" s="34" t="s">
        <v>37</v>
      </c>
      <c r="D52" s="7" t="s">
        <v>38</v>
      </c>
      <c r="E52" s="5" t="s">
        <v>90</v>
      </c>
      <c r="F52" s="7" t="s">
        <v>265</v>
      </c>
      <c r="G52" s="31" t="s">
        <v>258</v>
      </c>
      <c r="H52" s="31" t="s">
        <v>259</v>
      </c>
      <c r="I52" s="31" t="s">
        <v>43</v>
      </c>
      <c r="J52" s="28" t="s">
        <v>260</v>
      </c>
      <c r="K52" s="10"/>
      <c r="L52" s="10"/>
      <c r="M52" s="27" t="s">
        <v>261</v>
      </c>
      <c r="N52" s="27" t="s">
        <v>262</v>
      </c>
      <c r="O52" s="15" t="s">
        <v>47</v>
      </c>
      <c r="P52" s="24" t="s">
        <v>263</v>
      </c>
      <c r="Q52" s="10"/>
      <c r="R52" s="10"/>
      <c r="S52" s="10"/>
    </row>
    <row r="53" spans="1:19" ht="67.5" x14ac:dyDescent="0.25">
      <c r="A53" s="6" t="s">
        <v>35</v>
      </c>
      <c r="B53" s="6" t="s">
        <v>266</v>
      </c>
      <c r="C53" s="34" t="s">
        <v>37</v>
      </c>
      <c r="D53" s="7" t="s">
        <v>38</v>
      </c>
      <c r="E53" s="5" t="s">
        <v>90</v>
      </c>
      <c r="F53" s="7" t="s">
        <v>267</v>
      </c>
      <c r="G53" s="31" t="s">
        <v>258</v>
      </c>
      <c r="H53" s="31" t="s">
        <v>259</v>
      </c>
      <c r="I53" s="31" t="s">
        <v>43</v>
      </c>
      <c r="J53" s="28" t="s">
        <v>260</v>
      </c>
      <c r="K53" s="10"/>
      <c r="L53" s="10"/>
      <c r="M53" s="27" t="s">
        <v>268</v>
      </c>
      <c r="N53" s="27" t="s">
        <v>262</v>
      </c>
      <c r="O53" s="15" t="s">
        <v>47</v>
      </c>
      <c r="P53" s="24" t="s">
        <v>263</v>
      </c>
      <c r="Q53" s="10"/>
      <c r="R53" s="10"/>
      <c r="S53" s="10"/>
    </row>
    <row r="54" spans="1:19" ht="84.95" customHeight="1" x14ac:dyDescent="0.25">
      <c r="A54" s="6" t="s">
        <v>35</v>
      </c>
      <c r="B54" s="6" t="s">
        <v>269</v>
      </c>
      <c r="C54" s="34" t="s">
        <v>37</v>
      </c>
      <c r="D54" s="7" t="s">
        <v>38</v>
      </c>
      <c r="E54" s="5" t="s">
        <v>90</v>
      </c>
      <c r="F54" s="7" t="s">
        <v>270</v>
      </c>
      <c r="G54" s="31" t="s">
        <v>258</v>
      </c>
      <c r="H54" s="31" t="s">
        <v>259</v>
      </c>
      <c r="I54" s="31" t="s">
        <v>43</v>
      </c>
      <c r="J54" s="28" t="s">
        <v>260</v>
      </c>
      <c r="K54" s="10"/>
      <c r="L54" s="10"/>
      <c r="M54" s="25" t="s">
        <v>268</v>
      </c>
      <c r="N54" s="28" t="s">
        <v>262</v>
      </c>
      <c r="O54" s="15" t="s">
        <v>47</v>
      </c>
      <c r="P54" s="18" t="s">
        <v>263</v>
      </c>
      <c r="Q54" s="10"/>
      <c r="R54" s="10"/>
      <c r="S54" s="10"/>
    </row>
    <row r="55" spans="1:19" ht="90" x14ac:dyDescent="0.25">
      <c r="A55" s="6" t="s">
        <v>35</v>
      </c>
      <c r="B55" s="6" t="s">
        <v>271</v>
      </c>
      <c r="C55" s="34" t="s">
        <v>37</v>
      </c>
      <c r="D55" s="7" t="s">
        <v>38</v>
      </c>
      <c r="E55" s="5" t="s">
        <v>90</v>
      </c>
      <c r="F55" s="7" t="s">
        <v>272</v>
      </c>
      <c r="G55" s="31" t="s">
        <v>258</v>
      </c>
      <c r="H55" s="31" t="s">
        <v>259</v>
      </c>
      <c r="I55" s="31" t="s">
        <v>43</v>
      </c>
      <c r="J55" s="28" t="s">
        <v>260</v>
      </c>
      <c r="K55" s="10"/>
      <c r="L55" s="10"/>
      <c r="M55" s="25" t="s">
        <v>273</v>
      </c>
      <c r="N55" s="28" t="s">
        <v>262</v>
      </c>
      <c r="O55" s="15" t="s">
        <v>47</v>
      </c>
      <c r="P55" s="18" t="s">
        <v>263</v>
      </c>
      <c r="Q55" s="10"/>
      <c r="R55" s="10"/>
      <c r="S55" s="10"/>
    </row>
    <row r="56" spans="1:19" ht="103.5" customHeight="1" x14ac:dyDescent="0.25">
      <c r="A56" s="6" t="s">
        <v>35</v>
      </c>
      <c r="B56" s="6" t="s">
        <v>274</v>
      </c>
      <c r="C56" s="34" t="s">
        <v>37</v>
      </c>
      <c r="D56" s="7" t="s">
        <v>38</v>
      </c>
      <c r="E56" s="5" t="s">
        <v>98</v>
      </c>
      <c r="F56" s="7" t="s">
        <v>275</v>
      </c>
      <c r="G56" s="31" t="s">
        <v>258</v>
      </c>
      <c r="H56" s="31" t="s">
        <v>259</v>
      </c>
      <c r="I56" s="31" t="s">
        <v>43</v>
      </c>
      <c r="J56" s="28" t="s">
        <v>260</v>
      </c>
      <c r="K56" s="10"/>
      <c r="L56" s="10"/>
      <c r="M56" s="25" t="s">
        <v>273</v>
      </c>
      <c r="N56" s="28" t="s">
        <v>262</v>
      </c>
      <c r="O56" s="15" t="s">
        <v>47</v>
      </c>
      <c r="P56" s="18" t="s">
        <v>263</v>
      </c>
      <c r="Q56" s="10"/>
      <c r="R56" s="10"/>
      <c r="S56" s="10"/>
    </row>
    <row r="57" spans="1:19" ht="90" x14ac:dyDescent="0.25">
      <c r="A57" s="6" t="s">
        <v>35</v>
      </c>
      <c r="B57" s="6" t="s">
        <v>276</v>
      </c>
      <c r="C57" s="34" t="s">
        <v>37</v>
      </c>
      <c r="D57" s="7" t="s">
        <v>38</v>
      </c>
      <c r="E57" s="5" t="s">
        <v>90</v>
      </c>
      <c r="F57" s="7" t="s">
        <v>272</v>
      </c>
      <c r="G57" s="31" t="s">
        <v>258</v>
      </c>
      <c r="H57" s="31" t="s">
        <v>259</v>
      </c>
      <c r="I57" s="31" t="s">
        <v>43</v>
      </c>
      <c r="J57" s="28" t="s">
        <v>260</v>
      </c>
      <c r="K57" s="10"/>
      <c r="L57" s="10"/>
      <c r="M57" s="25" t="s">
        <v>277</v>
      </c>
      <c r="N57" s="28" t="s">
        <v>262</v>
      </c>
      <c r="O57" s="15" t="s">
        <v>47</v>
      </c>
      <c r="P57" s="18" t="s">
        <v>263</v>
      </c>
      <c r="Q57" s="10"/>
      <c r="R57" s="10"/>
      <c r="S57" s="10"/>
    </row>
    <row r="58" spans="1:19" ht="132.94999999999999" customHeight="1" x14ac:dyDescent="0.25">
      <c r="A58" s="6" t="s">
        <v>35</v>
      </c>
      <c r="B58" s="6" t="s">
        <v>278</v>
      </c>
      <c r="C58" s="34" t="s">
        <v>37</v>
      </c>
      <c r="D58" s="7" t="s">
        <v>38</v>
      </c>
      <c r="E58" s="5" t="s">
        <v>98</v>
      </c>
      <c r="F58" s="7" t="s">
        <v>275</v>
      </c>
      <c r="G58" s="31" t="s">
        <v>258</v>
      </c>
      <c r="H58" s="31" t="s">
        <v>259</v>
      </c>
      <c r="I58" s="31" t="s">
        <v>43</v>
      </c>
      <c r="J58" s="28" t="s">
        <v>260</v>
      </c>
      <c r="K58" s="10"/>
      <c r="L58" s="10"/>
      <c r="M58" s="25" t="s">
        <v>277</v>
      </c>
      <c r="N58" s="28" t="s">
        <v>262</v>
      </c>
      <c r="O58" s="15" t="s">
        <v>47</v>
      </c>
      <c r="P58" s="18" t="s">
        <v>263</v>
      </c>
      <c r="Q58" s="10"/>
      <c r="R58" s="10"/>
      <c r="S58" s="10"/>
    </row>
    <row r="59" spans="1:19" ht="60" x14ac:dyDescent="0.25">
      <c r="A59" s="6" t="s">
        <v>35</v>
      </c>
      <c r="B59" s="6" t="s">
        <v>279</v>
      </c>
      <c r="C59" s="34" t="s">
        <v>37</v>
      </c>
      <c r="D59" s="7" t="s">
        <v>38</v>
      </c>
      <c r="E59" s="5" t="s">
        <v>98</v>
      </c>
      <c r="F59" s="7" t="s">
        <v>280</v>
      </c>
      <c r="G59" s="31" t="s">
        <v>258</v>
      </c>
      <c r="H59" s="31" t="s">
        <v>281</v>
      </c>
      <c r="I59" s="31" t="s">
        <v>43</v>
      </c>
      <c r="J59" s="28" t="s">
        <v>282</v>
      </c>
      <c r="K59" s="10"/>
      <c r="L59" s="10"/>
      <c r="M59" s="25" t="s">
        <v>283</v>
      </c>
      <c r="N59" s="28" t="s">
        <v>262</v>
      </c>
      <c r="O59" s="15" t="s">
        <v>47</v>
      </c>
      <c r="P59" s="18" t="s">
        <v>263</v>
      </c>
      <c r="Q59" s="10"/>
      <c r="R59" s="10"/>
      <c r="S59" s="10"/>
    </row>
    <row r="60" spans="1:19" ht="114.95" customHeight="1" x14ac:dyDescent="0.25">
      <c r="A60" s="6" t="s">
        <v>35</v>
      </c>
      <c r="B60" s="6" t="s">
        <v>284</v>
      </c>
      <c r="C60" s="34" t="s">
        <v>37</v>
      </c>
      <c r="D60" s="7" t="s">
        <v>38</v>
      </c>
      <c r="E60" s="5" t="s">
        <v>98</v>
      </c>
      <c r="F60" s="7" t="s">
        <v>285</v>
      </c>
      <c r="G60" s="31" t="s">
        <v>258</v>
      </c>
      <c r="H60" s="31" t="s">
        <v>281</v>
      </c>
      <c r="I60" s="31" t="s">
        <v>43</v>
      </c>
      <c r="J60" s="28" t="s">
        <v>282</v>
      </c>
      <c r="K60" s="10"/>
      <c r="L60" s="10"/>
      <c r="M60" s="25" t="s">
        <v>283</v>
      </c>
      <c r="N60" s="28" t="s">
        <v>262</v>
      </c>
      <c r="O60" s="15" t="s">
        <v>47</v>
      </c>
      <c r="P60" s="18" t="s">
        <v>263</v>
      </c>
      <c r="Q60" s="10"/>
      <c r="R60" s="10"/>
      <c r="S60" s="10"/>
    </row>
    <row r="61" spans="1:19" ht="63.75" x14ac:dyDescent="0.25">
      <c r="A61" s="6" t="s">
        <v>35</v>
      </c>
      <c r="B61" s="6" t="s">
        <v>286</v>
      </c>
      <c r="C61" s="34" t="s">
        <v>37</v>
      </c>
      <c r="D61" s="7" t="s">
        <v>38</v>
      </c>
      <c r="E61" s="5" t="s">
        <v>90</v>
      </c>
      <c r="F61" s="22" t="s">
        <v>287</v>
      </c>
      <c r="G61" s="31" t="s">
        <v>288</v>
      </c>
      <c r="H61" s="31" t="s">
        <v>289</v>
      </c>
      <c r="I61" s="31" t="s">
        <v>43</v>
      </c>
      <c r="J61" s="28" t="s">
        <v>260</v>
      </c>
      <c r="K61" s="10"/>
      <c r="L61" s="10"/>
      <c r="M61" s="25" t="s">
        <v>290</v>
      </c>
      <c r="N61" s="28" t="s">
        <v>262</v>
      </c>
      <c r="O61" s="15" t="s">
        <v>47</v>
      </c>
      <c r="P61" s="18" t="s">
        <v>263</v>
      </c>
      <c r="Q61" s="10"/>
      <c r="R61" s="10"/>
      <c r="S61" s="10"/>
    </row>
    <row r="62" spans="1:19" ht="50.45" customHeight="1" x14ac:dyDescent="0.25">
      <c r="A62" s="6" t="s">
        <v>35</v>
      </c>
      <c r="B62" s="6" t="s">
        <v>291</v>
      </c>
      <c r="C62" s="34" t="s">
        <v>37</v>
      </c>
      <c r="D62" s="7" t="s">
        <v>38</v>
      </c>
      <c r="E62" s="5" t="s">
        <v>90</v>
      </c>
      <c r="F62" s="22" t="s">
        <v>292</v>
      </c>
      <c r="G62" s="31" t="s">
        <v>288</v>
      </c>
      <c r="H62" s="31" t="s">
        <v>289</v>
      </c>
      <c r="I62" s="31" t="s">
        <v>43</v>
      </c>
      <c r="J62" s="28" t="s">
        <v>260</v>
      </c>
      <c r="K62" s="10"/>
      <c r="L62" s="10"/>
      <c r="M62" s="25" t="s">
        <v>293</v>
      </c>
      <c r="N62" s="28" t="s">
        <v>262</v>
      </c>
      <c r="O62" s="15" t="s">
        <v>47</v>
      </c>
      <c r="P62" s="18" t="s">
        <v>263</v>
      </c>
      <c r="Q62" s="10"/>
      <c r="R62" s="10"/>
      <c r="S62" s="10"/>
    </row>
    <row r="63" spans="1:19" ht="60" x14ac:dyDescent="0.25">
      <c r="A63" s="6" t="s">
        <v>35</v>
      </c>
      <c r="B63" s="6" t="s">
        <v>294</v>
      </c>
      <c r="C63" s="34" t="s">
        <v>37</v>
      </c>
      <c r="D63" s="7" t="s">
        <v>38</v>
      </c>
      <c r="E63" s="5" t="s">
        <v>90</v>
      </c>
      <c r="F63" s="23" t="s">
        <v>295</v>
      </c>
      <c r="G63" s="31" t="s">
        <v>288</v>
      </c>
      <c r="H63" s="31" t="s">
        <v>289</v>
      </c>
      <c r="I63" s="31" t="s">
        <v>43</v>
      </c>
      <c r="J63" s="28" t="s">
        <v>282</v>
      </c>
      <c r="K63" s="10"/>
      <c r="L63" s="10"/>
      <c r="M63" s="25" t="s">
        <v>296</v>
      </c>
      <c r="N63" s="28" t="s">
        <v>262</v>
      </c>
      <c r="O63" s="15" t="s">
        <v>47</v>
      </c>
      <c r="P63" s="18" t="s">
        <v>263</v>
      </c>
      <c r="Q63" s="10"/>
      <c r="R63" s="10"/>
      <c r="S63" s="10"/>
    </row>
    <row r="64" spans="1:19" ht="50.45" customHeight="1" x14ac:dyDescent="0.25">
      <c r="A64" s="6" t="s">
        <v>35</v>
      </c>
      <c r="B64" s="6" t="s">
        <v>297</v>
      </c>
      <c r="C64" s="34" t="s">
        <v>37</v>
      </c>
      <c r="D64" s="7" t="s">
        <v>38</v>
      </c>
      <c r="E64" s="5" t="s">
        <v>90</v>
      </c>
      <c r="F64" s="22" t="s">
        <v>298</v>
      </c>
      <c r="G64" s="31" t="s">
        <v>288</v>
      </c>
      <c r="H64" s="31" t="s">
        <v>289</v>
      </c>
      <c r="I64" s="31" t="s">
        <v>43</v>
      </c>
      <c r="J64" s="28" t="s">
        <v>282</v>
      </c>
      <c r="K64" s="10"/>
      <c r="L64" s="10"/>
      <c r="M64" s="25" t="s">
        <v>299</v>
      </c>
      <c r="N64" s="28" t="s">
        <v>262</v>
      </c>
      <c r="O64" s="15" t="s">
        <v>47</v>
      </c>
      <c r="P64" s="18" t="s">
        <v>263</v>
      </c>
      <c r="Q64" s="10"/>
      <c r="R64" s="10"/>
      <c r="S64" s="10"/>
    </row>
    <row r="65" spans="1:19" ht="30" x14ac:dyDescent="0.25">
      <c r="A65" s="6" t="s">
        <v>35</v>
      </c>
      <c r="B65" s="6" t="s">
        <v>300</v>
      </c>
      <c r="C65" s="34" t="s">
        <v>37</v>
      </c>
      <c r="D65" s="7" t="s">
        <v>38</v>
      </c>
      <c r="E65" s="5" t="s">
        <v>90</v>
      </c>
      <c r="F65" s="22" t="s">
        <v>301</v>
      </c>
      <c r="G65" s="31" t="s">
        <v>288</v>
      </c>
      <c r="H65" s="31" t="s">
        <v>302</v>
      </c>
      <c r="I65" s="31" t="s">
        <v>43</v>
      </c>
      <c r="J65" s="28" t="s">
        <v>303</v>
      </c>
      <c r="K65" s="10"/>
      <c r="L65" s="10"/>
      <c r="M65" s="25" t="s">
        <v>304</v>
      </c>
      <c r="N65" s="28" t="s">
        <v>262</v>
      </c>
      <c r="O65" s="15" t="s">
        <v>47</v>
      </c>
      <c r="P65" s="18" t="s">
        <v>263</v>
      </c>
      <c r="Q65" s="10"/>
      <c r="R65" s="10"/>
      <c r="S65" s="10"/>
    </row>
    <row r="66" spans="1:19" ht="50.45" customHeight="1" x14ac:dyDescent="0.25">
      <c r="A66" s="6" t="s">
        <v>35</v>
      </c>
      <c r="B66" s="6" t="s">
        <v>305</v>
      </c>
      <c r="C66" s="34" t="s">
        <v>37</v>
      </c>
      <c r="D66" s="7" t="s">
        <v>38</v>
      </c>
      <c r="E66" s="5" t="s">
        <v>90</v>
      </c>
      <c r="F66" s="22" t="s">
        <v>306</v>
      </c>
      <c r="G66" s="31" t="s">
        <v>288</v>
      </c>
      <c r="H66" s="31" t="s">
        <v>307</v>
      </c>
      <c r="I66" s="31" t="s">
        <v>43</v>
      </c>
      <c r="J66" s="28" t="s">
        <v>303</v>
      </c>
      <c r="K66" s="10"/>
      <c r="L66" s="10"/>
      <c r="M66" s="25" t="s">
        <v>308</v>
      </c>
      <c r="N66" s="28" t="s">
        <v>262</v>
      </c>
      <c r="O66" s="15" t="s">
        <v>47</v>
      </c>
      <c r="P66" s="18" t="s">
        <v>263</v>
      </c>
      <c r="Q66" s="10"/>
      <c r="R66" s="10"/>
      <c r="S66" s="10"/>
    </row>
    <row r="67" spans="1:19" ht="30" x14ac:dyDescent="0.25">
      <c r="A67" s="6" t="s">
        <v>35</v>
      </c>
      <c r="B67" s="6" t="s">
        <v>309</v>
      </c>
      <c r="C67" s="34" t="s">
        <v>37</v>
      </c>
      <c r="D67" s="7" t="s">
        <v>38</v>
      </c>
      <c r="E67" s="5" t="s">
        <v>90</v>
      </c>
      <c r="F67" s="22" t="s">
        <v>310</v>
      </c>
      <c r="G67" s="31" t="s">
        <v>288</v>
      </c>
      <c r="H67" s="31" t="s">
        <v>311</v>
      </c>
      <c r="I67" s="31" t="s">
        <v>43</v>
      </c>
      <c r="J67" s="28" t="s">
        <v>303</v>
      </c>
      <c r="K67" s="10"/>
      <c r="L67" s="10"/>
      <c r="M67" s="25" t="s">
        <v>312</v>
      </c>
      <c r="N67" s="28" t="s">
        <v>262</v>
      </c>
      <c r="O67" s="15" t="s">
        <v>47</v>
      </c>
      <c r="P67" s="18" t="s">
        <v>263</v>
      </c>
      <c r="Q67" s="10"/>
      <c r="R67" s="10"/>
      <c r="S67" s="10"/>
    </row>
    <row r="68" spans="1:19" ht="33.75" x14ac:dyDescent="0.25">
      <c r="A68" s="6" t="s">
        <v>35</v>
      </c>
      <c r="B68" s="6" t="s">
        <v>313</v>
      </c>
      <c r="C68" s="34" t="s">
        <v>37</v>
      </c>
      <c r="D68" s="7" t="s">
        <v>38</v>
      </c>
      <c r="E68" s="5" t="s">
        <v>90</v>
      </c>
      <c r="F68" s="7" t="s">
        <v>314</v>
      </c>
      <c r="G68" s="31" t="s">
        <v>288</v>
      </c>
      <c r="H68" s="31" t="s">
        <v>302</v>
      </c>
      <c r="I68" s="31" t="s">
        <v>43</v>
      </c>
      <c r="J68" s="28" t="s">
        <v>303</v>
      </c>
      <c r="K68" s="10"/>
      <c r="L68" s="10"/>
      <c r="M68" s="25" t="s">
        <v>315</v>
      </c>
      <c r="N68" s="28" t="s">
        <v>262</v>
      </c>
      <c r="O68" s="15" t="s">
        <v>47</v>
      </c>
      <c r="P68" s="18" t="s">
        <v>263</v>
      </c>
      <c r="Q68" s="10"/>
      <c r="R68" s="10"/>
      <c r="S68" s="10"/>
    </row>
    <row r="69" spans="1:19" ht="33.75" x14ac:dyDescent="0.25">
      <c r="A69" s="6" t="s">
        <v>35</v>
      </c>
      <c r="B69" s="6" t="s">
        <v>316</v>
      </c>
      <c r="C69" s="34" t="s">
        <v>37</v>
      </c>
      <c r="D69" s="7" t="s">
        <v>38</v>
      </c>
      <c r="E69" s="5" t="s">
        <v>90</v>
      </c>
      <c r="F69" s="7" t="s">
        <v>317</v>
      </c>
      <c r="G69" s="31" t="s">
        <v>288</v>
      </c>
      <c r="H69" s="31" t="s">
        <v>307</v>
      </c>
      <c r="I69" s="31" t="s">
        <v>43</v>
      </c>
      <c r="J69" s="28" t="s">
        <v>303</v>
      </c>
      <c r="K69" s="10"/>
      <c r="L69" s="10"/>
      <c r="M69" s="25" t="s">
        <v>318</v>
      </c>
      <c r="N69" s="28" t="s">
        <v>262</v>
      </c>
      <c r="O69" s="15" t="s">
        <v>47</v>
      </c>
      <c r="P69" s="18" t="s">
        <v>263</v>
      </c>
      <c r="Q69" s="10"/>
      <c r="R69" s="10"/>
      <c r="S69" s="10"/>
    </row>
    <row r="70" spans="1:19" ht="30" x14ac:dyDescent="0.25">
      <c r="A70" s="6" t="s">
        <v>35</v>
      </c>
      <c r="B70" s="6" t="s">
        <v>319</v>
      </c>
      <c r="C70" s="34" t="s">
        <v>37</v>
      </c>
      <c r="D70" s="7" t="s">
        <v>38</v>
      </c>
      <c r="E70" s="5" t="s">
        <v>90</v>
      </c>
      <c r="F70" s="7" t="s">
        <v>320</v>
      </c>
      <c r="G70" s="31" t="s">
        <v>288</v>
      </c>
      <c r="H70" s="31" t="s">
        <v>42</v>
      </c>
      <c r="I70" s="31" t="s">
        <v>43</v>
      </c>
      <c r="J70" s="28" t="s">
        <v>303</v>
      </c>
      <c r="K70" s="10"/>
      <c r="L70" s="10"/>
      <c r="M70" s="25" t="s">
        <v>321</v>
      </c>
      <c r="N70" s="28" t="s">
        <v>262</v>
      </c>
      <c r="O70" s="15" t="s">
        <v>47</v>
      </c>
      <c r="P70" s="18" t="s">
        <v>263</v>
      </c>
      <c r="Q70" s="10"/>
      <c r="R70" s="10"/>
      <c r="S70" s="10"/>
    </row>
    <row r="71" spans="1:19" ht="67.5" x14ac:dyDescent="0.25">
      <c r="A71" s="6" t="s">
        <v>35</v>
      </c>
      <c r="B71" s="6" t="s">
        <v>322</v>
      </c>
      <c r="C71" s="34" t="s">
        <v>37</v>
      </c>
      <c r="D71" s="7" t="s">
        <v>38</v>
      </c>
      <c r="E71" s="7" t="s">
        <v>90</v>
      </c>
      <c r="F71" s="7" t="s">
        <v>323</v>
      </c>
      <c r="G71" s="31" t="s">
        <v>288</v>
      </c>
      <c r="H71" s="31" t="s">
        <v>307</v>
      </c>
      <c r="I71" s="31" t="s">
        <v>43</v>
      </c>
      <c r="J71" s="28" t="s">
        <v>303</v>
      </c>
      <c r="K71" s="10"/>
      <c r="L71" s="10"/>
      <c r="M71" s="25" t="s">
        <v>324</v>
      </c>
      <c r="N71" s="28" t="s">
        <v>262</v>
      </c>
      <c r="O71" s="15" t="s">
        <v>47</v>
      </c>
      <c r="P71" s="18" t="s">
        <v>263</v>
      </c>
      <c r="Q71" s="10"/>
      <c r="R71" s="10"/>
      <c r="S71" s="10"/>
    </row>
    <row r="72" spans="1:19" ht="50.45" customHeight="1" x14ac:dyDescent="0.25">
      <c r="A72" s="6" t="s">
        <v>35</v>
      </c>
      <c r="B72" s="6" t="s">
        <v>325</v>
      </c>
      <c r="C72" s="34" t="s">
        <v>37</v>
      </c>
      <c r="D72" s="7" t="s">
        <v>38</v>
      </c>
      <c r="E72" s="7" t="s">
        <v>90</v>
      </c>
      <c r="F72" s="7" t="s">
        <v>326</v>
      </c>
      <c r="G72" s="31" t="s">
        <v>288</v>
      </c>
      <c r="H72" s="31" t="s">
        <v>302</v>
      </c>
      <c r="I72" s="31" t="s">
        <v>43</v>
      </c>
      <c r="J72" s="28" t="s">
        <v>303</v>
      </c>
      <c r="K72" s="10"/>
      <c r="L72" s="10"/>
      <c r="M72" s="25" t="s">
        <v>324</v>
      </c>
      <c r="N72" s="28" t="s">
        <v>262</v>
      </c>
      <c r="O72" s="15" t="s">
        <v>47</v>
      </c>
      <c r="P72" s="18" t="s">
        <v>263</v>
      </c>
      <c r="Q72" s="10"/>
      <c r="R72" s="10"/>
      <c r="S72" s="10"/>
    </row>
    <row r="73" spans="1:19" ht="45" x14ac:dyDescent="0.25">
      <c r="A73" s="6" t="s">
        <v>35</v>
      </c>
      <c r="B73" s="6" t="s">
        <v>327</v>
      </c>
      <c r="C73" s="34" t="s">
        <v>37</v>
      </c>
      <c r="D73" s="7" t="s">
        <v>38</v>
      </c>
      <c r="E73" s="7" t="s">
        <v>90</v>
      </c>
      <c r="F73" s="7" t="s">
        <v>328</v>
      </c>
      <c r="G73" s="31" t="s">
        <v>288</v>
      </c>
      <c r="H73" s="31" t="s">
        <v>307</v>
      </c>
      <c r="I73" s="31" t="s">
        <v>43</v>
      </c>
      <c r="J73" s="28" t="s">
        <v>303</v>
      </c>
      <c r="K73" s="10"/>
      <c r="L73" s="10"/>
      <c r="M73" s="25" t="s">
        <v>329</v>
      </c>
      <c r="N73" s="28" t="s">
        <v>262</v>
      </c>
      <c r="O73" s="15" t="s">
        <v>47</v>
      </c>
      <c r="P73" s="18" t="s">
        <v>263</v>
      </c>
      <c r="Q73" s="10"/>
      <c r="R73" s="10"/>
      <c r="S73" s="10"/>
    </row>
    <row r="74" spans="1:19" ht="50.45" customHeight="1" x14ac:dyDescent="0.25">
      <c r="A74" s="6" t="s">
        <v>35</v>
      </c>
      <c r="B74" s="6" t="s">
        <v>330</v>
      </c>
      <c r="C74" s="34" t="s">
        <v>37</v>
      </c>
      <c r="D74" s="7" t="s">
        <v>38</v>
      </c>
      <c r="E74" s="7" t="s">
        <v>90</v>
      </c>
      <c r="F74" s="7" t="s">
        <v>331</v>
      </c>
      <c r="G74" s="31" t="s">
        <v>288</v>
      </c>
      <c r="H74" s="31" t="s">
        <v>302</v>
      </c>
      <c r="I74" s="31" t="s">
        <v>43</v>
      </c>
      <c r="J74" s="28" t="s">
        <v>303</v>
      </c>
      <c r="K74" s="10"/>
      <c r="L74" s="10"/>
      <c r="M74" s="25" t="s">
        <v>329</v>
      </c>
      <c r="N74" s="28" t="s">
        <v>262</v>
      </c>
      <c r="O74" s="15" t="s">
        <v>47</v>
      </c>
      <c r="P74" s="18" t="s">
        <v>263</v>
      </c>
      <c r="Q74" s="10"/>
      <c r="R74" s="10"/>
      <c r="S74" s="10"/>
    </row>
    <row r="75" spans="1:19" ht="33.75" x14ac:dyDescent="0.25">
      <c r="A75" s="6" t="s">
        <v>35</v>
      </c>
      <c r="B75" s="6" t="s">
        <v>332</v>
      </c>
      <c r="C75" s="34" t="s">
        <v>37</v>
      </c>
      <c r="D75" s="7" t="s">
        <v>38</v>
      </c>
      <c r="E75" s="7" t="s">
        <v>90</v>
      </c>
      <c r="F75" s="7" t="s">
        <v>333</v>
      </c>
      <c r="G75" s="31" t="s">
        <v>288</v>
      </c>
      <c r="H75" s="31" t="s">
        <v>42</v>
      </c>
      <c r="I75" s="31" t="s">
        <v>43</v>
      </c>
      <c r="J75" s="28" t="s">
        <v>303</v>
      </c>
      <c r="K75" s="10"/>
      <c r="L75" s="10"/>
      <c r="M75" s="25" t="s">
        <v>334</v>
      </c>
      <c r="N75" s="28" t="s">
        <v>262</v>
      </c>
      <c r="O75" s="15" t="s">
        <v>47</v>
      </c>
      <c r="P75" s="18" t="s">
        <v>263</v>
      </c>
      <c r="Q75" s="10"/>
      <c r="R75" s="10"/>
      <c r="S75" s="10"/>
    </row>
    <row r="76" spans="1:19" ht="30" x14ac:dyDescent="0.25">
      <c r="A76" s="6" t="s">
        <v>35</v>
      </c>
      <c r="B76" s="6" t="s">
        <v>335</v>
      </c>
      <c r="C76" s="34" t="s">
        <v>37</v>
      </c>
      <c r="D76" s="7" t="s">
        <v>38</v>
      </c>
      <c r="E76" s="7" t="s">
        <v>90</v>
      </c>
      <c r="F76" s="22" t="s">
        <v>336</v>
      </c>
      <c r="G76" s="31" t="s">
        <v>288</v>
      </c>
      <c r="H76" s="31" t="s">
        <v>42</v>
      </c>
      <c r="I76" s="31" t="s">
        <v>43</v>
      </c>
      <c r="J76" s="28" t="s">
        <v>303</v>
      </c>
      <c r="K76" s="10"/>
      <c r="L76" s="10"/>
      <c r="M76" s="25" t="s">
        <v>337</v>
      </c>
      <c r="N76" s="28" t="s">
        <v>262</v>
      </c>
      <c r="O76" s="15" t="s">
        <v>47</v>
      </c>
      <c r="P76" s="18" t="s">
        <v>263</v>
      </c>
      <c r="Q76" s="10"/>
      <c r="R76" s="10"/>
      <c r="S76" s="10"/>
    </row>
    <row r="77" spans="1:19" ht="45" x14ac:dyDescent="0.25">
      <c r="A77" s="6" t="s">
        <v>35</v>
      </c>
      <c r="B77" s="6" t="s">
        <v>338</v>
      </c>
      <c r="C77" s="34" t="s">
        <v>37</v>
      </c>
      <c r="D77" s="7" t="s">
        <v>38</v>
      </c>
      <c r="E77" s="7" t="s">
        <v>90</v>
      </c>
      <c r="F77" s="7" t="s">
        <v>339</v>
      </c>
      <c r="G77" s="31" t="s">
        <v>288</v>
      </c>
      <c r="H77" s="31" t="s">
        <v>42</v>
      </c>
      <c r="I77" s="31" t="s">
        <v>43</v>
      </c>
      <c r="J77" s="28" t="s">
        <v>303</v>
      </c>
      <c r="K77" s="10"/>
      <c r="L77" s="10"/>
      <c r="M77" s="25" t="s">
        <v>340</v>
      </c>
      <c r="N77" s="28" t="s">
        <v>262</v>
      </c>
      <c r="O77" s="15" t="s">
        <v>47</v>
      </c>
      <c r="P77" s="18" t="s">
        <v>263</v>
      </c>
      <c r="Q77" s="10"/>
      <c r="R77" s="10"/>
      <c r="S77" s="10"/>
    </row>
    <row r="78" spans="1:19" ht="33.75" x14ac:dyDescent="0.25">
      <c r="A78" s="6" t="s">
        <v>35</v>
      </c>
      <c r="B78" s="6" t="s">
        <v>341</v>
      </c>
      <c r="C78" s="34" t="s">
        <v>37</v>
      </c>
      <c r="D78" s="7" t="s">
        <v>38</v>
      </c>
      <c r="E78" s="7" t="s">
        <v>90</v>
      </c>
      <c r="F78" s="21" t="s">
        <v>342</v>
      </c>
      <c r="G78" s="31" t="s">
        <v>288</v>
      </c>
      <c r="H78" s="31" t="s">
        <v>42</v>
      </c>
      <c r="I78" s="31" t="s">
        <v>43</v>
      </c>
      <c r="J78" s="28" t="s">
        <v>303</v>
      </c>
      <c r="K78" s="10"/>
      <c r="L78" s="10"/>
      <c r="M78" s="25" t="s">
        <v>343</v>
      </c>
      <c r="N78" s="28" t="s">
        <v>262</v>
      </c>
      <c r="O78" s="15" t="s">
        <v>47</v>
      </c>
      <c r="P78" s="18" t="s">
        <v>263</v>
      </c>
      <c r="Q78" s="10"/>
      <c r="R78" s="10"/>
      <c r="S78" s="10"/>
    </row>
    <row r="79" spans="1:19" ht="33.75" x14ac:dyDescent="0.25">
      <c r="A79" s="6" t="s">
        <v>35</v>
      </c>
      <c r="B79" s="6" t="s">
        <v>344</v>
      </c>
      <c r="C79" s="34" t="s">
        <v>37</v>
      </c>
      <c r="D79" s="7" t="s">
        <v>38</v>
      </c>
      <c r="E79" s="7" t="s">
        <v>90</v>
      </c>
      <c r="F79" s="7" t="s">
        <v>345</v>
      </c>
      <c r="G79" s="31" t="s">
        <v>288</v>
      </c>
      <c r="H79" s="31" t="s">
        <v>42</v>
      </c>
      <c r="I79" s="31" t="s">
        <v>43</v>
      </c>
      <c r="J79" s="28" t="s">
        <v>303</v>
      </c>
      <c r="K79" s="10"/>
      <c r="L79" s="10"/>
      <c r="M79" s="25" t="s">
        <v>343</v>
      </c>
      <c r="N79" s="28" t="s">
        <v>262</v>
      </c>
      <c r="O79" s="15" t="s">
        <v>47</v>
      </c>
      <c r="P79" s="18" t="s">
        <v>263</v>
      </c>
      <c r="Q79" s="10"/>
      <c r="R79" s="10"/>
      <c r="S79" s="10"/>
    </row>
    <row r="80" spans="1:19" ht="33.75" x14ac:dyDescent="0.25">
      <c r="A80" s="6" t="s">
        <v>35</v>
      </c>
      <c r="B80" s="6" t="s">
        <v>346</v>
      </c>
      <c r="C80" s="34" t="s">
        <v>37</v>
      </c>
      <c r="D80" s="7" t="s">
        <v>38</v>
      </c>
      <c r="E80" s="7" t="s">
        <v>90</v>
      </c>
      <c r="F80" s="22" t="s">
        <v>347</v>
      </c>
      <c r="G80" s="31" t="s">
        <v>288</v>
      </c>
      <c r="H80" s="31" t="s">
        <v>42</v>
      </c>
      <c r="I80" s="31" t="s">
        <v>43</v>
      </c>
      <c r="J80" s="28" t="s">
        <v>303</v>
      </c>
      <c r="K80" s="10"/>
      <c r="L80" s="10"/>
      <c r="M80" s="25" t="s">
        <v>348</v>
      </c>
      <c r="N80" s="28" t="s">
        <v>262</v>
      </c>
      <c r="O80" s="15" t="s">
        <v>47</v>
      </c>
      <c r="P80" s="18" t="s">
        <v>263</v>
      </c>
      <c r="Q80" s="10"/>
      <c r="R80" s="10"/>
      <c r="S80" s="10"/>
    </row>
    <row r="81" spans="1:19" ht="33.75" x14ac:dyDescent="0.25">
      <c r="A81" s="6" t="s">
        <v>35</v>
      </c>
      <c r="B81" s="6" t="s">
        <v>349</v>
      </c>
      <c r="C81" s="34" t="s">
        <v>37</v>
      </c>
      <c r="D81" s="7" t="s">
        <v>38</v>
      </c>
      <c r="E81" s="7" t="s">
        <v>90</v>
      </c>
      <c r="F81" s="22" t="s">
        <v>350</v>
      </c>
      <c r="G81" s="31" t="s">
        <v>288</v>
      </c>
      <c r="H81" s="31" t="s">
        <v>42</v>
      </c>
      <c r="I81" s="31" t="s">
        <v>43</v>
      </c>
      <c r="J81" s="28" t="s">
        <v>303</v>
      </c>
      <c r="K81" s="10"/>
      <c r="L81" s="10"/>
      <c r="M81" s="25" t="s">
        <v>348</v>
      </c>
      <c r="N81" s="28" t="s">
        <v>262</v>
      </c>
      <c r="O81" s="15" t="s">
        <v>47</v>
      </c>
      <c r="P81" s="18" t="s">
        <v>263</v>
      </c>
      <c r="Q81" s="10"/>
      <c r="R81" s="10"/>
      <c r="S81" s="10"/>
    </row>
    <row r="82" spans="1:19" ht="60" x14ac:dyDescent="0.25">
      <c r="A82" s="6" t="s">
        <v>35</v>
      </c>
      <c r="B82" s="6" t="s">
        <v>351</v>
      </c>
      <c r="C82" s="34" t="s">
        <v>37</v>
      </c>
      <c r="D82" s="7" t="s">
        <v>38</v>
      </c>
      <c r="E82" s="7" t="s">
        <v>98</v>
      </c>
      <c r="F82" s="8" t="s">
        <v>352</v>
      </c>
      <c r="G82" s="31" t="s">
        <v>288</v>
      </c>
      <c r="H82" s="31" t="s">
        <v>281</v>
      </c>
      <c r="I82" s="31" t="s">
        <v>43</v>
      </c>
      <c r="J82" s="28" t="s">
        <v>282</v>
      </c>
      <c r="K82" s="10"/>
      <c r="L82" s="10"/>
      <c r="M82" s="25" t="s">
        <v>353</v>
      </c>
      <c r="N82" s="28" t="s">
        <v>201</v>
      </c>
      <c r="O82" s="15" t="s">
        <v>47</v>
      </c>
      <c r="P82" s="18" t="s">
        <v>263</v>
      </c>
      <c r="Q82" s="10"/>
      <c r="R82" s="10"/>
      <c r="S82" s="10"/>
    </row>
    <row r="83" spans="1:19" ht="180" x14ac:dyDescent="0.25">
      <c r="A83" s="6" t="s">
        <v>35</v>
      </c>
      <c r="B83" s="13" t="s">
        <v>354</v>
      </c>
      <c r="C83" s="34" t="s">
        <v>37</v>
      </c>
      <c r="D83" s="7" t="s">
        <v>38</v>
      </c>
      <c r="E83" s="11"/>
      <c r="F83" s="8" t="s">
        <v>355</v>
      </c>
      <c r="G83" s="29" t="s">
        <v>356</v>
      </c>
      <c r="H83" s="32" t="s">
        <v>357</v>
      </c>
      <c r="I83" s="33"/>
      <c r="J83" s="14"/>
      <c r="K83" s="11"/>
      <c r="L83" s="11"/>
      <c r="M83" s="29" t="s">
        <v>358</v>
      </c>
      <c r="N83" s="29" t="s">
        <v>359</v>
      </c>
      <c r="O83" s="15" t="s">
        <v>47</v>
      </c>
      <c r="P83" s="10"/>
      <c r="Q83" s="10"/>
      <c r="R83" s="10"/>
      <c r="S83" s="10"/>
    </row>
    <row r="84" spans="1:19" ht="201.75" customHeight="1" x14ac:dyDescent="0.25">
      <c r="A84" s="6" t="s">
        <v>35</v>
      </c>
      <c r="B84" s="13" t="s">
        <v>360</v>
      </c>
      <c r="C84" s="34" t="s">
        <v>37</v>
      </c>
      <c r="D84" s="7" t="s">
        <v>38</v>
      </c>
      <c r="E84" s="11"/>
      <c r="F84" s="8" t="s">
        <v>355</v>
      </c>
      <c r="G84" s="30" t="s">
        <v>361</v>
      </c>
      <c r="H84" s="32" t="s">
        <v>357</v>
      </c>
      <c r="I84" s="33"/>
      <c r="J84" s="14"/>
      <c r="K84" s="11"/>
      <c r="L84" s="11"/>
      <c r="M84" s="30" t="s">
        <v>362</v>
      </c>
      <c r="N84" s="29" t="s">
        <v>359</v>
      </c>
      <c r="O84" s="15" t="s">
        <v>47</v>
      </c>
      <c r="P84" s="10"/>
      <c r="Q84" s="10"/>
      <c r="R84" s="10"/>
      <c r="S84" s="10"/>
    </row>
    <row r="85" spans="1:19" ht="235.5" customHeight="1" x14ac:dyDescent="0.25">
      <c r="A85" s="6" t="s">
        <v>35</v>
      </c>
      <c r="B85" s="13" t="s">
        <v>363</v>
      </c>
      <c r="C85" s="34" t="s">
        <v>37</v>
      </c>
      <c r="D85" s="7" t="s">
        <v>38</v>
      </c>
      <c r="E85" s="11"/>
      <c r="F85" s="8" t="s">
        <v>355</v>
      </c>
      <c r="G85" s="29" t="s">
        <v>364</v>
      </c>
      <c r="H85" s="32" t="s">
        <v>365</v>
      </c>
      <c r="I85" s="33"/>
      <c r="J85" s="14"/>
      <c r="K85" s="11"/>
      <c r="L85" s="11"/>
      <c r="M85" s="29" t="s">
        <v>366</v>
      </c>
      <c r="N85" s="29" t="s">
        <v>359</v>
      </c>
      <c r="O85" s="15" t="s">
        <v>47</v>
      </c>
      <c r="P85" s="10"/>
      <c r="Q85" s="10"/>
      <c r="R85" s="10"/>
      <c r="S85" s="10"/>
    </row>
    <row r="86" spans="1:19" ht="90" x14ac:dyDescent="0.25">
      <c r="A86" s="6" t="s">
        <v>35</v>
      </c>
      <c r="B86" s="13" t="s">
        <v>367</v>
      </c>
      <c r="C86" s="34" t="s">
        <v>37</v>
      </c>
      <c r="D86" s="7" t="s">
        <v>38</v>
      </c>
      <c r="E86" s="11"/>
      <c r="F86" s="8" t="s">
        <v>368</v>
      </c>
      <c r="G86" s="29" t="s">
        <v>369</v>
      </c>
      <c r="H86" s="32" t="s">
        <v>365</v>
      </c>
      <c r="I86" s="33"/>
      <c r="J86" s="14"/>
      <c r="K86" s="11"/>
      <c r="L86" s="11"/>
      <c r="M86" s="29" t="s">
        <v>370</v>
      </c>
      <c r="N86" s="29" t="s">
        <v>359</v>
      </c>
      <c r="O86" s="15" t="s">
        <v>47</v>
      </c>
      <c r="P86" s="10"/>
      <c r="Q86" s="10"/>
      <c r="R86" s="10"/>
      <c r="S86" s="10"/>
    </row>
    <row r="87" spans="1:19" ht="60" x14ac:dyDescent="0.25">
      <c r="A87" s="6" t="s">
        <v>35</v>
      </c>
      <c r="B87" s="13" t="s">
        <v>371</v>
      </c>
      <c r="C87" s="34" t="s">
        <v>37</v>
      </c>
      <c r="D87" s="7" t="s">
        <v>38</v>
      </c>
      <c r="E87" s="11"/>
      <c r="F87" s="8" t="s">
        <v>372</v>
      </c>
      <c r="G87" s="30" t="s">
        <v>373</v>
      </c>
      <c r="H87" s="32" t="s">
        <v>365</v>
      </c>
      <c r="I87" s="33"/>
      <c r="J87" s="14"/>
      <c r="K87" s="11"/>
      <c r="L87" s="11"/>
      <c r="M87" s="29" t="s">
        <v>374</v>
      </c>
      <c r="N87" s="29" t="s">
        <v>359</v>
      </c>
      <c r="O87" s="15" t="s">
        <v>47</v>
      </c>
      <c r="P87" s="10"/>
      <c r="Q87" s="10"/>
      <c r="R87" s="10"/>
      <c r="S87" s="10"/>
    </row>
    <row r="88" spans="1:19" ht="101.25" x14ac:dyDescent="0.25">
      <c r="A88" s="6" t="s">
        <v>35</v>
      </c>
      <c r="B88" s="13" t="s">
        <v>375</v>
      </c>
      <c r="C88" s="34" t="s">
        <v>37</v>
      </c>
      <c r="D88" s="7" t="s">
        <v>38</v>
      </c>
      <c r="E88" s="11"/>
      <c r="F88" s="8" t="s">
        <v>376</v>
      </c>
      <c r="G88" s="32" t="s">
        <v>377</v>
      </c>
      <c r="H88" s="32" t="s">
        <v>365</v>
      </c>
      <c r="I88" s="33"/>
      <c r="J88" s="14"/>
      <c r="K88" s="11"/>
      <c r="L88" s="11"/>
      <c r="M88" s="29" t="s">
        <v>378</v>
      </c>
      <c r="N88" s="29" t="s">
        <v>379</v>
      </c>
      <c r="O88" s="15" t="s">
        <v>47</v>
      </c>
      <c r="P88" s="10"/>
      <c r="Q88" s="10"/>
      <c r="R88" s="10"/>
      <c r="S88" s="10"/>
    </row>
    <row r="89" spans="1:19" ht="92.25" customHeight="1" x14ac:dyDescent="0.25">
      <c r="A89" s="6" t="s">
        <v>35</v>
      </c>
      <c r="B89" s="13" t="s">
        <v>380</v>
      </c>
      <c r="C89" s="34" t="s">
        <v>37</v>
      </c>
      <c r="D89" s="7" t="s">
        <v>38</v>
      </c>
      <c r="E89" s="11"/>
      <c r="F89" s="8" t="s">
        <v>381</v>
      </c>
      <c r="G89" s="29" t="s">
        <v>382</v>
      </c>
      <c r="H89" s="29" t="s">
        <v>383</v>
      </c>
      <c r="I89" s="33"/>
      <c r="J89" s="14"/>
      <c r="K89" s="11"/>
      <c r="L89" s="11"/>
      <c r="M89" s="30" t="s">
        <v>384</v>
      </c>
      <c r="N89" s="29" t="s">
        <v>385</v>
      </c>
      <c r="O89" s="15" t="s">
        <v>47</v>
      </c>
      <c r="P89" s="10"/>
      <c r="Q89" s="10"/>
      <c r="R89" s="10"/>
      <c r="S89" s="10"/>
    </row>
    <row r="90" spans="1:19" ht="120" x14ac:dyDescent="0.25">
      <c r="A90" s="6" t="s">
        <v>35</v>
      </c>
      <c r="B90" s="13" t="s">
        <v>386</v>
      </c>
      <c r="C90" s="34" t="s">
        <v>37</v>
      </c>
      <c r="D90" s="7" t="s">
        <v>38</v>
      </c>
      <c r="E90" s="11"/>
      <c r="F90" s="8" t="s">
        <v>387</v>
      </c>
      <c r="G90" s="29" t="s">
        <v>388</v>
      </c>
      <c r="H90" s="32" t="s">
        <v>365</v>
      </c>
      <c r="I90" s="33"/>
      <c r="J90" s="14"/>
      <c r="K90" s="11"/>
      <c r="L90" s="11"/>
      <c r="M90" s="29" t="s">
        <v>389</v>
      </c>
      <c r="N90" s="29" t="s">
        <v>390</v>
      </c>
      <c r="O90" s="15" t="s">
        <v>47</v>
      </c>
      <c r="P90" s="10"/>
      <c r="Q90" s="10"/>
      <c r="R90" s="10"/>
      <c r="S90" s="10"/>
    </row>
    <row r="91" spans="1:19" ht="88.5" customHeight="1" x14ac:dyDescent="0.25">
      <c r="A91" s="6" t="s">
        <v>35</v>
      </c>
      <c r="B91" s="13" t="s">
        <v>391</v>
      </c>
      <c r="C91" s="34" t="s">
        <v>37</v>
      </c>
      <c r="D91" s="7" t="s">
        <v>38</v>
      </c>
      <c r="E91" s="11"/>
      <c r="F91" s="8" t="s">
        <v>392</v>
      </c>
      <c r="G91" s="29" t="s">
        <v>393</v>
      </c>
      <c r="H91" s="32" t="s">
        <v>365</v>
      </c>
      <c r="I91" s="33"/>
      <c r="J91" s="14"/>
      <c r="K91" s="11"/>
      <c r="L91" s="11"/>
      <c r="M91" s="29" t="s">
        <v>374</v>
      </c>
      <c r="N91" s="29" t="s">
        <v>359</v>
      </c>
      <c r="O91" s="15" t="s">
        <v>47</v>
      </c>
      <c r="P91" s="10"/>
      <c r="Q91" s="10"/>
      <c r="R91" s="10"/>
      <c r="S91" s="10"/>
    </row>
    <row r="92" spans="1:19" ht="103.5" customHeight="1" x14ac:dyDescent="0.25">
      <c r="A92" s="6" t="s">
        <v>35</v>
      </c>
      <c r="B92" s="13" t="s">
        <v>394</v>
      </c>
      <c r="C92" s="34" t="s">
        <v>37</v>
      </c>
      <c r="D92" s="7" t="s">
        <v>38</v>
      </c>
      <c r="E92" s="11"/>
      <c r="F92" s="8" t="s">
        <v>395</v>
      </c>
      <c r="G92" s="29" t="s">
        <v>396</v>
      </c>
      <c r="H92" s="30" t="s">
        <v>397</v>
      </c>
      <c r="I92" s="33"/>
      <c r="J92" s="14"/>
      <c r="K92" s="11"/>
      <c r="L92" s="11"/>
      <c r="M92" s="29" t="s">
        <v>398</v>
      </c>
      <c r="N92" s="29" t="s">
        <v>399</v>
      </c>
      <c r="O92" s="15" t="s">
        <v>47</v>
      </c>
      <c r="P92" s="10"/>
      <c r="Q92" s="10"/>
      <c r="R92" s="10"/>
      <c r="S92" s="10"/>
    </row>
    <row r="93" spans="1:19" ht="90" x14ac:dyDescent="0.25">
      <c r="A93" s="6" t="s">
        <v>35</v>
      </c>
      <c r="B93" s="13" t="s">
        <v>400</v>
      </c>
      <c r="C93" s="34" t="s">
        <v>37</v>
      </c>
      <c r="D93" s="7" t="s">
        <v>38</v>
      </c>
      <c r="E93" s="11"/>
      <c r="F93" s="8" t="s">
        <v>401</v>
      </c>
      <c r="G93" s="29" t="s">
        <v>402</v>
      </c>
      <c r="H93" s="32" t="s">
        <v>365</v>
      </c>
      <c r="I93" s="33"/>
      <c r="J93" s="14"/>
      <c r="K93" s="11"/>
      <c r="L93" s="11"/>
      <c r="M93" s="29" t="s">
        <v>403</v>
      </c>
      <c r="N93" s="29"/>
      <c r="O93" s="15" t="s">
        <v>47</v>
      </c>
      <c r="P93" s="10"/>
      <c r="Q93" s="10"/>
      <c r="R93" s="10"/>
      <c r="S93" s="10"/>
    </row>
    <row r="94" spans="1:19" ht="60" x14ac:dyDescent="0.25">
      <c r="A94" s="6" t="s">
        <v>35</v>
      </c>
      <c r="B94" s="13" t="s">
        <v>404</v>
      </c>
      <c r="C94" s="34" t="s">
        <v>37</v>
      </c>
      <c r="D94" s="7" t="s">
        <v>38</v>
      </c>
      <c r="E94" s="11"/>
      <c r="F94" s="8" t="s">
        <v>405</v>
      </c>
      <c r="G94" s="29" t="s">
        <v>406</v>
      </c>
      <c r="H94" s="32" t="s">
        <v>365</v>
      </c>
      <c r="I94" s="33"/>
      <c r="J94" s="14"/>
      <c r="K94" s="11"/>
      <c r="L94" s="11"/>
      <c r="M94" s="29" t="s">
        <v>407</v>
      </c>
      <c r="N94" s="29"/>
      <c r="O94" s="15" t="s">
        <v>47</v>
      </c>
      <c r="P94" s="10"/>
      <c r="Q94" s="10"/>
      <c r="R94" s="10"/>
      <c r="S94" s="10"/>
    </row>
    <row r="95" spans="1:19" ht="149.25" customHeight="1" x14ac:dyDescent="0.25">
      <c r="A95" s="6" t="s">
        <v>35</v>
      </c>
      <c r="B95" s="13" t="s">
        <v>408</v>
      </c>
      <c r="C95" s="34" t="s">
        <v>37</v>
      </c>
      <c r="D95" s="7" t="s">
        <v>38</v>
      </c>
      <c r="E95" s="11"/>
      <c r="F95" s="8" t="s">
        <v>409</v>
      </c>
      <c r="G95" s="29" t="s">
        <v>410</v>
      </c>
      <c r="H95" s="32" t="s">
        <v>411</v>
      </c>
      <c r="I95" s="33"/>
      <c r="J95" s="14"/>
      <c r="K95" s="11"/>
      <c r="L95" s="11"/>
      <c r="M95" s="29" t="s">
        <v>412</v>
      </c>
      <c r="N95" s="29"/>
      <c r="O95" s="15" t="s">
        <v>47</v>
      </c>
      <c r="P95" s="10"/>
      <c r="Q95" s="10"/>
      <c r="R95" s="10"/>
      <c r="S95" s="10"/>
    </row>
    <row r="96" spans="1:19" ht="270" x14ac:dyDescent="0.25">
      <c r="A96" s="6" t="s">
        <v>35</v>
      </c>
      <c r="B96" s="13" t="s">
        <v>413</v>
      </c>
      <c r="C96" s="34" t="s">
        <v>37</v>
      </c>
      <c r="D96" s="7" t="s">
        <v>38</v>
      </c>
      <c r="E96" s="11"/>
      <c r="F96" s="16" t="s">
        <v>414</v>
      </c>
      <c r="G96" s="12" t="s">
        <v>415</v>
      </c>
      <c r="H96" s="12" t="s">
        <v>416</v>
      </c>
      <c r="I96" s="12" t="s">
        <v>417</v>
      </c>
      <c r="J96" s="17" t="s">
        <v>418</v>
      </c>
      <c r="K96" s="11"/>
      <c r="L96" s="11"/>
      <c r="M96" s="17" t="s">
        <v>419</v>
      </c>
      <c r="N96" s="17" t="s">
        <v>420</v>
      </c>
      <c r="O96" s="15" t="s">
        <v>47</v>
      </c>
      <c r="P96" s="10"/>
      <c r="Q96" s="10"/>
      <c r="R96" s="10"/>
      <c r="S96" s="10"/>
    </row>
    <row r="97" spans="1:19" ht="168.75" x14ac:dyDescent="0.25">
      <c r="A97" s="6" t="s">
        <v>35</v>
      </c>
      <c r="B97" s="13" t="s">
        <v>421</v>
      </c>
      <c r="C97" s="34" t="s">
        <v>37</v>
      </c>
      <c r="D97" s="7" t="s">
        <v>38</v>
      </c>
      <c r="E97" s="11"/>
      <c r="F97" s="16" t="s">
        <v>414</v>
      </c>
      <c r="G97" s="12" t="s">
        <v>415</v>
      </c>
      <c r="H97" s="12" t="s">
        <v>416</v>
      </c>
      <c r="I97" s="12" t="s">
        <v>417</v>
      </c>
      <c r="J97" s="26" t="s">
        <v>422</v>
      </c>
      <c r="K97" s="10"/>
      <c r="L97" s="10"/>
      <c r="M97" s="26" t="s">
        <v>423</v>
      </c>
      <c r="N97" s="26" t="s">
        <v>424</v>
      </c>
      <c r="O97" s="15" t="s">
        <v>47</v>
      </c>
      <c r="P97" s="10"/>
      <c r="Q97" s="10"/>
      <c r="R97" s="10"/>
      <c r="S97" s="10"/>
    </row>
    <row r="98" spans="1:19" ht="180" x14ac:dyDescent="0.25">
      <c r="A98" s="6" t="s">
        <v>35</v>
      </c>
      <c r="B98" s="13" t="s">
        <v>425</v>
      </c>
      <c r="C98" s="34" t="s">
        <v>37</v>
      </c>
      <c r="D98" s="7" t="s">
        <v>38</v>
      </c>
      <c r="E98" s="11"/>
      <c r="F98" s="16" t="s">
        <v>414</v>
      </c>
      <c r="G98" s="12" t="s">
        <v>415</v>
      </c>
      <c r="H98" s="12" t="s">
        <v>416</v>
      </c>
      <c r="I98" s="12" t="s">
        <v>417</v>
      </c>
      <c r="J98" s="26" t="s">
        <v>426</v>
      </c>
      <c r="K98" s="10"/>
      <c r="L98" s="10"/>
      <c r="M98" s="26" t="s">
        <v>427</v>
      </c>
      <c r="N98" s="26" t="s">
        <v>428</v>
      </c>
      <c r="O98" s="15" t="s">
        <v>47</v>
      </c>
      <c r="P98" s="10"/>
      <c r="Q98" s="10"/>
      <c r="R98" s="10"/>
      <c r="S98" s="10"/>
    </row>
    <row r="99" spans="1:19" ht="270" x14ac:dyDescent="0.25">
      <c r="A99" s="6" t="s">
        <v>35</v>
      </c>
      <c r="B99" s="13" t="s">
        <v>429</v>
      </c>
      <c r="C99" s="34" t="s">
        <v>37</v>
      </c>
      <c r="D99" s="7" t="s">
        <v>38</v>
      </c>
      <c r="E99" s="11"/>
      <c r="F99" s="16" t="s">
        <v>414</v>
      </c>
      <c r="G99" s="12" t="s">
        <v>415</v>
      </c>
      <c r="H99" s="12" t="s">
        <v>416</v>
      </c>
      <c r="I99" s="12" t="s">
        <v>417</v>
      </c>
      <c r="J99" s="26" t="s">
        <v>430</v>
      </c>
      <c r="K99" s="10"/>
      <c r="L99" s="10"/>
      <c r="M99" s="26" t="s">
        <v>431</v>
      </c>
      <c r="N99" s="26" t="s">
        <v>432</v>
      </c>
      <c r="O99" s="15" t="s">
        <v>47</v>
      </c>
      <c r="P99" s="10"/>
      <c r="Q99" s="10"/>
      <c r="R99" s="10"/>
      <c r="S99" s="10"/>
    </row>
    <row r="100" spans="1:19" ht="326.25" x14ac:dyDescent="0.25">
      <c r="A100" s="6" t="s">
        <v>35</v>
      </c>
      <c r="B100" s="13" t="s">
        <v>433</v>
      </c>
      <c r="C100" s="34" t="s">
        <v>37</v>
      </c>
      <c r="D100" s="7" t="s">
        <v>38</v>
      </c>
      <c r="E100" s="11"/>
      <c r="F100" s="16" t="s">
        <v>414</v>
      </c>
      <c r="G100" s="12" t="s">
        <v>415</v>
      </c>
      <c r="H100" s="12" t="s">
        <v>416</v>
      </c>
      <c r="I100" s="12" t="s">
        <v>417</v>
      </c>
      <c r="J100" s="26" t="s">
        <v>434</v>
      </c>
      <c r="K100" s="10"/>
      <c r="L100" s="10"/>
      <c r="M100" s="26" t="s">
        <v>435</v>
      </c>
      <c r="N100" s="26" t="s">
        <v>436</v>
      </c>
      <c r="O100" s="15" t="s">
        <v>47</v>
      </c>
      <c r="P100" s="10"/>
      <c r="Q100" s="10"/>
      <c r="R100" s="10"/>
      <c r="S100" s="10"/>
    </row>
    <row r="101" spans="1:19" ht="337.5" x14ac:dyDescent="0.25">
      <c r="A101" s="6" t="s">
        <v>35</v>
      </c>
      <c r="B101" s="13" t="s">
        <v>437</v>
      </c>
      <c r="C101" s="34" t="s">
        <v>37</v>
      </c>
      <c r="D101" s="7" t="s">
        <v>38</v>
      </c>
      <c r="E101" s="11"/>
      <c r="F101" s="16" t="s">
        <v>414</v>
      </c>
      <c r="G101" s="12" t="s">
        <v>415</v>
      </c>
      <c r="H101" s="12" t="s">
        <v>416</v>
      </c>
      <c r="I101" s="12" t="s">
        <v>417</v>
      </c>
      <c r="J101" s="26" t="s">
        <v>438</v>
      </c>
      <c r="K101" s="10"/>
      <c r="L101" s="10"/>
      <c r="M101" s="26" t="s">
        <v>439</v>
      </c>
      <c r="N101" s="26" t="s">
        <v>440</v>
      </c>
      <c r="O101" s="15" t="s">
        <v>47</v>
      </c>
      <c r="P101" s="10"/>
      <c r="Q101" s="10"/>
      <c r="R101" s="10"/>
      <c r="S101" s="10"/>
    </row>
  </sheetData>
  <phoneticPr fontId="1" type="noConversion"/>
  <conditionalFormatting sqref="B83:B101">
    <cfRule type="expression" dxfId="5" priority="1" stopIfTrue="1">
      <formula>($E83="WAIT")</formula>
    </cfRule>
    <cfRule type="expression" dxfId="4" priority="2">
      <formula>($E83="OPEN")</formula>
    </cfRule>
    <cfRule type="expression" dxfId="3" priority="3">
      <formula>($E83="PASSED")</formula>
    </cfRule>
    <cfRule type="expression" dxfId="2" priority="4">
      <formula>($E83="FAIL")</formula>
    </cfRule>
    <cfRule type="expression" dxfId="1" priority="5">
      <formula>($E83="N/A")</formula>
    </cfRule>
    <cfRule type="expression" dxfId="0" priority="6" stopIfTrue="1">
      <formula>($E83="ONGOING")</formula>
    </cfRule>
  </conditionalFormatting>
  <dataValidations count="1">
    <dataValidation type="list" allowBlank="1" showInputMessage="1" showErrorMessage="1" sqref="A3:A101" xr:uid="{51494037-63BB-41C9-80B8-C8DA8654F881}">
      <formula1>Priority</formula1>
    </dataValidation>
  </dataValidations>
  <pageMargins left="0.7" right="0.7" top="0.75" bottom="0.75" header="0.3" footer="0.3"/>
  <headerFooter>
    <oddFooter>&amp;C_x000D_&amp;1#&amp;"Aptos"&amp;10&amp;KFFEF00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A0F839-1839-4B7C-AD7B-EBABDC7D80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2C4367-A9E6-434C-9454-4B19783EA286}">
  <ds:schemaRefs>
    <ds:schemaRef ds:uri="http://schemas.microsoft.com/sharepoint/v3/contenttype/forms"/>
  </ds:schemaRefs>
</ds:datastoreItem>
</file>

<file path=customXml/itemProps3.xml><?xml version="1.0" encoding="utf-8"?>
<ds:datastoreItem xmlns:ds="http://schemas.openxmlformats.org/officeDocument/2006/customXml" ds:itemID="{0F8148B4-3DE6-4540-808C-A2B150D21AE0}">
  <ds:schemaRefs>
    <ds:schemaRef ds:uri="http://schemas.microsoft.com/office/2006/metadata/properties"/>
    <ds:schemaRef ds:uri="http://schemas.microsoft.com/office/infopath/2007/PartnerControls"/>
    <ds:schemaRef ds:uri="dbd0fd41-a690-4c36-a9a4-b75ba9f0d652"/>
    <ds:schemaRef ds:uri="845aad34-1f17-48e0-9448-411e5565d2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French Shares - Investor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Laurean Crasto</dc:creator>
  <cp:keywords/>
  <dc:description/>
  <cp:lastModifiedBy>Laurean Crasto</cp:lastModifiedBy>
  <cp:revision/>
  <dcterms:created xsi:type="dcterms:W3CDTF">2026-01-06T14:05:36Z</dcterms:created>
  <dcterms:modified xsi:type="dcterms:W3CDTF">2026-04-28T07:38:39Z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2026-01-06T14:05:41Z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6fbfe412-12b7-4178-82ad-eb920909bff0</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