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8EC36316-28F1-4CB5-89F9-C310389644E2}" xr6:coauthVersionLast="47" xr6:coauthVersionMax="47" xr10:uidLastSave="{00000000-0000-0000-0000-000000000000}"/>
  <bookViews>
    <workbookView xWindow="-120" yWindow="-120" windowWidth="20730" windowHeight="11040" xr2:uid="{C94030B2-688F-46A7-AE29-EE718AFB0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<sst xmlns="http://schemas.openxmlformats.org/spreadsheetml/2006/main" count="29" uniqueCount="24">
  <si>
    <t xml:space="preserve">ES0000012M69 - INGDOM OF SPAIN 2.05000 30/11/39              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</si>
  <si>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</si>
  <si>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</si>
  <si>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</si>
  <si>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</si>
  <si>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</si>
  <si>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</si>
  <si>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</si>
  <si>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</si>
  <si>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</si>
  <si>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>SETTEMBRE</t>
  </si>
  <si>
    <t xml:space="preserve">AGOSTO   </t>
  </si>
  <si>
    <t>riferimento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</si>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</sst>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35-14E2-4183-8E3C-A9932AD0BFFA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"30/11/22"</f>
        <v>30/11/22</v>
      </c>
      <c r="B12" s="14" t="str">
        <f>"117.55"</f>
        <v>117.55</v>
      </c>
      <c r="C12" s="14" t="str">
        <f>"118.99"</f>
        <v>118.99</v>
      </c>
      <c r="D12" s="14" t="str">
        <f>"29"</f>
        <v>29</v>
      </c>
      <c r="E12" s="14" t="str">
        <f>"30"</f>
        <v>30</v>
      </c>
      <c r="F12" s="14"/>
      <c r="G12" s="13" t="str">
        <f>"118.94200"</f>
        <v>118.94200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92.84471"</f>
        <v xml:space="preserve"> 92.84471</v>
      </c>
    </row>
    <row r="18" spans="1:7" ht="14.25" thickTop="1" thickBot="1" x14ac:dyDescent="0.25">
      <c r="A18" s="22" t="s">
        <v>10</v>
      </c>
      <c r="B18" s="24" t="s">
        <v>13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15</v>
      </c>
      <c r="C19" s="34" t="str">
        <f>"103.21"</f>
        <v>103.21</v>
      </c>
      <c r="D19" t="s">
        <v>14</v>
      </c>
      <c r="G19" s="18"/>
    </row>
    <row r="20" spans="1:7" ht="14.25" thickTop="1" thickBot="1" x14ac:dyDescent="0.25">
      <c r="A20" s="16"/>
      <c r="B20" s="32" t="s">
        <v>16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20</v>
      </c>
      <c r="C23" s="23" t="s">
        <v>19</v>
      </c>
      <c r="D23" s="23"/>
      <c r="E23" s="36" t="s">
        <v>18</v>
      </c>
      <c r="F23" s="23"/>
      <c r="G23" s="35" t="s">
        <v>17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1.10916"</f>
        <v xml:space="preserve"> 1.10916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1.10925"</f>
        <v xml:space="preserve"> 1.10925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1.10933"</f>
        <v xml:space="preserve"> 1.10933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1.10941"</f>
        <v xml:space="preserve"> 1.10941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1.10949"</f>
        <v xml:space="preserve"> 1.10949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1.10958"</f>
        <v xml:space="preserve"> 1.10958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1.10966"</f>
        <v xml:space="preserve"> 1.10966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1.10974"</f>
        <v xml:space="preserve"> 1.10974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1.10982"</f>
        <v xml:space="preserve"> 1.10982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1.10991"</f>
        <v xml:space="preserve"> 1.10991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1.10999"</f>
        <v xml:space="preserve"> 1.10999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1.11007"</f>
        <v xml:space="preserve"> 1.11007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1.11015"</f>
        <v xml:space="preserve"> 1.11015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1.11024"</f>
        <v xml:space="preserve"> 1.11024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1.11032"</f>
        <v xml:space="preserve"> 1.11032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1.11040"</f>
        <v xml:space="preserve"> 1.11040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1.11049"</f>
        <v xml:space="preserve"> 1.11049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1.11057"</f>
        <v xml:space="preserve"> 1.11057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1.11065"</f>
        <v xml:space="preserve"> 1.11065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1.11073"</f>
        <v xml:space="preserve"> 1.11073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1.11082"</f>
        <v xml:space="preserve"> 1.11082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1.11090"</f>
        <v xml:space="preserve"> 1.11090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1.11098"</f>
        <v xml:space="preserve"> 1.11098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1.11106"</f>
        <v xml:space="preserve"> 1.11106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1.11115"</f>
        <v xml:space="preserve"> 1.11115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1.11123"</f>
        <v xml:space="preserve"> 1.11123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1.11131"</f>
        <v xml:space="preserve"> 1.11131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1.11139"</f>
        <v xml:space="preserve"> 1.11139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1.11148"</f>
        <v xml:space="preserve"> 1.11148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1.11156"</f>
        <v xml:space="preserve"> 1.11156</v>
      </c>
    </row>
    <row r="58" spans="1:7" ht="23.25" x14ac:dyDescent="0.35">
      <c r="A58" s="45" t="s">
        <v>21</v>
      </c>
      <c r="B58" s="46" t="s">
        <v>22</v>
      </c>
    </row>
    <row r="60" spans="1:7" ht="23.25" x14ac:dyDescent="0.35">
      <c r="A60" s="45" t="s">
        <v>21</v>
      </c>
      <c r="B60" s="46" t="s">
        <v>23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2026-08-20T09:26:49Z</cp:lastPrinted>
  <dcterms:created xsi:type="dcterms:W3CDTF">2026-08-20T09:26:42Z</dcterms:created>
  <dcterms:modified xsi:type="dcterms:W3CDTF">2026-08-20T09:26:50Z</dcterms:modified>
</cp:coreProperties>
</file>