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6C283E04-E79B-4995-9A1B-1421E784E115}" xr6:coauthVersionLast="47" xr6:coauthVersionMax="47" xr10:uidLastSave="{00000000-0000-0000-0000-000000000000}"/>
  <bookViews>
    <workbookView xWindow="-120" yWindow="-120" windowWidth="20730" windowHeight="11040" xr2:uid="{DA61026D-1A02-4EDB-94D1-AE31DD207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<sst xmlns="http://schemas.openxmlformats.org/spreadsheetml/2006/main" count="29" uniqueCount="24">
  <si>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ES0000012C12 - OBLIGACIONESEI 0.70% DUE ON 30/11/2033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</si>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</sst>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A08A-0615-48C9-8108-D72881468E55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"30/11/17"</f>
        <v>30/11/17</v>
      </c>
      <c r="B12" s="14" t="str">
        <f>"101.60"</f>
        <v>101.60</v>
      </c>
      <c r="C12" s="14" t="str">
        <f>"102.04"</f>
        <v>102.04</v>
      </c>
      <c r="D12" s="14" t="str">
        <f>"29"</f>
        <v>29</v>
      </c>
      <c r="E12" s="14" t="str">
        <f>"30"</f>
        <v>30</v>
      </c>
      <c r="F12" s="14"/>
      <c r="G12" s="13" t="str">
        <f>"102.02533"</f>
        <v>102.02533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79.63976"</f>
        <v xml:space="preserve"> 79.63976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1.29307"</f>
        <v xml:space="preserve"> 1.29307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1.29317"</f>
        <v xml:space="preserve"> 1.29317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1.29327"</f>
        <v xml:space="preserve"> 1.29327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1.29336"</f>
        <v xml:space="preserve"> 1.29336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1.29346"</f>
        <v xml:space="preserve"> 1.29346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1.29355"</f>
        <v xml:space="preserve"> 1.29355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1.29365"</f>
        <v xml:space="preserve"> 1.29365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1.29375"</f>
        <v xml:space="preserve"> 1.29375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1.29384"</f>
        <v xml:space="preserve"> 1.29384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1.29394"</f>
        <v xml:space="preserve"> 1.29394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1.29404"</f>
        <v xml:space="preserve"> 1.29404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1.29413"</f>
        <v xml:space="preserve"> 1.29413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1.29423"</f>
        <v xml:space="preserve"> 1.29423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1.29432"</f>
        <v xml:space="preserve"> 1.29432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1.29442"</f>
        <v xml:space="preserve"> 1.29442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1.29452"</f>
        <v xml:space="preserve"> 1.29452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1.29461"</f>
        <v xml:space="preserve"> 1.29461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1.29471"</f>
        <v xml:space="preserve"> 1.29471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1.29481"</f>
        <v xml:space="preserve"> 1.29481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1.29490"</f>
        <v xml:space="preserve"> 1.29490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1.29500"</f>
        <v xml:space="preserve"> 1.29500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1.29509"</f>
        <v xml:space="preserve"> 1.29509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1.29519"</f>
        <v xml:space="preserve"> 1.29519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1.29529"</f>
        <v xml:space="preserve"> 1.29529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1.29538"</f>
        <v xml:space="preserve"> 1.29538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1.29548"</f>
        <v xml:space="preserve"> 1.29548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1.29558"</f>
        <v xml:space="preserve"> 1.29558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1.29567"</f>
        <v xml:space="preserve"> 1.29567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1.29577"</f>
        <v xml:space="preserve"> 1.29577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1.29586"</f>
        <v xml:space="preserve"> 1.29586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2026-08-20T09:24:52Z</cp:lastPrinted>
  <dcterms:created xsi:type="dcterms:W3CDTF">2026-08-20T09:24:45Z</dcterms:created>
  <dcterms:modified xsi:type="dcterms:W3CDTF">2026-08-20T09:24:53Z</dcterms:modified>
</cp:coreProperties>
</file>