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9784BCE3-B1B7-4A49-B52C-77D70F704CB2}" xr6:coauthVersionLast="47" xr6:coauthVersionMax="47" xr10:uidLastSave="{00000000-0000-0000-0000-000000000000}"/>
  <bookViews>
    <workbookView xWindow="-120" yWindow="-120" windowWidth="20730" windowHeight="11040" xr2:uid="{C7417143-CA71-428D-BF95-871DA1DB0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<sst xmlns="http://schemas.openxmlformats.org/spreadsheetml/2006/main" count="29" uniqueCount="24">
  <si>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IT0005482994 - BTP 15-11-2021 - 15-05-2033 INDIC.   EUROSTAT TASSO 0.10%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</si>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</sst>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A587-C917-4159-B319-FDCEC77AAAB5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"15/11/21"</f>
        <v>15/11/21</v>
      </c>
      <c r="B12" s="14" t="str">
        <f>"107.54"</f>
        <v>107.54</v>
      </c>
      <c r="C12" s="14" t="str">
        <f>"108.06"</f>
        <v>108.06</v>
      </c>
      <c r="D12" s="14" t="str">
        <f>"14"</f>
        <v>14</v>
      </c>
      <c r="E12" s="14" t="str">
        <f>"30"</f>
        <v>30</v>
      </c>
      <c r="F12" s="14"/>
      <c r="G12" s="13" t="str">
        <f>"107.78267"</f>
        <v>107.78267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84.13387"</f>
        <v xml:space="preserve"> 84.13387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1.22400"</f>
        <v xml:space="preserve"> 1.22400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1.22409"</f>
        <v xml:space="preserve"> 1.22409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1.22418"</f>
        <v xml:space="preserve"> 1.22418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1.22428"</f>
        <v xml:space="preserve"> 1.22428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1.22437"</f>
        <v xml:space="preserve"> 1.22437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1.22446"</f>
        <v xml:space="preserve"> 1.22446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1.22455"</f>
        <v xml:space="preserve"> 1.22455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1.22464"</f>
        <v xml:space="preserve"> 1.22464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1.22473"</f>
        <v xml:space="preserve"> 1.22473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1.22482"</f>
        <v xml:space="preserve"> 1.22482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1.22491"</f>
        <v xml:space="preserve"> 1.22491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1.22500"</f>
        <v xml:space="preserve"> 1.22500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1.22510"</f>
        <v xml:space="preserve"> 1.22510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1.22519"</f>
        <v xml:space="preserve"> 1.22519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1.22528"</f>
        <v xml:space="preserve"> 1.22528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1.22537"</f>
        <v xml:space="preserve"> 1.22537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1.22546"</f>
        <v xml:space="preserve"> 1.22546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1.22555"</f>
        <v xml:space="preserve"> 1.22555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1.22564"</f>
        <v xml:space="preserve"> 1.22564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1.22573"</f>
        <v xml:space="preserve"> 1.22573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1.22582"</f>
        <v xml:space="preserve"> 1.22582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1.22592"</f>
        <v xml:space="preserve"> 1.22592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1.22601"</f>
        <v xml:space="preserve"> 1.22601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1.22610"</f>
        <v xml:space="preserve"> 1.22610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1.22619"</f>
        <v xml:space="preserve"> 1.22619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1.22628"</f>
        <v xml:space="preserve"> 1.22628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1.22637"</f>
        <v xml:space="preserve"> 1.22637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1.22646"</f>
        <v xml:space="preserve"> 1.22646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1.22655"</f>
        <v xml:space="preserve"> 1.22655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1.22664"</f>
        <v xml:space="preserve"> 1.22664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2026-08-20T09:26:23Z</cp:lastPrinted>
  <dcterms:created xsi:type="dcterms:W3CDTF">2026-08-20T09:26:16Z</dcterms:created>
  <dcterms:modified xsi:type="dcterms:W3CDTF">2026-08-20T09:26:24Z</dcterms:modified>
</cp:coreProperties>
</file>