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16E147C5-918A-464A-87CC-CD919E855CEE}" xr6:coauthVersionLast="47" xr6:coauthVersionMax="47" xr10:uidLastSave="{00000000-0000-0000-0000-000000000000}"/>
  <bookViews>
    <workbookView xWindow="-120" yWindow="-120" windowWidth="20730" windowHeight="11040" xr2:uid="{16AB692C-B641-4C92-9A3C-7140A5E13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<sst xmlns="http://schemas.openxmlformats.org/spreadsheetml/2006/main" count="29" uniqueCount="25">
  <si>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IT0005387052 - BTP 15/05/2019 - 15/05/2030          INDICIZZATO INFLAZIONE EUROSTAT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</si>
  <si>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</si>
  <si>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</si>
  <si>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2005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</si>
  <si>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2005</t>
    </r>
  </si>
  <si>
    <t>gg dal 1° m  - 1</t>
  </si>
  <si>
    <t>gg nel mese m</t>
  </si>
  <si>
    <t>IR d,m base 2010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</si>
  <si>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2010</t>
    </r>
  </si>
  <si>
    <t>arrotondato 5 cfr</t>
  </si>
  <si>
    <t xml:space="preserve">MARZO    </t>
  </si>
  <si>
    <t xml:space="preserve">FEBBRAIO </t>
  </si>
  <si>
    <t>riferimento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</si>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</sst>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8C16-82D9-4690-A667-5B3A595780D2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8</v>
      </c>
    </row>
    <row r="10" spans="1:7" ht="13.5" thickBot="1" x14ac:dyDescent="0.25">
      <c r="A10" s="11" t="s">
        <v>12</v>
      </c>
      <c r="B10" s="9" t="s">
        <v>11</v>
      </c>
      <c r="C10" s="9" t="s">
        <v>10</v>
      </c>
      <c r="D10" s="10"/>
      <c r="E10" s="10"/>
      <c r="F10" s="9"/>
      <c r="G10" s="8" t="s">
        <v>9</v>
      </c>
    </row>
    <row r="12" spans="1:7" x14ac:dyDescent="0.2">
      <c r="A12" s="12" t="str">
        <f>"15/05/19"</f>
        <v>15/05/19</v>
      </c>
      <c r="B12" s="14" t="str">
        <f>"103.06"</f>
        <v>103.06</v>
      </c>
      <c r="C12" s="14" t="str">
        <f>"104.09"</f>
        <v>104.09</v>
      </c>
      <c r="D12" s="14" t="str">
        <f>"14"</f>
        <v>14</v>
      </c>
      <c r="E12" s="14" t="str">
        <f>"31"</f>
        <v>31</v>
      </c>
      <c r="F12" s="14"/>
      <c r="G12" s="13" t="str">
        <f>"103.52516"</f>
        <v>103.52516</v>
      </c>
    </row>
    <row r="13" spans="1:7" ht="13.5" thickBot="1" x14ac:dyDescent="0.25"/>
    <row r="14" spans="1:7" x14ac:dyDescent="0.2">
      <c r="F14" s="15"/>
      <c r="G14" s="6" t="s">
        <v>7</v>
      </c>
    </row>
    <row r="15" spans="1:7" ht="13.5" thickBot="1" x14ac:dyDescent="0.25">
      <c r="F15" s="17"/>
      <c r="G15" s="20" t="s">
        <v>9</v>
      </c>
    </row>
    <row r="17" spans="1:7" ht="13.5" thickBot="1" x14ac:dyDescent="0.25">
      <c r="F17" s="27"/>
      <c r="G17" s="28" t="str">
        <f>" 80.81051"</f>
        <v xml:space="preserve"> 80.81051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9</v>
      </c>
      <c r="F24" s="32"/>
      <c r="G24" s="38" t="s">
        <v>9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1.27434"</f>
        <v xml:space="preserve"> 1.27434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1.27443"</f>
        <v xml:space="preserve"> 1.27443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1.27453"</f>
        <v xml:space="preserve"> 1.27453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1.27462"</f>
        <v xml:space="preserve"> 1.27462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1.27472"</f>
        <v xml:space="preserve"> 1.27472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1.27481"</f>
        <v xml:space="preserve"> 1.27481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1.27491"</f>
        <v xml:space="preserve"> 1.27491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1.27500"</f>
        <v xml:space="preserve"> 1.27500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1.27510"</f>
        <v xml:space="preserve"> 1.27510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1.27519"</f>
        <v xml:space="preserve"> 1.27519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1.27529"</f>
        <v xml:space="preserve"> 1.27529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1.27538"</f>
        <v xml:space="preserve"> 1.27538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1.27548"</f>
        <v xml:space="preserve"> 1.27548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1.27557"</f>
        <v xml:space="preserve"> 1.27557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1.27567"</f>
        <v xml:space="preserve"> 1.27567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1.27576"</f>
        <v xml:space="preserve"> 1.27576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1.27586"</f>
        <v xml:space="preserve"> 1.27586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1.27595"</f>
        <v xml:space="preserve"> 1.27595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1.27605"</f>
        <v xml:space="preserve"> 1.27605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1.27614"</f>
        <v xml:space="preserve"> 1.27614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1.27624"</f>
        <v xml:space="preserve"> 1.27624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1.27633"</f>
        <v xml:space="preserve"> 1.27633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1.27643"</f>
        <v xml:space="preserve"> 1.27643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1.27652"</f>
        <v xml:space="preserve"> 1.27652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1.27662"</f>
        <v xml:space="preserve"> 1.27662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1.27671"</f>
        <v xml:space="preserve"> 1.27671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1.27681"</f>
        <v xml:space="preserve"> 1.27681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1.27690"</f>
        <v xml:space="preserve"> 1.27690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1.27700"</f>
        <v xml:space="preserve"> 1.27700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1.27709"</f>
        <v xml:space="preserve"> 1.27709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2026-08-20T09:25:18Z</cp:lastPrinted>
  <dcterms:created xsi:type="dcterms:W3CDTF">2026-08-20T09:25:11Z</dcterms:created>
  <dcterms:modified xsi:type="dcterms:W3CDTF">2026-08-20T09:25:19Z</dcterms:modified>
</cp:coreProperties>
</file>