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<sst xmlns="http://schemas.openxmlformats.org/spreadsheetml/2006/main" count="36" uniqueCount="36">
  <si>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 xml:space="preserve">int </t>
  </si>
  <si>
    <t>hex</t>
  </si>
  <si>
    <t>binary</t>
  </si>
  <si>
    <t>instruction</t>
  </si>
  <si>
    <t>nop</t>
  </si>
  <si>
    <t>Xtoacc</t>
  </si>
  <si>
    <t xml:space="preserve">ok so this is my idea for the move instructions to keep them short it starts with the destination comes first to save a byte so you can have raw 8 bit number</t>
  </si>
  <si>
    <t>rawtoacc</t>
  </si>
  <si>
    <t>Xtoup</t>
  </si>
  <si>
    <t>rawtoup</t>
  </si>
  <si>
    <t>Xtoleft</t>
  </si>
  <si>
    <t>rawtoleft</t>
  </si>
  <si>
    <t>Xtodown</t>
  </si>
  <si>
    <t>rawtodown</t>
  </si>
  <si>
    <t>Xtoright</t>
  </si>
  <si>
    <t>rawtoright</t>
  </si>
  <si>
    <t>Xtoany</t>
  </si>
  <si>
    <t>rawtoany</t>
  </si>
  <si>
    <t>Xtolast</t>
  </si>
  <si>
    <t>rawtolast</t>
  </si>
  <si>
    <t>tonil</t>
  </si>
  <si>
    <t>swp</t>
  </si>
  <si>
    <t>sav</t>
  </si>
  <si>
    <t>neg</t>
  </si>
  <si>
    <t>add</t>
  </si>
  <si>
    <t>addraw</t>
  </si>
  <si>
    <t>sub</t>
  </si>
  <si>
    <t>subraw</t>
  </si>
  <si>
    <t>jmp</t>
  </si>
  <si>
    <t>jez</t>
  </si>
  <si>
    <t>jnz</t>
  </si>
  <si>
    <t>jgz</t>
  </si>
  <si>
    <t>jlz</t>
  </si>
  <si>
    <t>jro</t>
  </si>
  <si>
    <t>hcf</t>
  </si>
  <si>
    <t xml:space="preserve">halt and catch fire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</si>
</sst>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0" tint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"/>
        <bgColor theme="1" tint="0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0" tint="0"/>
      </left>
      <right style="thin">
        <color theme="0" tint="0"/>
      </right>
      <top style="thin">
        <color theme="0" tint="0"/>
      </top>
      <bottom style="thin">
        <color theme="0" tint="0"/>
      </bottom>
      <diagonal style="none"/>
    </border>
    <border>
      <left style="thin">
        <color theme="0" tint="0"/>
      </left>
      <right style="none"/>
      <top style="thin">
        <color theme="0" tint="0"/>
      </top>
      <bottom style="thin">
        <color theme="0" tint="0"/>
      </bottom>
      <diagonal style="none"/>
    </border>
    <border>
      <left style="none"/>
      <right style="thin">
        <color theme="0" tint="0"/>
      </right>
      <top style="thin">
        <color theme="0" tint="0"/>
      </top>
      <bottom style="thin">
        <color theme="0" tint="0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2" borderId="1" numFmtId="0" xfId="0" applyFont="1" applyFill="1" applyBorder="1"/>
    <xf fontId="1" fillId="2" borderId="0" numFmtId="0" xfId="0" applyFont="1" applyFill="1" applyAlignment="1">
      <alignment horizontal="center" vertical="center" wrapText="1"/>
    </xf>
    <xf fontId="1" fillId="2" borderId="1" numFmtId="0" xfId="0" applyFont="1" applyFill="1" applyBorder="1" applyAlignment="1">
      <alignment wrapText="1"/>
    </xf>
    <xf fontId="1" fillId="2" borderId="1" numFmtId="0" xfId="0" applyFont="1" applyFill="1" applyBorder="1"/>
    <xf fontId="1" fillId="2" borderId="2" numFmtId="0" xfId="0" applyFont="1" applyFill="1" applyBorder="1" applyAlignment="1">
      <alignment horizontal="center"/>
    </xf>
    <xf fontId="1" fillId="2" borderId="3" numFmt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3.8515625"/>
    <col customWidth="1" min="2" max="2" style="1" width="4.8515625"/>
    <col customWidth="1" min="3" max="3" style="1" width="19.140625"/>
    <col customWidth="1" min="4" max="4" style="1" width="11.8515625"/>
    <col min="5" max="5" style="1" width="9.140625"/>
    <col min="6" max="16384" style="1" width="9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s="1">
        <v>0</v>
      </c>
      <c r="B2" s="1" t="str">
        <f t="shared" ref="B2:B3" si="0">CONCATENATE("0x",DEC2HEX(A2))</f>
        <v>0x0</v>
      </c>
      <c r="C2" s="1" t="str">
        <f>CONCATENATE(TEXT(DEC2BIN(A2),"00000000"),"",)</f>
        <v>00000000</v>
      </c>
      <c r="D2" s="1" t="s">
        <v>4</v>
      </c>
    </row>
    <row r="3" ht="14.25">
      <c r="A3" s="1">
        <f>A2+1</f>
        <v>1</v>
      </c>
      <c r="B3" s="1" t="str">
        <f t="shared" si="0"/>
        <v>0x1</v>
      </c>
      <c r="C3" s="1" t="str">
        <f>CONCATENATE(TEXT(DEC2BIN(A3),"00000000")," XXXXXXXX",)</f>
        <v xml:space="preserve">00000001 XXXXXXXX</v>
      </c>
      <c r="D3" s="1" t="s">
        <v>5</v>
      </c>
      <c r="E3" s="2" t="s">
        <v>6</v>
      </c>
      <c r="F3" s="2"/>
      <c r="G3" s="2"/>
      <c r="H3" s="2"/>
    </row>
    <row r="4" ht="14.25">
      <c r="A4" s="1">
        <f>A3+1</f>
        <v>2</v>
      </c>
      <c r="B4" s="1" t="str">
        <f>CONCATENATE("0x",DEC2HEX(A4))</f>
        <v>0x2</v>
      </c>
      <c r="C4" s="1" t="str">
        <f>CONCATENATE(TEXT(DEC2BIN(A4),"00000000")," XXXXXXXX",)</f>
        <v xml:space="preserve">00000010 XXXXXXXX</v>
      </c>
      <c r="D4" s="1" t="s">
        <v>7</v>
      </c>
      <c r="E4" s="2"/>
      <c r="F4" s="2"/>
      <c r="G4" s="2"/>
      <c r="H4" s="2"/>
    </row>
    <row r="5" ht="14.25">
      <c r="A5" s="1">
        <f>A4+1</f>
        <v>3</v>
      </c>
      <c r="B5" s="1" t="str">
        <f>CONCATENATE("0x",DEC2HEX(A5))</f>
        <v>0x3</v>
      </c>
      <c r="C5" s="1" t="str">
        <f>CONCATENATE(TEXT(DEC2BIN(A5),"00000000")," XXXXXXXX",)</f>
        <v xml:space="preserve">00000011 XXXXXXXX</v>
      </c>
      <c r="D5" s="1" t="s">
        <v>8</v>
      </c>
      <c r="E5" s="2"/>
      <c r="F5" s="2"/>
      <c r="G5" s="2"/>
      <c r="H5" s="2"/>
    </row>
    <row r="6" ht="14.25">
      <c r="A6" s="1">
        <f>A5+1</f>
        <v>4</v>
      </c>
      <c r="B6" s="1" t="str">
        <f>CONCATENATE("0x",DEC2HEX(A6))</f>
        <v>0x4</v>
      </c>
      <c r="C6" s="1" t="str">
        <f>CONCATENATE(TEXT(DEC2BIN(A6),"00000000")," XXXXXXXX",)</f>
        <v xml:space="preserve">00000100 XXXXXXXX</v>
      </c>
      <c r="D6" s="1" t="s">
        <v>9</v>
      </c>
      <c r="E6" s="2"/>
      <c r="F6" s="2"/>
      <c r="G6" s="2"/>
      <c r="H6" s="2"/>
    </row>
    <row r="7" ht="14.25">
      <c r="A7" s="1">
        <f>A6+1</f>
        <v>5</v>
      </c>
      <c r="B7" s="1" t="str">
        <f>CONCATENATE("0x",DEC2HEX(A7))</f>
        <v>0x5</v>
      </c>
      <c r="C7" s="1" t="str">
        <f>CONCATENATE(TEXT(DEC2BIN(A7),"00000000")," XXXXXXXX",)</f>
        <v xml:space="preserve">00000101 XXXXXXXX</v>
      </c>
      <c r="D7" s="1" t="s">
        <v>10</v>
      </c>
      <c r="E7" s="2"/>
      <c r="F7" s="2"/>
      <c r="G7" s="2"/>
      <c r="H7" s="2"/>
    </row>
    <row r="8" ht="14.25">
      <c r="A8" s="1">
        <f>A7+1</f>
        <v>6</v>
      </c>
      <c r="B8" s="1" t="str">
        <f>CONCATENATE("0x",DEC2HEX(A8))</f>
        <v>0x6</v>
      </c>
      <c r="C8" s="1" t="str">
        <f>CONCATENATE(TEXT(DEC2BIN(A8),"00000000")," XXXXXXXX",)</f>
        <v xml:space="preserve">00000110 XXXXXXXX</v>
      </c>
      <c r="D8" s="1" t="s">
        <v>11</v>
      </c>
      <c r="E8" s="2"/>
      <c r="F8" s="2"/>
      <c r="G8" s="2"/>
      <c r="H8" s="2"/>
    </row>
    <row r="9" ht="14.25">
      <c r="A9" s="1">
        <f>A8+1</f>
        <v>7</v>
      </c>
      <c r="B9" s="1" t="str">
        <f>CONCATENATE("0x",DEC2HEX(A9))</f>
        <v>0x7</v>
      </c>
      <c r="C9" s="1" t="str">
        <f>CONCATENATE(TEXT(DEC2BIN(A9),"00000000")," XXXXXXXX",)</f>
        <v xml:space="preserve">00000111 XXXXXXXX</v>
      </c>
      <c r="D9" s="1" t="s">
        <v>12</v>
      </c>
      <c r="E9" s="2"/>
      <c r="F9" s="2"/>
      <c r="G9" s="2"/>
      <c r="H9" s="2"/>
    </row>
    <row r="10" ht="14.25">
      <c r="A10" s="1">
        <f>A9+1</f>
        <v>8</v>
      </c>
      <c r="B10" s="1" t="str">
        <f>CONCATENATE("0x",DEC2HEX(A10))</f>
        <v>0x8</v>
      </c>
      <c r="C10" s="1" t="str">
        <f>CONCATENATE(TEXT(DEC2BIN(A10),"00000000")," XXXXXXXX",)</f>
        <v xml:space="preserve">00001000 XXXXXXXX</v>
      </c>
      <c r="D10" s="1" t="s">
        <v>13</v>
      </c>
      <c r="E10" s="2"/>
      <c r="F10" s="2"/>
      <c r="G10" s="2"/>
      <c r="H10" s="2"/>
    </row>
    <row r="11" ht="14.25">
      <c r="A11" s="1">
        <f>A10+1</f>
        <v>9</v>
      </c>
      <c r="B11" s="1" t="str">
        <f>CONCATENATE("0x",DEC2HEX(A11))</f>
        <v>0x9</v>
      </c>
      <c r="C11" s="1" t="str">
        <f>CONCATENATE(TEXT(DEC2BIN(A11),"00000000")," XXXXXXXX",)</f>
        <v xml:space="preserve">00001001 XXXXXXXX</v>
      </c>
      <c r="D11" s="1" t="s">
        <v>14</v>
      </c>
      <c r="E11" s="2"/>
      <c r="F11" s="2"/>
      <c r="G11" s="2"/>
      <c r="H11" s="2"/>
    </row>
    <row r="12" ht="14.25">
      <c r="A12" s="1">
        <f>A11+1</f>
        <v>10</v>
      </c>
      <c r="B12" s="1" t="str">
        <f>CONCATENATE("0x",DEC2HEX(A12))</f>
        <v>0xA</v>
      </c>
      <c r="C12" s="1" t="str">
        <f>CONCATENATE(TEXT(DEC2BIN(A12),"00000000")," XXXXXXXX",)</f>
        <v xml:space="preserve">00001010 XXXXXXXX</v>
      </c>
      <c r="D12" s="1" t="s">
        <v>15</v>
      </c>
      <c r="E12" s="2"/>
      <c r="F12" s="2"/>
      <c r="G12" s="2"/>
      <c r="H12" s="2"/>
    </row>
    <row r="13" ht="14.25">
      <c r="A13" s="1">
        <f>A12+1</f>
        <v>11</v>
      </c>
      <c r="B13" s="1" t="str">
        <f>CONCATENATE("0x",DEC2HEX(A13))</f>
        <v>0xB</v>
      </c>
      <c r="C13" s="1" t="str">
        <f>CONCATENATE(TEXT(DEC2BIN(A13),"00000000")," XXXXXXXX",)</f>
        <v xml:space="preserve">00001011 XXXXXXXX</v>
      </c>
      <c r="D13" s="1" t="s">
        <v>16</v>
      </c>
      <c r="F13" s="3"/>
    </row>
    <row r="14" ht="14.25">
      <c r="A14" s="1">
        <f>A13+1</f>
        <v>12</v>
      </c>
      <c r="B14" s="1" t="str">
        <f>CONCATENATE("0x",DEC2HEX(A14))</f>
        <v>0xC</v>
      </c>
      <c r="C14" s="1" t="str">
        <f>CONCATENATE(TEXT(DEC2BIN(A14),"00000000")," XXXXXXXX",)</f>
        <v xml:space="preserve">00001100 XXXXXXXX</v>
      </c>
      <c r="D14" s="1" t="s">
        <v>17</v>
      </c>
      <c r="F14" s="3"/>
    </row>
    <row r="15" ht="14.25">
      <c r="A15" s="1">
        <f>A14+1</f>
        <v>13</v>
      </c>
      <c r="B15" s="1" t="str">
        <f>CONCATENATE("0x",DEC2HEX(A15))</f>
        <v>0xD</v>
      </c>
      <c r="C15" s="1" t="str">
        <f>CONCATENATE(TEXT(DEC2BIN(A15),"00000000")," XXXXXXXX",)</f>
        <v xml:space="preserve">00001101 XXXXXXXX</v>
      </c>
      <c r="D15" s="1" t="s">
        <v>18</v>
      </c>
      <c r="F15" s="3"/>
    </row>
    <row r="16" ht="14.25">
      <c r="A16" s="1">
        <f>A15+1</f>
        <v>14</v>
      </c>
      <c r="B16" s="1" t="str">
        <f>CONCATENATE("0x",DEC2HEX(A16))</f>
        <v>0xE</v>
      </c>
      <c r="C16" s="1" t="str">
        <f>CONCATENATE(TEXT(DEC2BIN(A16),"00000000")," XXXXXXXX",)</f>
        <v xml:space="preserve">00001110 XXXXXXXX</v>
      </c>
      <c r="D16" s="1" t="s">
        <v>19</v>
      </c>
      <c r="F16" s="3"/>
    </row>
    <row r="17" ht="14.25">
      <c r="A17" s="1">
        <f>A16+1</f>
        <v>15</v>
      </c>
      <c r="B17" s="1" t="str">
        <f>CONCATENATE("0x",DEC2HEX(A17))</f>
        <v>0xF</v>
      </c>
      <c r="C17" s="1" t="str">
        <f>CONCATENATE(TEXT(DEC2BIN(A17),"00000000")," XXXXXXXX",)</f>
        <v xml:space="preserve">00001111 XXXXXXXX</v>
      </c>
      <c r="D17" s="1" t="s">
        <v>20</v>
      </c>
      <c r="F17" s="3"/>
    </row>
    <row r="18" ht="14.25">
      <c r="A18" s="1">
        <f>A17+1</f>
        <v>16</v>
      </c>
      <c r="B18" s="1" t="str">
        <f>CONCATENATE("0x",DEC2HEX(A18))</f>
        <v>0x10</v>
      </c>
      <c r="C18" s="1" t="str">
        <f>CONCATENATE(TEXT(DEC2BIN(A18),"00000000"),"",)</f>
        <v>00010000</v>
      </c>
      <c r="D18" s="1" t="s">
        <v>21</v>
      </c>
    </row>
    <row r="19" ht="14.25">
      <c r="A19" s="1">
        <f>A18+1</f>
        <v>17</v>
      </c>
      <c r="B19" s="1" t="str">
        <f>CONCATENATE("0x",DEC2HEX(A19))</f>
        <v>0x11</v>
      </c>
      <c r="C19" s="1" t="str">
        <f>CONCATENATE(TEXT(DEC2BIN(A19),"00000000"),"",)</f>
        <v>00010001</v>
      </c>
      <c r="D19" s="1" t="s">
        <v>22</v>
      </c>
    </row>
    <row r="20" ht="14.25">
      <c r="A20" s="1">
        <f>A19+1</f>
        <v>18</v>
      </c>
      <c r="B20" s="1" t="str">
        <f>CONCATENATE("0x",DEC2HEX(A20))</f>
        <v>0x12</v>
      </c>
      <c r="C20" s="1" t="str">
        <f>CONCATENATE(TEXT(DEC2BIN(A20),"00000000"),"",)</f>
        <v>00010010</v>
      </c>
      <c r="D20" s="1" t="s">
        <v>23</v>
      </c>
    </row>
    <row r="21" ht="14.25">
      <c r="A21" s="1">
        <f>A20+1</f>
        <v>19</v>
      </c>
      <c r="B21" s="1" t="str">
        <f>CONCATENATE("0x",DEC2HEX(A21))</f>
        <v>0x13</v>
      </c>
      <c r="C21" s="1" t="str">
        <f>CONCATENATE(TEXT(DEC2BIN(A21),"00000000")," XXXXXXXX",)</f>
        <v xml:space="preserve">00010011 XXXXXXXX</v>
      </c>
      <c r="D21" s="1" t="s">
        <v>24</v>
      </c>
    </row>
    <row r="22" ht="14.25">
      <c r="A22" s="1">
        <f>A21+1</f>
        <v>20</v>
      </c>
      <c r="B22" s="1" t="str">
        <f>CONCATENATE("0x",DEC2HEX(A22))</f>
        <v>0x14</v>
      </c>
      <c r="C22" s="1" t="str">
        <f>CONCATENATE(TEXT(DEC2BIN(A22),"00000000")," XXXXXXXX",)</f>
        <v xml:space="preserve">00010100 XXXXXXXX</v>
      </c>
      <c r="D22" s="1" t="s">
        <v>25</v>
      </c>
    </row>
    <row r="23" ht="14.25">
      <c r="A23" s="1">
        <f>A22+1</f>
        <v>21</v>
      </c>
      <c r="B23" s="1" t="str">
        <f>CONCATENATE("0x",DEC2HEX(A23))</f>
        <v>0x15</v>
      </c>
      <c r="C23" s="1" t="str">
        <f>CONCATENATE(TEXT(DEC2BIN(A23),"00000000")," XXXXXXXX",)</f>
        <v xml:space="preserve">00010101 XXXXXXXX</v>
      </c>
      <c r="D23" s="1" t="s">
        <v>26</v>
      </c>
    </row>
    <row r="24" ht="14.25">
      <c r="A24" s="1">
        <f>A23+1</f>
        <v>22</v>
      </c>
      <c r="B24" s="1" t="str">
        <f>CONCATENATE("0x",DEC2HEX(A24))</f>
        <v>0x16</v>
      </c>
      <c r="C24" s="1" t="str">
        <f>CONCATENATE(TEXT(DEC2BIN(A24),"00000000")," XXXXXXXX",)</f>
        <v xml:space="preserve">00010110 XXXXXXXX</v>
      </c>
      <c r="D24" s="1" t="s">
        <v>27</v>
      </c>
    </row>
    <row r="25" ht="14.25">
      <c r="A25" s="1">
        <f>A24+1</f>
        <v>23</v>
      </c>
      <c r="B25" s="1" t="str">
        <f>CONCATENATE("0x",DEC2HEX(A25))</f>
        <v>0x17</v>
      </c>
      <c r="C25" s="1" t="str">
        <f>CONCATENATE(TEXT(DEC2BIN(A25),"00000000")," XXXXXXXX",)</f>
        <v xml:space="preserve">00010111 XXXXXXXX</v>
      </c>
      <c r="D25" s="1" t="s">
        <v>28</v>
      </c>
    </row>
    <row r="26" ht="14.25">
      <c r="A26" s="1">
        <f>A25+1</f>
        <v>24</v>
      </c>
      <c r="B26" s="1" t="str">
        <f>CONCATENATE("0x",DEC2HEX(A26))</f>
        <v>0x18</v>
      </c>
      <c r="C26" s="1" t="str">
        <f>CONCATENATE(TEXT(DEC2BIN(A26),"00000000")," XXXXXXXX",)</f>
        <v xml:space="preserve">00011000 XXXXXXXX</v>
      </c>
      <c r="D26" s="1" t="s">
        <v>29</v>
      </c>
    </row>
    <row r="27" ht="14.25">
      <c r="A27" s="1">
        <f>A26+1</f>
        <v>25</v>
      </c>
      <c r="B27" s="1" t="str">
        <f>CONCATENATE("0x",DEC2HEX(A27))</f>
        <v>0x19</v>
      </c>
      <c r="C27" s="1" t="str">
        <f>CONCATENATE(TEXT(DEC2BIN(A27),"00000000")," XXXXXXXX",)</f>
        <v xml:space="preserve">00011001 XXXXXXXX</v>
      </c>
      <c r="D27" s="1" t="s">
        <v>30</v>
      </c>
    </row>
    <row r="28" ht="14.25">
      <c r="A28" s="1">
        <f>A27+1</f>
        <v>26</v>
      </c>
      <c r="B28" s="1" t="str">
        <f>CONCATENATE("0x",DEC2HEX(A28))</f>
        <v>0x1A</v>
      </c>
      <c r="C28" s="1" t="str">
        <f>CONCATENATE(TEXT(DEC2BIN(A28),"00000000")," XXXXXXXX",)</f>
        <v xml:space="preserve">00011010 XXXXXXXX</v>
      </c>
      <c r="D28" s="1" t="s">
        <v>31</v>
      </c>
      <c r="E28" s="1"/>
    </row>
    <row r="29" ht="14.25">
      <c r="A29" s="1">
        <f>A28+1</f>
        <v>27</v>
      </c>
      <c r="B29" s="1" t="str">
        <f>CONCATENATE("0x",DEC2HEX(A29))</f>
        <v>0x1B</v>
      </c>
      <c r="C29" s="1" t="str">
        <f>CONCATENATE(TEXT(DEC2BIN(A29),"00000000")," XXXXXXXX",)</f>
        <v xml:space="preserve">00011011 XXXXXXXX</v>
      </c>
      <c r="D29" s="1" t="s">
        <v>32</v>
      </c>
      <c r="E29" s="4"/>
      <c r="F29" s="4"/>
    </row>
    <row r="30" ht="14.25">
      <c r="A30" s="1">
        <f>A29+1</f>
        <v>28</v>
      </c>
      <c r="B30" s="1" t="str">
        <f>CONCATENATE("0x",DEC2HEX(A30))</f>
        <v>0x1C</v>
      </c>
      <c r="C30" s="1" t="str">
        <f>CONCATENATE(TEXT(DEC2BIN(A30),"00000000")," XXXXXXXX",)</f>
        <v xml:space="preserve">00011100 XXXXXXXX</v>
      </c>
      <c r="D30" s="1" t="s">
        <v>33</v>
      </c>
      <c r="E30" s="1"/>
    </row>
    <row r="31" ht="14.25">
      <c r="A31" s="1">
        <f>A30+1</f>
        <v>29</v>
      </c>
      <c r="B31" s="1" t="str">
        <f>CONCATENATE("0x",DEC2HEX(A31))</f>
        <v>0x1D</v>
      </c>
      <c r="C31" s="1" t="str">
        <f>CONCATENATE(TEXT(DEC2BIN(A31),"00000000")," XXXXXXXX",)</f>
        <v xml:space="preserve">00011101 XXXXXXXX</v>
      </c>
      <c r="D31" s="1" t="s">
        <v>34</v>
      </c>
      <c r="E31" s="5" t="s">
        <v>35</v>
      </c>
      <c r="F31" s="6"/>
    </row>
    <row r="32" ht="14.25">
      <c r="A32" s="1"/>
      <c r="B32" s="1"/>
      <c r="C32" s="1"/>
    </row>
    <row r="33" ht="14.25">
      <c r="A33" s="1"/>
      <c r="B33" s="1"/>
      <c r="C33" s="1"/>
    </row>
    <row r="34" ht="14.25">
      <c r="A34" s="1"/>
      <c r="B34" s="1"/>
      <c r="C34" s="1"/>
    </row>
    <row r="35" ht="14.25">
      <c r="A35" s="1"/>
      <c r="B35" s="1"/>
      <c r="C35" s="1"/>
    </row>
    <row r="36" ht="14.25">
      <c r="A36" s="1"/>
      <c r="B36" s="1"/>
      <c r="C36" s="1"/>
    </row>
    <row r="37" ht="14.25">
      <c r="A37" s="1"/>
      <c r="B37" s="1"/>
      <c r="C37" s="1"/>
    </row>
    <row r="38" ht="14.25">
      <c r="A38" s="1"/>
      <c r="B38" s="1"/>
      <c r="C38" s="1"/>
    </row>
    <row r="39" ht="14.25">
      <c r="A39" s="1"/>
      <c r="B39" s="1"/>
      <c r="C39" s="1"/>
    </row>
    <row r="40" ht="14.25">
      <c r="A40" s="1"/>
      <c r="B40" s="1"/>
      <c r="C40" s="1"/>
    </row>
    <row r="41" ht="14.25">
      <c r="A41" s="1"/>
      <c r="B41" s="1"/>
      <c r="C41" s="1"/>
    </row>
    <row r="42" ht="14.25">
      <c r="A42" s="1"/>
      <c r="B42" s="1"/>
      <c r="C42" s="1"/>
    </row>
    <row r="43" ht="14.25">
      <c r="A43" s="1"/>
      <c r="B43" s="1"/>
      <c r="C43" s="1"/>
    </row>
    <row r="44" ht="14.25">
      <c r="A44" s="1"/>
      <c r="B44" s="1"/>
      <c r="C44" s="1"/>
    </row>
    <row r="45" ht="14.25">
      <c r="A45" s="1"/>
      <c r="B45" s="1"/>
      <c r="C45" s="1"/>
    </row>
    <row r="46" ht="14.25">
      <c r="A46" s="1"/>
      <c r="B46" s="1"/>
      <c r="C46" s="1"/>
    </row>
    <row r="47" ht="14.25">
      <c r="A47" s="1"/>
      <c r="B47" s="1"/>
      <c r="C47" s="1"/>
    </row>
    <row r="48" ht="14.25">
      <c r="A48" s="1"/>
      <c r="B48" s="1"/>
      <c r="C48" s="1"/>
    </row>
    <row r="49" ht="14.25">
      <c r="A49" s="1"/>
      <c r="B49" s="1"/>
      <c r="C49" s="1"/>
    </row>
    <row r="50" ht="14.25">
      <c r="A50" s="1"/>
      <c r="B50" s="1"/>
      <c r="C50" s="1"/>
    </row>
    <row r="51" ht="14.25">
      <c r="A51" s="1"/>
      <c r="B51" s="1"/>
      <c r="C51" s="1"/>
    </row>
    <row r="52" ht="14.25">
      <c r="A52" s="1"/>
      <c r="B52" s="1"/>
    </row>
    <row r="53" ht="14.25">
      <c r="A53" s="1"/>
      <c r="B53" s="1"/>
    </row>
    <row r="54" ht="14.25">
      <c r="A54" s="1"/>
      <c r="B54" s="1"/>
    </row>
    <row r="55" ht="14.25">
      <c r="A55" s="1"/>
      <c r="B55" s="1"/>
    </row>
    <row r="56" ht="14.25">
      <c r="A56" s="1"/>
      <c r="B56" s="1"/>
    </row>
    <row r="57" ht="14.25">
      <c r="A57" s="1"/>
      <c r="B57" s="1"/>
    </row>
    <row r="58" ht="14.25">
      <c r="A58" s="1"/>
      <c r="B58" s="1"/>
    </row>
    <row r="59" ht="14.25">
      <c r="A59" s="1"/>
      <c r="B59" s="1"/>
    </row>
    <row r="60" ht="14.25">
      <c r="A60" s="1"/>
      <c r="B60" s="1"/>
    </row>
    <row r="61" ht="14.25">
      <c r="A61" s="1"/>
      <c r="B61" s="1"/>
    </row>
    <row r="62" ht="14.25">
      <c r="A62" s="1"/>
      <c r="B62" s="1"/>
    </row>
    <row r="63" ht="14.25">
      <c r="A63" s="1"/>
      <c r="B63" s="1"/>
    </row>
    <row r="64" ht="14.25">
      <c r="A64" s="1"/>
      <c r="B64" s="1"/>
    </row>
    <row r="65" ht="14.25">
      <c r="A65" s="1"/>
      <c r="B65" s="1"/>
    </row>
    <row r="66" ht="14.25">
      <c r="A66" s="1"/>
      <c r="B66" s="1"/>
    </row>
    <row r="67" ht="14.25">
      <c r="A67" s="1"/>
      <c r="B67" s="1"/>
    </row>
    <row r="68" ht="14.25">
      <c r="A68" s="1"/>
      <c r="B68" s="1"/>
    </row>
    <row r="69" ht="14.25">
      <c r="A69" s="1"/>
      <c r="B69" s="1"/>
    </row>
    <row r="70" ht="14.25">
      <c r="A70" s="1"/>
      <c r="B70" s="1"/>
    </row>
    <row r="71" ht="14.25">
      <c r="A71" s="1"/>
      <c r="B71" s="1"/>
    </row>
    <row r="72" ht="14.25">
      <c r="A72" s="1"/>
      <c r="B72" s="1"/>
    </row>
    <row r="73" ht="14.25">
      <c r="A73" s="1"/>
      <c r="B73" s="1"/>
    </row>
    <row r="74" ht="14.25">
      <c r="A74" s="1"/>
      <c r="B74" s="1"/>
    </row>
    <row r="75" ht="14.25">
      <c r="A75" s="1"/>
      <c r="B75" s="1"/>
    </row>
    <row r="76" ht="14.25">
      <c r="A76" s="1"/>
      <c r="B76" s="1"/>
    </row>
    <row r="77" ht="14.25">
      <c r="A77" s="1"/>
      <c r="B77" s="1"/>
    </row>
    <row r="78" ht="14.25">
      <c r="A78" s="1"/>
      <c r="B78" s="1"/>
    </row>
    <row r="79" ht="14.25">
      <c r="A79" s="1"/>
      <c r="B79" s="1"/>
    </row>
    <row r="80" ht="14.25">
      <c r="A80" s="1"/>
      <c r="B80" s="1"/>
    </row>
    <row r="81" ht="14.25">
      <c r="A81" s="1"/>
      <c r="B81" s="1"/>
    </row>
    <row r="82" ht="14.25">
      <c r="A82" s="1"/>
      <c r="B82" s="1"/>
    </row>
    <row r="83" ht="14.25">
      <c r="A83" s="1"/>
      <c r="B83" s="1"/>
    </row>
    <row r="84" ht="14.25">
      <c r="A84" s="1"/>
      <c r="B84" s="1"/>
    </row>
    <row r="85" ht="14.25">
      <c r="A85" s="1"/>
      <c r="B85" s="1"/>
    </row>
    <row r="86" ht="14.25">
      <c r="A86" s="1"/>
      <c r="B86" s="1"/>
    </row>
    <row r="87" ht="14.25">
      <c r="A87" s="1"/>
      <c r="B87" s="1"/>
    </row>
    <row r="88" ht="14.25">
      <c r="A88" s="1"/>
      <c r="B88" s="1"/>
    </row>
    <row r="89" ht="14.25">
      <c r="A89" s="1"/>
      <c r="B89" s="1"/>
    </row>
    <row r="90" ht="14.25">
      <c r="A90" s="1"/>
      <c r="B90" s="1"/>
    </row>
    <row r="91" ht="14.25">
      <c r="A91" s="1"/>
      <c r="B91" s="1"/>
    </row>
    <row r="92" ht="14.25">
      <c r="A92" s="1"/>
      <c r="B92" s="1"/>
    </row>
    <row r="93" ht="14.25">
      <c r="A93" s="1"/>
      <c r="B93" s="1"/>
    </row>
    <row r="94" ht="14.25">
      <c r="A94" s="1"/>
      <c r="B94" s="1"/>
    </row>
    <row r="95" ht="14.25">
      <c r="A95" s="1"/>
      <c r="B95" s="1"/>
    </row>
    <row r="96" ht="14.25">
      <c r="A96" s="1"/>
      <c r="B96" s="1"/>
    </row>
  </sheetData>
  <mergeCells count="2">
    <mergeCell ref="E3:H12"/>
    <mergeCell ref="E31:F31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2026-03-08T07:17:00Z</dcterms:modified>
</cp:coreProperties>
</file>