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shaw/Projects/ML/udacity-self-driving/CarND-Vehicle-Detection/"/>
    </mc:Choice>
  </mc:AlternateContent>
  <bookViews>
    <workbookView xWindow="19200" yWindow="460" windowWidth="19200" windowHeight="23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B25" i="1"/>
  <c r="H3" i="1"/>
  <c r="H4" i="1"/>
  <c r="H5" i="1"/>
  <c r="H6" i="1"/>
  <c r="H7" i="1"/>
  <c r="H8" i="1"/>
  <c r="H2" i="1"/>
  <c r="C24" i="1"/>
  <c r="D24" i="1"/>
  <c r="E24" i="1"/>
  <c r="F24" i="1"/>
  <c r="G24" i="1"/>
  <c r="B24" i="1"/>
</calcChain>
</file>

<file path=xl/sharedStrings.xml><?xml version="1.0" encoding="utf-8"?>
<sst xmlns="http://schemas.openxmlformats.org/spreadsheetml/2006/main" count="41" uniqueCount="24">
  <si>
    <t>HOG - orient=9, pix_per_cell=8, cell_per_block=2, hog_channel=0</t>
  </si>
  <si>
    <t>RGB</t>
  </si>
  <si>
    <t>LUV</t>
  </si>
  <si>
    <t>YCC</t>
  </si>
  <si>
    <t>GRAY</t>
  </si>
  <si>
    <t>HSV</t>
  </si>
  <si>
    <t>HLS</t>
  </si>
  <si>
    <t>YUV</t>
  </si>
  <si>
    <t>RGB Channel Accuracy</t>
  </si>
  <si>
    <t>ALL'</t>
  </si>
  <si>
    <t>ALL</t>
  </si>
  <si>
    <t>ppc</t>
  </si>
  <si>
    <t>Spatial=16</t>
  </si>
  <si>
    <t>Histbin=16</t>
  </si>
  <si>
    <t>Color - Spatial and histbin</t>
  </si>
  <si>
    <t>Color class</t>
  </si>
  <si>
    <t>Spatial: 32 Histbin: 32</t>
  </si>
  <si>
    <t>Spatial: 16 Histbin 32</t>
  </si>
  <si>
    <t xml:space="preserve">Time = </t>
  </si>
  <si>
    <t>Time</t>
  </si>
  <si>
    <t>2nd Trial</t>
  </si>
  <si>
    <t>Spatial: 8</t>
  </si>
  <si>
    <t>Spatial: 8 Histbin: 16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</si>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</sst>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12" zoomScale="94" workbookViewId="0">
      <selection activeCell="C25" sqref="C2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B2">
        <v>0.93410000000000004</v>
      </c>
      <c r="C2">
        <v>0.93500000000000005</v>
      </c>
      <c r="D2">
        <v>0.93899999999999995</v>
      </c>
      <c r="E2">
        <v>0.94259999999999999</v>
      </c>
      <c r="F2">
        <v>0.93899999999999995</v>
      </c>
      <c r="H2">
        <f>AVERAGE(B2:F2)</f>
        <v>0.93794</v>
      </c>
    </row>
    <row r="3" spans="1:8" x14ac:dyDescent="0.2">
      <c r="A3" t="s">
        <v>2</v>
      </c>
      <c r="B3">
        <v>0.93410000000000004</v>
      </c>
      <c r="C3">
        <v>0.9355</v>
      </c>
      <c r="D3">
        <v>0.94569999999999999</v>
      </c>
      <c r="E3">
        <v>0.93600000000000005</v>
      </c>
      <c r="H3">
        <f t="shared" ref="H3:H8" si="0">AVERAGE(B3:F3)</f>
        <v>0.93782500000000002</v>
      </c>
    </row>
    <row r="4" spans="1:8" x14ac:dyDescent="0.2">
      <c r="A4" t="s">
        <v>4</v>
      </c>
      <c r="B4">
        <v>0.94540000000000002</v>
      </c>
      <c r="C4">
        <v>0.94059999999999999</v>
      </c>
      <c r="D4">
        <v>0.93810000000000004</v>
      </c>
      <c r="E4">
        <v>0.93469999999999998</v>
      </c>
      <c r="F4">
        <v>0.94279999999999997</v>
      </c>
      <c r="H4">
        <f t="shared" si="0"/>
        <v>0.94032000000000004</v>
      </c>
    </row>
    <row r="5" spans="1:8" x14ac:dyDescent="0.2">
      <c r="A5" t="s">
        <v>3</v>
      </c>
      <c r="B5">
        <v>0.94230000000000003</v>
      </c>
      <c r="C5">
        <v>0.94230000000000003</v>
      </c>
      <c r="D5">
        <v>0.93889999999999996</v>
      </c>
      <c r="E5">
        <v>0.94169999999999998</v>
      </c>
      <c r="H5">
        <f t="shared" si="0"/>
        <v>0.94130000000000003</v>
      </c>
    </row>
    <row r="6" spans="1:8" x14ac:dyDescent="0.2">
      <c r="A6" t="s">
        <v>5</v>
      </c>
      <c r="B6">
        <v>0.94369999999999998</v>
      </c>
      <c r="C6">
        <v>0.93889999999999996</v>
      </c>
      <c r="D6">
        <v>0.9375</v>
      </c>
      <c r="H6">
        <f t="shared" si="0"/>
        <v>0.94003333333333339</v>
      </c>
    </row>
    <row r="7" spans="1:8" x14ac:dyDescent="0.2">
      <c r="A7" t="s">
        <v>6</v>
      </c>
      <c r="B7">
        <v>0.93069999999999997</v>
      </c>
      <c r="C7">
        <v>0.93520000000000003</v>
      </c>
      <c r="D7">
        <v>0.94369999999999998</v>
      </c>
      <c r="H7">
        <f t="shared" si="0"/>
        <v>0.93653333333333322</v>
      </c>
    </row>
    <row r="8" spans="1:8" x14ac:dyDescent="0.2">
      <c r="A8" t="s">
        <v>7</v>
      </c>
      <c r="B8">
        <v>0.94369999999999998</v>
      </c>
      <c r="H8">
        <f t="shared" si="0"/>
        <v>0.94369999999999998</v>
      </c>
    </row>
    <row r="12" spans="1:8" x14ac:dyDescent="0.2">
      <c r="B12">
        <v>0</v>
      </c>
      <c r="C12">
        <v>1</v>
      </c>
      <c r="D12">
        <v>2</v>
      </c>
      <c r="E12" s="1" t="s">
        <v>9</v>
      </c>
    </row>
    <row r="13" spans="1:8" x14ac:dyDescent="0.2">
      <c r="A13" t="s">
        <v>8</v>
      </c>
      <c r="B13">
        <v>0.93830000000000002</v>
      </c>
      <c r="C13">
        <v>0.94850000000000001</v>
      </c>
      <c r="D13">
        <v>0.9476</v>
      </c>
      <c r="E13">
        <v>0.96960000000000002</v>
      </c>
    </row>
    <row r="19" spans="1:7" x14ac:dyDescent="0.2">
      <c r="B19" t="s">
        <v>1</v>
      </c>
      <c r="C19" t="s">
        <v>5</v>
      </c>
      <c r="D19" t="s">
        <v>2</v>
      </c>
      <c r="E19" t="s">
        <v>6</v>
      </c>
      <c r="F19" t="s">
        <v>7</v>
      </c>
      <c r="G19" t="s">
        <v>3</v>
      </c>
    </row>
    <row r="20" spans="1:7" x14ac:dyDescent="0.2">
      <c r="A20" t="s">
        <v>10</v>
      </c>
      <c r="B20">
        <v>0.9657</v>
      </c>
      <c r="C20">
        <v>0.97019999999999995</v>
      </c>
      <c r="D20">
        <v>0.96340000000000003</v>
      </c>
      <c r="E20">
        <v>0.9173</v>
      </c>
      <c r="F20">
        <v>0.96450000000000002</v>
      </c>
      <c r="G20">
        <v>0.96060000000000001</v>
      </c>
    </row>
    <row r="21" spans="1:7" x14ac:dyDescent="0.2">
      <c r="B21">
        <v>0.96930000000000005</v>
      </c>
      <c r="C21">
        <v>0.96</v>
      </c>
      <c r="D21">
        <v>0.96650000000000003</v>
      </c>
      <c r="E21">
        <v>0.96030000000000004</v>
      </c>
      <c r="F21">
        <v>0.96899999999999997</v>
      </c>
      <c r="G21">
        <v>0.9637</v>
      </c>
    </row>
    <row r="22" spans="1:7" x14ac:dyDescent="0.2">
      <c r="B22">
        <v>0.96709999999999996</v>
      </c>
      <c r="C22">
        <v>0.96419999999999995</v>
      </c>
      <c r="D22">
        <v>0.96709999999999996</v>
      </c>
      <c r="E22">
        <v>0.96230000000000004</v>
      </c>
      <c r="F22">
        <v>0.9617</v>
      </c>
      <c r="G22">
        <v>0.9597</v>
      </c>
    </row>
    <row r="23" spans="1:7" x14ac:dyDescent="0.2">
      <c r="B23">
        <v>0.96709999999999996</v>
      </c>
      <c r="C23">
        <v>0.97099999999999997</v>
      </c>
      <c r="D23">
        <v>0.96509999999999996</v>
      </c>
      <c r="E23">
        <v>0.9637</v>
      </c>
      <c r="F23">
        <v>0.96679999999999999</v>
      </c>
      <c r="G23">
        <v>0.96650000000000003</v>
      </c>
    </row>
    <row r="24" spans="1:7" x14ac:dyDescent="0.2">
      <c r="B24">
        <f>AVERAGE(B20:B23)</f>
        <v>0.96729999999999994</v>
      </c>
      <c r="C24">
        <f t="shared" ref="C24:G24" si="1">AVERAGE(C20:C23)</f>
        <v>0.96635000000000004</v>
      </c>
      <c r="D24">
        <f t="shared" si="1"/>
        <v>0.96552499999999997</v>
      </c>
      <c r="E24">
        <f t="shared" si="1"/>
        <v>0.95090000000000008</v>
      </c>
      <c r="F24">
        <f t="shared" si="1"/>
        <v>0.96550000000000002</v>
      </c>
      <c r="G24">
        <f t="shared" si="1"/>
        <v>0.96262500000000006</v>
      </c>
    </row>
    <row r="25" spans="1:7" x14ac:dyDescent="0.2">
      <c r="A25" t="s">
        <v>23</v>
      </c>
      <c r="B25">
        <f>AVERAGE(B20:B24)</f>
        <v>0.96730000000000005</v>
      </c>
      <c r="C25">
        <f t="shared" ref="C25:G25" si="2">AVERAGE(C20:C24)</f>
        <v>0.96635000000000004</v>
      </c>
      <c r="D25">
        <f t="shared" si="2"/>
        <v>0.96552499999999986</v>
      </c>
      <c r="E25">
        <f t="shared" si="2"/>
        <v>0.95090000000000008</v>
      </c>
      <c r="F25">
        <f t="shared" si="2"/>
        <v>0.96550000000000014</v>
      </c>
      <c r="G25">
        <f t="shared" si="2"/>
        <v>0.96262500000000006</v>
      </c>
    </row>
    <row r="28" spans="1:7" x14ac:dyDescent="0.2">
      <c r="A28" t="s">
        <v>11</v>
      </c>
      <c r="B28">
        <v>4</v>
      </c>
      <c r="C28">
        <v>8</v>
      </c>
      <c r="D28">
        <v>16</v>
      </c>
    </row>
    <row r="29" spans="1:7" x14ac:dyDescent="0.2">
      <c r="A29">
        <v>2</v>
      </c>
    </row>
    <row r="30" spans="1:7" x14ac:dyDescent="0.2">
      <c r="A30">
        <v>1</v>
      </c>
    </row>
    <row r="31" spans="1:7" x14ac:dyDescent="0.2">
      <c r="A31">
        <v>4</v>
      </c>
    </row>
    <row r="37" spans="1:3" x14ac:dyDescent="0.2">
      <c r="A37" t="s">
        <v>14</v>
      </c>
    </row>
    <row r="38" spans="1:3" x14ac:dyDescent="0.2">
      <c r="B38" t="s">
        <v>12</v>
      </c>
      <c r="C38" t="s">
        <v>13</v>
      </c>
    </row>
    <row r="39" spans="1:3" x14ac:dyDescent="0.2">
      <c r="A39" t="s">
        <v>2</v>
      </c>
      <c r="B39">
        <v>0.95440000000000003</v>
      </c>
      <c r="C39">
        <v>0.92400000000000004</v>
      </c>
    </row>
    <row r="40" spans="1:3" x14ac:dyDescent="0.2">
      <c r="B40">
        <v>0.95069999999999999</v>
      </c>
    </row>
    <row r="43" spans="1:3" x14ac:dyDescent="0.2">
      <c r="A43" t="s">
        <v>1</v>
      </c>
      <c r="B43">
        <v>0.91220000000000001</v>
      </c>
    </row>
    <row r="53" spans="1:9" x14ac:dyDescent="0.2">
      <c r="B53" t="s">
        <v>18</v>
      </c>
    </row>
    <row r="54" spans="1:9" x14ac:dyDescent="0.2">
      <c r="A54" t="s">
        <v>15</v>
      </c>
      <c r="B54" t="s">
        <v>16</v>
      </c>
      <c r="C54" t="s">
        <v>20</v>
      </c>
      <c r="D54" t="s">
        <v>19</v>
      </c>
      <c r="E54" t="s">
        <v>17</v>
      </c>
      <c r="F54" t="s">
        <v>19</v>
      </c>
      <c r="G54" t="s">
        <v>21</v>
      </c>
      <c r="H54" t="s">
        <v>19</v>
      </c>
      <c r="I54" t="s">
        <v>22</v>
      </c>
    </row>
    <row r="55" spans="1:9" x14ac:dyDescent="0.2">
      <c r="A55" t="s">
        <v>1</v>
      </c>
      <c r="C55">
        <v>0.91300000000000003</v>
      </c>
      <c r="D55">
        <v>1.6000000000000001E-3</v>
      </c>
      <c r="E55">
        <v>0.92149999999999999</v>
      </c>
      <c r="F55">
        <v>1.08E-3</v>
      </c>
      <c r="G55">
        <v>0.8992</v>
      </c>
      <c r="H55">
        <v>1.08E-3</v>
      </c>
      <c r="I55">
        <v>0.89329999999999998</v>
      </c>
    </row>
    <row r="56" spans="1:9" x14ac:dyDescent="0.2">
      <c r="A56" t="s">
        <v>2</v>
      </c>
      <c r="B56">
        <v>0.93410000000000004</v>
      </c>
      <c r="C56">
        <v>0.9375</v>
      </c>
      <c r="D56">
        <v>1.5E-3</v>
      </c>
      <c r="E56">
        <v>0.95689999999999997</v>
      </c>
      <c r="F56">
        <v>1.1999999999999999E-3</v>
      </c>
      <c r="G56">
        <v>0.96199999999999997</v>
      </c>
      <c r="H56">
        <v>1.1999999999999999E-3</v>
      </c>
      <c r="I56">
        <v>0.94399999999999995</v>
      </c>
    </row>
    <row r="57" spans="1:9" x14ac:dyDescent="0.2">
      <c r="A57" t="s">
        <v>4</v>
      </c>
    </row>
    <row r="58" spans="1:9" x14ac:dyDescent="0.2">
      <c r="A58" t="s">
        <v>3</v>
      </c>
      <c r="B58">
        <v>0.89810000000000001</v>
      </c>
      <c r="C58">
        <v>0.89890000000000003</v>
      </c>
      <c r="D58">
        <v>1.5299999999999999E-3</v>
      </c>
      <c r="E58">
        <v>0.9254</v>
      </c>
      <c r="F58">
        <v>1.3500000000000001E-3</v>
      </c>
      <c r="G58">
        <v>0.90510000000000002</v>
      </c>
      <c r="H58">
        <v>1.3500000000000001E-3</v>
      </c>
      <c r="I58">
        <v>0.90739999999999998</v>
      </c>
    </row>
    <row r="59" spans="1:9" x14ac:dyDescent="0.2">
      <c r="A59" t="s">
        <v>5</v>
      </c>
      <c r="B59">
        <v>0.90569999999999995</v>
      </c>
      <c r="C59">
        <v>0.90369999999999995</v>
      </c>
      <c r="D59">
        <v>1.3500000000000001E-3</v>
      </c>
      <c r="E59">
        <v>0.92</v>
      </c>
      <c r="F59">
        <v>1.2800000000000001E-3</v>
      </c>
      <c r="G59">
        <v>0.9153</v>
      </c>
      <c r="H59">
        <v>1.2800000000000001E-3</v>
      </c>
      <c r="I59">
        <v>0.88629999999999998</v>
      </c>
    </row>
    <row r="60" spans="1:9" x14ac:dyDescent="0.2">
      <c r="A60" t="s">
        <v>6</v>
      </c>
      <c r="B60">
        <v>0.90539999999999998</v>
      </c>
      <c r="C60">
        <v>0.90149999999999997</v>
      </c>
      <c r="D60">
        <v>1.6100000000000001E-3</v>
      </c>
      <c r="E60">
        <v>0.91690000000000005</v>
      </c>
      <c r="F60">
        <v>1.33E-3</v>
      </c>
      <c r="G60">
        <v>0.91359999999999997</v>
      </c>
      <c r="H60">
        <v>1.33E-3</v>
      </c>
      <c r="I60">
        <v>0.89270000000000005</v>
      </c>
    </row>
    <row r="61" spans="1:9" x14ac:dyDescent="0.2">
      <c r="A61" t="s">
        <v>7</v>
      </c>
      <c r="B61">
        <v>0.89980000000000004</v>
      </c>
      <c r="C61">
        <v>0.90290000000000004</v>
      </c>
      <c r="D61">
        <v>1.5100000000000001E-3</v>
      </c>
      <c r="E61">
        <v>0.91690000000000005</v>
      </c>
      <c r="F61">
        <v>1.1900000000000001E-3</v>
      </c>
      <c r="G61">
        <v>0.90990000000000004</v>
      </c>
      <c r="H61">
        <v>1.1900000000000001E-3</v>
      </c>
      <c r="I61">
        <v>0.90290000000000004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2018-01-06T02:01:36Z</dcterms:created>
  <dcterms:modified xsi:type="dcterms:W3CDTF">2018-01-07T18:45:54Z</dcterms:modified>
</cp:coreProperties>
</file>