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wayson\Documents\Fake_forest_sampling\J_resultsModel1\"/>
    </mc:Choice>
  </mc:AlternateContent>
  <xr:revisionPtr revIDLastSave="0" documentId="13_ncr:9_{46695382-3069-4977-9C9A-E5755D0993EA}" xr6:coauthVersionLast="47" xr6:coauthVersionMax="47" xr10:uidLastSave="{00000000-0000-0000-0000-000000000000}"/>
  <bookViews>
    <workbookView xWindow="3405" yWindow="45" windowWidth="24165" windowHeight="17145" xr2:uid="{EBA3AFD8-B05D-45AE-9252-218B99972ABC}"/>
  </bookViews>
  <sheets>
    <sheet name="TableProb_ Triangular_Left 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<sst xmlns="http://schemas.openxmlformats.org/spreadsheetml/2006/main" count="114" uniqueCount="24">
  <si>
    <t>Est</t>
  </si>
  <si>
    <t>Sample</t>
  </si>
  <si>
    <t>p5</t>
  </si>
  <si>
    <t>p10</t>
  </si>
  <si>
    <t>p15</t>
  </si>
  <si>
    <t>p20</t>
  </si>
  <si>
    <t>p25</t>
  </si>
  <si>
    <t>p30</t>
  </si>
  <si>
    <t>p40</t>
  </si>
  <si>
    <t>p50</t>
  </si>
  <si>
    <t>E1</t>
  </si>
  <si>
    <t>E2</t>
  </si>
  <si>
    <t>E3</t>
  </si>
  <si>
    <t>E4</t>
  </si>
  <si>
    <t>E5</t>
  </si>
  <si>
    <t>E6</t>
  </si>
  <si>
    <t>E7</t>
  </si>
  <si>
    <t>E8</t>
  </si>
  <si>
    <t>Column Labels</t>
  </si>
  <si>
    <t>(blank)</t>
  </si>
  <si>
    <t>Grand Total</t>
  </si>
  <si>
    <t>Row Labels</t>
  </si>
  <si>
    <t>Sum of p5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</si>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</sst>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[TableProb_ Triangular_Left_worked.xlsx]TableProb_ Triangular_Left 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'TableProb_ Triangular_Left '!$N$2:$N$3</c:f>
              <c:strCache>
                <c:ptCount val="1"/>
                <c:pt idx="0">
                  <c:v>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'TableProb_ Triangular_Left '!$M$4:$M$15</c:f>
              <c:strCache>
                <c:ptCount val="11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80</c:v>
                </c:pt>
                <c:pt idx="5">
                  <c:v>130</c:v>
                </c:pt>
                <c:pt idx="6">
                  <c:v>215</c:v>
                </c:pt>
                <c:pt idx="7">
                  <c:v>360</c:v>
                </c:pt>
                <c:pt idx="8">
                  <c:v>600</c:v>
                </c:pt>
                <c:pt idx="9">
                  <c:v>1000</c:v>
                </c:pt>
                <c:pt idx="10">
                  <c:v>(blank)</c:v>
                </c:pt>
              </c:strCache>
            </c:strRef>
          </c:cat>
          <c:val>
            <c:numRef>
              <c:f>'TableProb_ Triangular_Left '!$N$4:$N$15</c:f>
              <c:numCache>
                <c:formatCode>General</c:formatCode>
                <c:ptCount val="11"/>
                <c:pt idx="0">
                  <c:v>3.1E-2</c:v>
                </c:pt>
                <c:pt idx="1">
                  <c:v>4.1000000000000002E-2</c:v>
                </c:pt>
                <c:pt idx="2">
                  <c:v>5.8799999999999998E-2</c:v>
                </c:pt>
                <c:pt idx="3">
                  <c:v>7.4499999999999997E-2</c:v>
                </c:pt>
                <c:pt idx="4">
                  <c:v>9.5600000000000004E-2</c:v>
                </c:pt>
                <c:pt idx="5">
                  <c:v>0.11550000000000001</c:v>
                </c:pt>
                <c:pt idx="6">
                  <c:v>0.1588</c:v>
                </c:pt>
                <c:pt idx="7">
                  <c:v>0.19289999999999999</c:v>
                </c:pt>
                <c:pt idx="8">
                  <c:v>0.25829999999999997</c:v>
                </c:pt>
                <c:pt idx="9">
                  <c:v>0.32579999999999998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E-45D0-94C6-68BAE6343DDC}"/>
            </c:ext>
          </c:extLst>
        </c:ser>
        <c:ser>
          <c:idx val="1"/>
          <c:order val="1"/>
          <c:tx>
            <c:strRef>
              <c:f>'TableProb_ Triangular_Left '!$O$2:$O$3</c:f>
              <c:strCache>
                <c:ptCount val="1"/>
                <c:pt idx="0">
                  <c:v>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'TableProb_ Triangular_Left '!$M$4:$M$15</c:f>
              <c:strCache>
                <c:ptCount val="11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80</c:v>
                </c:pt>
                <c:pt idx="5">
                  <c:v>130</c:v>
                </c:pt>
                <c:pt idx="6">
                  <c:v>215</c:v>
                </c:pt>
                <c:pt idx="7">
                  <c:v>360</c:v>
                </c:pt>
                <c:pt idx="8">
                  <c:v>600</c:v>
                </c:pt>
                <c:pt idx="9">
                  <c:v>1000</c:v>
                </c:pt>
                <c:pt idx="10">
                  <c:v>(blank)</c:v>
                </c:pt>
              </c:strCache>
            </c:strRef>
          </c:cat>
          <c:val>
            <c:numRef>
              <c:f>'TableProb_ Triangular_Left '!$O$4:$O$15</c:f>
              <c:numCache>
                <c:formatCode>General</c:formatCode>
                <c:ptCount val="11"/>
                <c:pt idx="0">
                  <c:v>8.4500000000000006E-2</c:v>
                </c:pt>
                <c:pt idx="1">
                  <c:v>0.11169999999999999</c:v>
                </c:pt>
                <c:pt idx="2">
                  <c:v>0.1671</c:v>
                </c:pt>
                <c:pt idx="3">
                  <c:v>0.20119999999999999</c:v>
                </c:pt>
                <c:pt idx="4">
                  <c:v>0.27500000000000002</c:v>
                </c:pt>
                <c:pt idx="5">
                  <c:v>0.34200000000000003</c:v>
                </c:pt>
                <c:pt idx="6">
                  <c:v>0.42849999999999999</c:v>
                </c:pt>
                <c:pt idx="7">
                  <c:v>0.53739999999999999</c:v>
                </c:pt>
                <c:pt idx="8">
                  <c:v>0.65239999999999998</c:v>
                </c:pt>
                <c:pt idx="9">
                  <c:v>0.78349999999999997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E-45D0-94C6-68BAE6343DDC}"/>
            </c:ext>
          </c:extLst>
        </c:ser>
        <c:ser>
          <c:idx val="2"/>
          <c:order val="2"/>
          <c:tx>
            <c:strRef>
              <c:f>'TableProb_ Triangular_Left '!$P$2:$P$3</c:f>
              <c:strCache>
                <c:ptCount val="1"/>
                <c:pt idx="0">
                  <c:v>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'TableProb_ Triangular_Left '!$M$4:$M$15</c:f>
              <c:strCache>
                <c:ptCount val="11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80</c:v>
                </c:pt>
                <c:pt idx="5">
                  <c:v>130</c:v>
                </c:pt>
                <c:pt idx="6">
                  <c:v>215</c:v>
                </c:pt>
                <c:pt idx="7">
                  <c:v>360</c:v>
                </c:pt>
                <c:pt idx="8">
                  <c:v>600</c:v>
                </c:pt>
                <c:pt idx="9">
                  <c:v>1000</c:v>
                </c:pt>
                <c:pt idx="10">
                  <c:v>(blank)</c:v>
                </c:pt>
              </c:strCache>
            </c:strRef>
          </c:cat>
          <c:val>
            <c:numRef>
              <c:f>'TableProb_ Triangular_Left '!$P$4:$P$15</c:f>
              <c:numCache>
                <c:formatCode>General</c:formatCode>
                <c:ptCount val="11"/>
                <c:pt idx="0">
                  <c:v>0.1794</c:v>
                </c:pt>
                <c:pt idx="1">
                  <c:v>0.22819999999999999</c:v>
                </c:pt>
                <c:pt idx="2">
                  <c:v>0.29320000000000002</c:v>
                </c:pt>
                <c:pt idx="3">
                  <c:v>0.36680000000000001</c:v>
                </c:pt>
                <c:pt idx="4">
                  <c:v>0.44900000000000001</c:v>
                </c:pt>
                <c:pt idx="5">
                  <c:v>0.58779999999999999</c:v>
                </c:pt>
                <c:pt idx="6">
                  <c:v>0.69079999999999997</c:v>
                </c:pt>
                <c:pt idx="7">
                  <c:v>0.82210000000000005</c:v>
                </c:pt>
                <c:pt idx="8">
                  <c:v>0.92210000000000003</c:v>
                </c:pt>
                <c:pt idx="9">
                  <c:v>0.97470000000000001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E-45D0-94C6-68BAE6343DDC}"/>
            </c:ext>
          </c:extLst>
        </c:ser>
        <c:ser>
          <c:idx val="3"/>
          <c:order val="3"/>
          <c:tx>
            <c:strRef>
              <c:f>'TableProb_ Triangular_Left '!$Q$2:$Q$3</c:f>
              <c:strCache>
                <c:ptCount val="1"/>
                <c:pt idx="0">
                  <c:v>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'TableProb_ Triangular_Left '!$M$4:$M$15</c:f>
              <c:strCache>
                <c:ptCount val="11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80</c:v>
                </c:pt>
                <c:pt idx="5">
                  <c:v>130</c:v>
                </c:pt>
                <c:pt idx="6">
                  <c:v>215</c:v>
                </c:pt>
                <c:pt idx="7">
                  <c:v>360</c:v>
                </c:pt>
                <c:pt idx="8">
                  <c:v>600</c:v>
                </c:pt>
                <c:pt idx="9">
                  <c:v>1000</c:v>
                </c:pt>
                <c:pt idx="10">
                  <c:v>(blank)</c:v>
                </c:pt>
              </c:strCache>
            </c:strRef>
          </c:cat>
          <c:val>
            <c:numRef>
              <c:f>'TableProb_ Triangular_Left '!$Q$4:$Q$15</c:f>
              <c:numCache>
                <c:formatCode>General</c:formatCode>
                <c:ptCount val="11"/>
                <c:pt idx="0">
                  <c:v>0.28720000000000001</c:v>
                </c:pt>
                <c:pt idx="1">
                  <c:v>0.39760000000000001</c:v>
                </c:pt>
                <c:pt idx="2">
                  <c:v>0.49049999999999999</c:v>
                </c:pt>
                <c:pt idx="3">
                  <c:v>0.6169</c:v>
                </c:pt>
                <c:pt idx="4">
                  <c:v>0.73470000000000002</c:v>
                </c:pt>
                <c:pt idx="5">
                  <c:v>0.84719999999999995</c:v>
                </c:pt>
                <c:pt idx="6">
                  <c:v>0.93610000000000004</c:v>
                </c:pt>
                <c:pt idx="7">
                  <c:v>0.9829</c:v>
                </c:pt>
                <c:pt idx="8">
                  <c:v>0.99739999999999995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E-45D0-94C6-68BAE6343DDC}"/>
            </c:ext>
          </c:extLst>
        </c:ser>
        <c:ser>
          <c:idx val="4"/>
          <c:order val="4"/>
          <c:tx>
            <c:strRef>
              <c:f>'TableProb_ Triangular_Left '!$R$2:$R$3</c:f>
              <c:strCache>
                <c:ptCount val="1"/>
                <c:pt idx="0">
                  <c:v>E5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'TableProb_ Triangular_Left '!$M$4:$M$15</c:f>
              <c:strCache>
                <c:ptCount val="11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80</c:v>
                </c:pt>
                <c:pt idx="5">
                  <c:v>130</c:v>
                </c:pt>
                <c:pt idx="6">
                  <c:v>215</c:v>
                </c:pt>
                <c:pt idx="7">
                  <c:v>360</c:v>
                </c:pt>
                <c:pt idx="8">
                  <c:v>600</c:v>
                </c:pt>
                <c:pt idx="9">
                  <c:v>1000</c:v>
                </c:pt>
                <c:pt idx="10">
                  <c:v>(blank)</c:v>
                </c:pt>
              </c:strCache>
            </c:strRef>
          </c:cat>
          <c:val>
            <c:numRef>
              <c:f>'TableProb_ Triangular_Left '!$R$4:$R$15</c:f>
              <c:numCache>
                <c:formatCode>General</c:formatCode>
                <c:ptCount val="11"/>
                <c:pt idx="0">
                  <c:v>0.40450000000000003</c:v>
                </c:pt>
                <c:pt idx="1">
                  <c:v>0.48559999999999998</c:v>
                </c:pt>
                <c:pt idx="2">
                  <c:v>0.63859999999999995</c:v>
                </c:pt>
                <c:pt idx="3">
                  <c:v>0.73699999999999999</c:v>
                </c:pt>
                <c:pt idx="4">
                  <c:v>0.85970000000000002</c:v>
                </c:pt>
                <c:pt idx="5">
                  <c:v>0.93510000000000004</c:v>
                </c:pt>
                <c:pt idx="6">
                  <c:v>0.98599999999999999</c:v>
                </c:pt>
                <c:pt idx="7">
                  <c:v>0.99829999999999997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E-45D0-94C6-68BAE6343DDC}"/>
            </c:ext>
          </c:extLst>
        </c:ser>
        <c:ser>
          <c:idx val="5"/>
          <c:order val="5"/>
          <c:tx>
            <c:strRef>
              <c:f>'TableProb_ Triangular_Left '!$S$2:$S$3</c:f>
              <c:strCache>
                <c:ptCount val="1"/>
                <c:pt idx="0">
                  <c:v>E6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'TableProb_ Triangular_Left '!$M$4:$M$15</c:f>
              <c:strCache>
                <c:ptCount val="11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80</c:v>
                </c:pt>
                <c:pt idx="5">
                  <c:v>130</c:v>
                </c:pt>
                <c:pt idx="6">
                  <c:v>215</c:v>
                </c:pt>
                <c:pt idx="7">
                  <c:v>360</c:v>
                </c:pt>
                <c:pt idx="8">
                  <c:v>600</c:v>
                </c:pt>
                <c:pt idx="9">
                  <c:v>1000</c:v>
                </c:pt>
                <c:pt idx="10">
                  <c:v>(blank)</c:v>
                </c:pt>
              </c:strCache>
            </c:strRef>
          </c:cat>
          <c:val>
            <c:numRef>
              <c:f>'TableProb_ Triangular_Left '!$S$4:$S$15</c:f>
              <c:numCache>
                <c:formatCode>General</c:formatCode>
                <c:ptCount val="11"/>
                <c:pt idx="0">
                  <c:v>0.39510000000000001</c:v>
                </c:pt>
                <c:pt idx="1">
                  <c:v>0.38</c:v>
                </c:pt>
                <c:pt idx="2">
                  <c:v>0.51190000000000002</c:v>
                </c:pt>
                <c:pt idx="3">
                  <c:v>0.57589999999999997</c:v>
                </c:pt>
                <c:pt idx="4">
                  <c:v>0.68610000000000004</c:v>
                </c:pt>
                <c:pt idx="5">
                  <c:v>0.80100000000000005</c:v>
                </c:pt>
                <c:pt idx="6">
                  <c:v>0.89380000000000004</c:v>
                </c:pt>
                <c:pt idx="7">
                  <c:v>0.96389999999999998</c:v>
                </c:pt>
                <c:pt idx="8">
                  <c:v>0.99199999999999999</c:v>
                </c:pt>
                <c:pt idx="9">
                  <c:v>0.99970000000000003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AE-45D0-94C6-68BAE6343DDC}"/>
            </c:ext>
          </c:extLst>
        </c:ser>
        <c:ser>
          <c:idx val="6"/>
          <c:order val="6"/>
          <c:tx>
            <c:strRef>
              <c:f>'TableProb_ Triangular_Left '!$T$2:$T$3</c:f>
              <c:strCache>
                <c:ptCount val="1"/>
                <c:pt idx="0">
                  <c:v>E7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'TableProb_ Triangular_Left '!$M$4:$M$15</c:f>
              <c:strCache>
                <c:ptCount val="11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80</c:v>
                </c:pt>
                <c:pt idx="5">
                  <c:v>130</c:v>
                </c:pt>
                <c:pt idx="6">
                  <c:v>215</c:v>
                </c:pt>
                <c:pt idx="7">
                  <c:v>360</c:v>
                </c:pt>
                <c:pt idx="8">
                  <c:v>600</c:v>
                </c:pt>
                <c:pt idx="9">
                  <c:v>1000</c:v>
                </c:pt>
                <c:pt idx="10">
                  <c:v>(blank)</c:v>
                </c:pt>
              </c:strCache>
            </c:strRef>
          </c:cat>
          <c:val>
            <c:numRef>
              <c:f>'TableProb_ Triangular_Left '!$T$4:$T$15</c:f>
              <c:numCache>
                <c:formatCode>General</c:formatCode>
                <c:ptCount val="11"/>
                <c:pt idx="0">
                  <c:v>0.2873</c:v>
                </c:pt>
                <c:pt idx="1">
                  <c:v>0.24279999999999999</c:v>
                </c:pt>
                <c:pt idx="2">
                  <c:v>0.32069999999999999</c:v>
                </c:pt>
                <c:pt idx="3">
                  <c:v>0.37890000000000001</c:v>
                </c:pt>
                <c:pt idx="4">
                  <c:v>0.48259999999999997</c:v>
                </c:pt>
                <c:pt idx="5">
                  <c:v>0.60160000000000002</c:v>
                </c:pt>
                <c:pt idx="6">
                  <c:v>0.71440000000000003</c:v>
                </c:pt>
                <c:pt idx="7">
                  <c:v>0.83460000000000001</c:v>
                </c:pt>
                <c:pt idx="8">
                  <c:v>0.92259999999999998</c:v>
                </c:pt>
                <c:pt idx="9">
                  <c:v>0.97540000000000004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AE-45D0-94C6-68BAE6343DDC}"/>
            </c:ext>
          </c:extLst>
        </c:ser>
        <c:ser>
          <c:idx val="7"/>
          <c:order val="7"/>
          <c:tx>
            <c:strRef>
              <c:f>'TableProb_ Triangular_Left '!$U$2:$U$3</c:f>
              <c:strCache>
                <c:ptCount val="1"/>
                <c:pt idx="0">
                  <c:v>E8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'TableProb_ Triangular_Left '!$M$4:$M$15</c:f>
              <c:strCache>
                <c:ptCount val="11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80</c:v>
                </c:pt>
                <c:pt idx="5">
                  <c:v>130</c:v>
                </c:pt>
                <c:pt idx="6">
                  <c:v>215</c:v>
                </c:pt>
                <c:pt idx="7">
                  <c:v>360</c:v>
                </c:pt>
                <c:pt idx="8">
                  <c:v>600</c:v>
                </c:pt>
                <c:pt idx="9">
                  <c:v>1000</c:v>
                </c:pt>
                <c:pt idx="10">
                  <c:v>(blank)</c:v>
                </c:pt>
              </c:strCache>
            </c:strRef>
          </c:cat>
          <c:val>
            <c:numRef>
              <c:f>'TableProb_ Triangular_Left '!$U$4:$U$15</c:f>
              <c:numCache>
                <c:formatCode>General</c:formatCode>
                <c:ptCount val="11"/>
                <c:pt idx="0">
                  <c:v>0.18809999999999999</c:v>
                </c:pt>
                <c:pt idx="1">
                  <c:v>0.2319</c:v>
                </c:pt>
                <c:pt idx="2">
                  <c:v>0.2475</c:v>
                </c:pt>
                <c:pt idx="3">
                  <c:v>0.28920000000000001</c:v>
                </c:pt>
                <c:pt idx="4">
                  <c:v>0.37009999999999998</c:v>
                </c:pt>
                <c:pt idx="5">
                  <c:v>0.46089999999999998</c:v>
                </c:pt>
                <c:pt idx="6">
                  <c:v>0.56659999999999999</c:v>
                </c:pt>
                <c:pt idx="7">
                  <c:v>0.68</c:v>
                </c:pt>
                <c:pt idx="8">
                  <c:v>0.80789999999999995</c:v>
                </c:pt>
                <c:pt idx="9">
                  <c:v>0.90400000000000003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AE-45D0-94C6-68BAE6343DDC}"/>
            </c:ext>
          </c:extLst>
        </c:ser>
        <c:ser>
          <c:idx val="8"/>
          <c:order val="8"/>
          <c:tx>
            <c:strRef>
              <c:f>'TableProb_ Triangular_Left '!$V$2:$V$3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'TableProb_ Triangular_Left '!$M$4:$M$15</c:f>
              <c:strCache>
                <c:ptCount val="11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80</c:v>
                </c:pt>
                <c:pt idx="5">
                  <c:v>130</c:v>
                </c:pt>
                <c:pt idx="6">
                  <c:v>215</c:v>
                </c:pt>
                <c:pt idx="7">
                  <c:v>360</c:v>
                </c:pt>
                <c:pt idx="8">
                  <c:v>600</c:v>
                </c:pt>
                <c:pt idx="9">
                  <c:v>1000</c:v>
                </c:pt>
                <c:pt idx="10">
                  <c:v>(blank)</c:v>
                </c:pt>
              </c:strCache>
            </c:strRef>
          </c:cat>
          <c:val>
            <c:numRef>
              <c:f>'TableProb_ Triangular_Left '!$V$4:$V$15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A0AE-45D0-94C6-68BAE6343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652095"/>
        <c:axId val="1098652575"/>
      </c:barChart>
      <c:catAx>
        <c:axId val="109865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52575"/>
        <c:crosses val="autoZero"/>
        <c:auto val="1"/>
        <c:lblAlgn val="ctr"/>
        <c:lblOffset val="100"/>
        <c:noMultiLvlLbl val="0"/>
      </c:catAx>
      <c:valAx>
        <c:axId val="10986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5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J, Model 1 Triangle Left (weighted left?)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'TableProb_ Triangular_Left '!$N$33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'TableProb_ Triangular_Left '!$M$34:$M$43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80</c:v>
                </c:pt>
                <c:pt idx="5">
                  <c:v>130</c:v>
                </c:pt>
                <c:pt idx="6">
                  <c:v>215</c:v>
                </c:pt>
                <c:pt idx="7">
                  <c:v>360</c:v>
                </c:pt>
                <c:pt idx="8">
                  <c:v>600</c:v>
                </c:pt>
                <c:pt idx="9">
                  <c:v>1000</c:v>
                </c:pt>
              </c:numCache>
            </c:numRef>
          </c:xVal>
          <c:yVal>
            <c:numRef>
              <c:f>'TableProb_ Triangular_Left '!$N$34:$N$43</c:f>
              <c:numCache>
                <c:formatCode>General</c:formatCode>
                <c:ptCount val="10"/>
                <c:pt idx="0">
                  <c:v>3.1E-2</c:v>
                </c:pt>
                <c:pt idx="1">
                  <c:v>4.1000000000000002E-2</c:v>
                </c:pt>
                <c:pt idx="2">
                  <c:v>5.8799999999999998E-2</c:v>
                </c:pt>
                <c:pt idx="3">
                  <c:v>7.4499999999999997E-2</c:v>
                </c:pt>
                <c:pt idx="4">
                  <c:v>9.5600000000000004E-2</c:v>
                </c:pt>
                <c:pt idx="5">
                  <c:v>0.11550000000000001</c:v>
                </c:pt>
                <c:pt idx="6">
                  <c:v>0.1588</c:v>
                </c:pt>
                <c:pt idx="7">
                  <c:v>0.19289999999999999</c:v>
                </c:pt>
                <c:pt idx="8">
                  <c:v>0.25829999999999997</c:v>
                </c:pt>
                <c:pt idx="9">
                  <c:v>0.32579999999999998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E-4705-AA42-33773C23E869}"/>
            </c:ext>
          </c:extLst>
        </c:ser>
        <c:ser>
          <c:idx val="1"/>
          <c:order val="1"/>
          <c:tx>
            <c:strRef>
              <c:f>'TableProb_ Triangular_Left '!$O$33</c:f>
              <c:strCache>
                <c:ptCount val="1"/>
                <c:pt idx="0">
                  <c:v>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'TableProb_ Triangular_Left '!$M$34:$M$43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80</c:v>
                </c:pt>
                <c:pt idx="5">
                  <c:v>130</c:v>
                </c:pt>
                <c:pt idx="6">
                  <c:v>215</c:v>
                </c:pt>
                <c:pt idx="7">
                  <c:v>360</c:v>
                </c:pt>
                <c:pt idx="8">
                  <c:v>600</c:v>
                </c:pt>
                <c:pt idx="9">
                  <c:v>1000</c:v>
                </c:pt>
              </c:numCache>
            </c:numRef>
          </c:xVal>
          <c:yVal>
            <c:numRef>
              <c:f>'TableProb_ Triangular_Left '!$O$34:$O$43</c:f>
              <c:numCache>
                <c:formatCode>General</c:formatCode>
                <c:ptCount val="10"/>
                <c:pt idx="0">
                  <c:v>8.4500000000000006E-2</c:v>
                </c:pt>
                <c:pt idx="1">
                  <c:v>0.11169999999999999</c:v>
                </c:pt>
                <c:pt idx="2">
                  <c:v>0.1671</c:v>
                </c:pt>
                <c:pt idx="3">
                  <c:v>0.20119999999999999</c:v>
                </c:pt>
                <c:pt idx="4">
                  <c:v>0.27500000000000002</c:v>
                </c:pt>
                <c:pt idx="5">
                  <c:v>0.34200000000000003</c:v>
                </c:pt>
                <c:pt idx="6">
                  <c:v>0.42849999999999999</c:v>
                </c:pt>
                <c:pt idx="7">
                  <c:v>0.53739999999999999</c:v>
                </c:pt>
                <c:pt idx="8">
                  <c:v>0.65239999999999998</c:v>
                </c:pt>
                <c:pt idx="9">
                  <c:v>0.78349999999999997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EE-4705-AA42-33773C23E869}"/>
            </c:ext>
          </c:extLst>
        </c:ser>
        <c:ser>
          <c:idx val="2"/>
          <c:order val="2"/>
          <c:tx>
            <c:strRef>
              <c:f>'TableProb_ Triangular_Left '!$P$33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'TableProb_ Triangular_Left '!$M$34:$M$43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80</c:v>
                </c:pt>
                <c:pt idx="5">
                  <c:v>130</c:v>
                </c:pt>
                <c:pt idx="6">
                  <c:v>215</c:v>
                </c:pt>
                <c:pt idx="7">
                  <c:v>360</c:v>
                </c:pt>
                <c:pt idx="8">
                  <c:v>600</c:v>
                </c:pt>
                <c:pt idx="9">
                  <c:v>1000</c:v>
                </c:pt>
              </c:numCache>
            </c:numRef>
          </c:xVal>
          <c:yVal>
            <c:numRef>
              <c:f>'TableProb_ Triangular_Left '!$P$34:$P$43</c:f>
              <c:numCache>
                <c:formatCode>General</c:formatCode>
                <c:ptCount val="10"/>
                <c:pt idx="0">
                  <c:v>0.1794</c:v>
                </c:pt>
                <c:pt idx="1">
                  <c:v>0.22819999999999999</c:v>
                </c:pt>
                <c:pt idx="2">
                  <c:v>0.29320000000000002</c:v>
                </c:pt>
                <c:pt idx="3">
                  <c:v>0.36680000000000001</c:v>
                </c:pt>
                <c:pt idx="4">
                  <c:v>0.44900000000000001</c:v>
                </c:pt>
                <c:pt idx="5">
                  <c:v>0.58779999999999999</c:v>
                </c:pt>
                <c:pt idx="6">
                  <c:v>0.69079999999999997</c:v>
                </c:pt>
                <c:pt idx="7">
                  <c:v>0.82210000000000005</c:v>
                </c:pt>
                <c:pt idx="8">
                  <c:v>0.92210000000000003</c:v>
                </c:pt>
                <c:pt idx="9">
                  <c:v>0.97470000000000001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EE-4705-AA42-33773C23E869}"/>
            </c:ext>
          </c:extLst>
        </c:ser>
        <c:ser>
          <c:idx val="3"/>
          <c:order val="3"/>
          <c:tx>
            <c:strRef>
              <c:f>'TableProb_ Triangular_Left '!$Q$33</c:f>
              <c:strCache>
                <c:ptCount val="1"/>
                <c:pt idx="0">
                  <c:v>E4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'TableProb_ Triangular_Left '!$M$34:$M$43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80</c:v>
                </c:pt>
                <c:pt idx="5">
                  <c:v>130</c:v>
                </c:pt>
                <c:pt idx="6">
                  <c:v>215</c:v>
                </c:pt>
                <c:pt idx="7">
                  <c:v>360</c:v>
                </c:pt>
                <c:pt idx="8">
                  <c:v>600</c:v>
                </c:pt>
                <c:pt idx="9">
                  <c:v>1000</c:v>
                </c:pt>
              </c:numCache>
            </c:numRef>
          </c:xVal>
          <c:yVal>
            <c:numRef>
              <c:f>'TableProb_ Triangular_Left '!$Q$34:$Q$43</c:f>
              <c:numCache>
                <c:formatCode>General</c:formatCode>
                <c:ptCount val="10"/>
                <c:pt idx="0">
                  <c:v>0.28720000000000001</c:v>
                </c:pt>
                <c:pt idx="1">
                  <c:v>0.39760000000000001</c:v>
                </c:pt>
                <c:pt idx="2">
                  <c:v>0.49049999999999999</c:v>
                </c:pt>
                <c:pt idx="3">
                  <c:v>0.6169</c:v>
                </c:pt>
                <c:pt idx="4">
                  <c:v>0.73470000000000002</c:v>
                </c:pt>
                <c:pt idx="5">
                  <c:v>0.84719999999999995</c:v>
                </c:pt>
                <c:pt idx="6">
                  <c:v>0.93610000000000004</c:v>
                </c:pt>
                <c:pt idx="7">
                  <c:v>0.9829</c:v>
                </c:pt>
                <c:pt idx="8">
                  <c:v>0.99739999999999995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EE-4705-AA42-33773C23E869}"/>
            </c:ext>
          </c:extLst>
        </c:ser>
        <c:ser>
          <c:idx val="4"/>
          <c:order val="4"/>
          <c:tx>
            <c:strRef>
              <c:f>'TableProb_ Triangular_Left '!$R$33</c:f>
              <c:strCache>
                <c:ptCount val="1"/>
                <c:pt idx="0">
                  <c:v>E5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'TableProb_ Triangular_Left '!$M$34:$M$43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80</c:v>
                </c:pt>
                <c:pt idx="5">
                  <c:v>130</c:v>
                </c:pt>
                <c:pt idx="6">
                  <c:v>215</c:v>
                </c:pt>
                <c:pt idx="7">
                  <c:v>360</c:v>
                </c:pt>
                <c:pt idx="8">
                  <c:v>600</c:v>
                </c:pt>
                <c:pt idx="9">
                  <c:v>1000</c:v>
                </c:pt>
              </c:numCache>
            </c:numRef>
          </c:xVal>
          <c:yVal>
            <c:numRef>
              <c:f>'TableProb_ Triangular_Left '!$R$34:$R$43</c:f>
              <c:numCache>
                <c:formatCode>General</c:formatCode>
                <c:ptCount val="10"/>
                <c:pt idx="0">
                  <c:v>0.40450000000000003</c:v>
                </c:pt>
                <c:pt idx="1">
                  <c:v>0.48559999999999998</c:v>
                </c:pt>
                <c:pt idx="2">
                  <c:v>0.63859999999999995</c:v>
                </c:pt>
                <c:pt idx="3">
                  <c:v>0.73699999999999999</c:v>
                </c:pt>
                <c:pt idx="4">
                  <c:v>0.85970000000000002</c:v>
                </c:pt>
                <c:pt idx="5">
                  <c:v>0.93510000000000004</c:v>
                </c:pt>
                <c:pt idx="6">
                  <c:v>0.98599999999999999</c:v>
                </c:pt>
                <c:pt idx="7">
                  <c:v>0.99829999999999997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EE-4705-AA42-33773C23E869}"/>
            </c:ext>
          </c:extLst>
        </c:ser>
        <c:ser>
          <c:idx val="5"/>
          <c:order val="5"/>
          <c:tx>
            <c:strRef>
              <c:f>'TableProb_ Triangular_Left '!$S$33</c:f>
              <c:strCache>
                <c:ptCount val="1"/>
                <c:pt idx="0">
                  <c:v>E6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'TableProb_ Triangular_Left '!$M$34:$M$43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80</c:v>
                </c:pt>
                <c:pt idx="5">
                  <c:v>130</c:v>
                </c:pt>
                <c:pt idx="6">
                  <c:v>215</c:v>
                </c:pt>
                <c:pt idx="7">
                  <c:v>360</c:v>
                </c:pt>
                <c:pt idx="8">
                  <c:v>600</c:v>
                </c:pt>
                <c:pt idx="9">
                  <c:v>1000</c:v>
                </c:pt>
              </c:numCache>
            </c:numRef>
          </c:xVal>
          <c:yVal>
            <c:numRef>
              <c:f>'TableProb_ Triangular_Left '!$S$34:$S$43</c:f>
              <c:numCache>
                <c:formatCode>General</c:formatCode>
                <c:ptCount val="10"/>
                <c:pt idx="0">
                  <c:v>0.39510000000000001</c:v>
                </c:pt>
                <c:pt idx="1">
                  <c:v>0.38</c:v>
                </c:pt>
                <c:pt idx="2">
                  <c:v>0.51190000000000002</c:v>
                </c:pt>
                <c:pt idx="3">
                  <c:v>0.57589999999999997</c:v>
                </c:pt>
                <c:pt idx="4">
                  <c:v>0.68610000000000004</c:v>
                </c:pt>
                <c:pt idx="5">
                  <c:v>0.80100000000000005</c:v>
                </c:pt>
                <c:pt idx="6">
                  <c:v>0.89380000000000004</c:v>
                </c:pt>
                <c:pt idx="7">
                  <c:v>0.96389999999999998</c:v>
                </c:pt>
                <c:pt idx="8">
                  <c:v>0.99199999999999999</c:v>
                </c:pt>
                <c:pt idx="9">
                  <c:v>0.99970000000000003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EE-4705-AA42-33773C23E869}"/>
            </c:ext>
          </c:extLst>
        </c:ser>
        <c:ser>
          <c:idx val="6"/>
          <c:order val="6"/>
          <c:tx>
            <c:strRef>
              <c:f>'TableProb_ Triangular_Left '!$T$33</c:f>
              <c:strCache>
                <c:ptCount val="1"/>
                <c:pt idx="0">
                  <c:v>E7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'TableProb_ Triangular_Left '!$M$34:$M$43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80</c:v>
                </c:pt>
                <c:pt idx="5">
                  <c:v>130</c:v>
                </c:pt>
                <c:pt idx="6">
                  <c:v>215</c:v>
                </c:pt>
                <c:pt idx="7">
                  <c:v>360</c:v>
                </c:pt>
                <c:pt idx="8">
                  <c:v>600</c:v>
                </c:pt>
                <c:pt idx="9">
                  <c:v>1000</c:v>
                </c:pt>
              </c:numCache>
            </c:numRef>
          </c:xVal>
          <c:yVal>
            <c:numRef>
              <c:f>'TableProb_ Triangular_Left '!$T$34:$T$43</c:f>
              <c:numCache>
                <c:formatCode>General</c:formatCode>
                <c:ptCount val="10"/>
                <c:pt idx="0">
                  <c:v>0.2873</c:v>
                </c:pt>
                <c:pt idx="1">
                  <c:v>0.24279999999999999</c:v>
                </c:pt>
                <c:pt idx="2">
                  <c:v>0.32069999999999999</c:v>
                </c:pt>
                <c:pt idx="3">
                  <c:v>0.37890000000000001</c:v>
                </c:pt>
                <c:pt idx="4">
                  <c:v>0.48259999999999997</c:v>
                </c:pt>
                <c:pt idx="5">
                  <c:v>0.60160000000000002</c:v>
                </c:pt>
                <c:pt idx="6">
                  <c:v>0.71440000000000003</c:v>
                </c:pt>
                <c:pt idx="7">
                  <c:v>0.83460000000000001</c:v>
                </c:pt>
                <c:pt idx="8">
                  <c:v>0.92259999999999998</c:v>
                </c:pt>
                <c:pt idx="9">
                  <c:v>0.97540000000000004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EE-4705-AA42-33773C23E869}"/>
            </c:ext>
          </c:extLst>
        </c:ser>
        <c:ser>
          <c:idx val="7"/>
          <c:order val="7"/>
          <c:tx>
            <c:strRef>
              <c:f>'TableProb_ Triangular_Left '!$U$33</c:f>
              <c:strCache>
                <c:ptCount val="1"/>
                <c:pt idx="0">
                  <c:v>E8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'TableProb_ Triangular_Left '!$M$34:$M$43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80</c:v>
                </c:pt>
                <c:pt idx="5">
                  <c:v>130</c:v>
                </c:pt>
                <c:pt idx="6">
                  <c:v>215</c:v>
                </c:pt>
                <c:pt idx="7">
                  <c:v>360</c:v>
                </c:pt>
                <c:pt idx="8">
                  <c:v>600</c:v>
                </c:pt>
                <c:pt idx="9">
                  <c:v>1000</c:v>
                </c:pt>
              </c:numCache>
            </c:numRef>
          </c:xVal>
          <c:yVal>
            <c:numRef>
              <c:f>'TableProb_ Triangular_Left '!$U$34:$U$43</c:f>
              <c:numCache>
                <c:formatCode>General</c:formatCode>
                <c:ptCount val="10"/>
                <c:pt idx="0">
                  <c:v>0.18809999999999999</c:v>
                </c:pt>
                <c:pt idx="1">
                  <c:v>0.2319</c:v>
                </c:pt>
                <c:pt idx="2">
                  <c:v>0.2475</c:v>
                </c:pt>
                <c:pt idx="3">
                  <c:v>0.28920000000000001</c:v>
                </c:pt>
                <c:pt idx="4">
                  <c:v>0.37009999999999998</c:v>
                </c:pt>
                <c:pt idx="5">
                  <c:v>0.46089999999999998</c:v>
                </c:pt>
                <c:pt idx="6">
                  <c:v>0.56659999999999999</c:v>
                </c:pt>
                <c:pt idx="7">
                  <c:v>0.68</c:v>
                </c:pt>
                <c:pt idx="8">
                  <c:v>0.80789999999999995</c:v>
                </c:pt>
                <c:pt idx="9">
                  <c:v>0.90400000000000003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EE-4705-AA42-33773C23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54271"/>
        <c:axId val="1097849471"/>
      </c:scatterChart>
      <c:valAx>
        <c:axId val="1097854271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49471"/>
        <c:crosses val="autoZero"/>
        <c:crossBetween val="midCat"/>
      </c:valAx>
      <c:valAx>
        <c:axId val="10978494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54271"/>
        <c:crossesAt val="1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</xdr:colOff>
      <xdr:row>16</xdr:row>
      <xdr:rowOff>100012</xdr:rowOff>
    </xdr:from>
    <xdr:to>
      <xdr:col>20</xdr:col>
      <xdr:colOff>385762</xdr:colOff>
      <xdr:row>30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F2EC3F-9053-46B4-2B59-80925B1F4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280987</xdr:colOff>
      <xdr:row>22</xdr:row>
      <xdr:rowOff>95250</xdr:rowOff>
    </xdr:from>
    <xdr:to>
      <xdr:col>17</xdr:col>
      <xdr:colOff>214312</xdr:colOff>
      <xdr:row>40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99077C-7006-E85E-39DB-0950D3632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yson, Craig - FS, DC" refreshedDate="45743.447357407407" createdVersion="8" refreshedVersion="8" minRefreshableVersion="3" recordCount="82" xr:uid="{24C25A62-9190-4BB8-AB36-6C428137956F}">
  <cacheSource type="worksheet">
    <worksheetSource ref="A1:J1048576" sheet="TableProb_ Triangular_Left "/>
  </cacheSource>
  <cacheFields count="10">
    <cacheField name="Est" numFmtId="0">
      <sharedItems containsBlank="1" count="9">
        <s v="E1"/>
        <s v="E2"/>
        <s v="E3"/>
        <s v="E4"/>
        <s v="E5"/>
        <s v="E6"/>
        <s v="E7"/>
        <s v="E8"/>
        <m/>
      </sharedItems>
    </cacheField>
    <cacheField name="Sample" numFmtId="0">
      <sharedItems containsString="0" containsBlank="1" containsNumber="1" containsInteger="1" minValue="10" maxValue="1000" count="11">
        <n v="10"/>
        <n v="15"/>
        <n v="30"/>
        <n v="45"/>
        <n v="80"/>
        <n v="130"/>
        <n v="215"/>
        <n v="360"/>
        <n v="600"/>
        <n v="1000"/>
        <m/>
      </sharedItems>
    </cacheField>
    <cacheField name="p5" numFmtId="0">
      <sharedItems containsString="0" containsBlank="1" containsNumber="1" minValue="3.1E-2" maxValue="1"/>
    </cacheField>
    <cacheField name="p10" numFmtId="0">
      <sharedItems containsString="0" containsBlank="1" containsNumber="1" minValue="6.3E-2" maxValue="1"/>
    </cacheField>
    <cacheField name="p15" numFmtId="0">
      <sharedItems containsString="0" containsBlank="1" containsNumber="1" minValue="9.35E-2" maxValue="1"/>
    </cacheField>
    <cacheField name="p20" numFmtId="0">
      <sharedItems containsString="0" containsBlank="1" containsNumber="1" minValue="0.1229" maxValue="1"/>
    </cacheField>
    <cacheField name="p25" numFmtId="0">
      <sharedItems containsString="0" containsBlank="1" containsNumber="1" minValue="0.1545" maxValue="1"/>
    </cacheField>
    <cacheField name="p30" numFmtId="0">
      <sharedItems containsString="0" containsBlank="1" containsNumber="1" minValue="0.19020000000000001" maxValue="1"/>
    </cacheField>
    <cacheField name="p40" numFmtId="0">
      <sharedItems containsString="0" containsBlank="1" containsNumber="1" minValue="0.27050000000000002" maxValue="1"/>
    </cacheField>
    <cacheField name="p50" numFmtId="0">
      <sharedItems containsString="0" containsBlank="1" containsNumber="1" minValue="0.36709999999999998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  <n v="3.1E-2"/>
    <n v="6.3E-2"/>
    <n v="9.35E-2"/>
    <n v="0.1229"/>
    <n v="0.1545"/>
    <n v="0.19020000000000001"/>
    <n v="0.27050000000000002"/>
    <n v="0.36709999999999998"/>
  </r>
  <r>
    <x v="0"/>
    <x v="1"/>
    <n v="4.1000000000000002E-2"/>
    <n v="0.08"/>
    <n v="0.1205"/>
    <n v="0.1615"/>
    <n v="0.20330000000000001"/>
    <n v="0.245"/>
    <n v="0.34910000000000002"/>
    <n v="0.4617"/>
  </r>
  <r>
    <x v="0"/>
    <x v="2"/>
    <n v="5.8799999999999998E-2"/>
    <n v="0.11799999999999999"/>
    <n v="0.18060000000000001"/>
    <n v="0.2382"/>
    <n v="0.2994"/>
    <n v="0.35859999999999997"/>
    <n v="0.48509999999999998"/>
    <n v="0.6119"/>
  </r>
  <r>
    <x v="0"/>
    <x v="3"/>
    <n v="7.4499999999999997E-2"/>
    <n v="0.14000000000000001"/>
    <n v="0.20810000000000001"/>
    <n v="0.2777"/>
    <n v="0.35"/>
    <n v="0.4219"/>
    <n v="0.56530000000000002"/>
    <n v="0.68159999999999998"/>
  </r>
  <r>
    <x v="0"/>
    <x v="4"/>
    <n v="9.5600000000000004E-2"/>
    <n v="0.1903"/>
    <n v="0.2848"/>
    <n v="0.37090000000000001"/>
    <n v="0.46279999999999999"/>
    <n v="0.54590000000000005"/>
    <n v="0.69140000000000001"/>
    <n v="0.7923"/>
  </r>
  <r>
    <x v="0"/>
    <x v="5"/>
    <n v="0.11550000000000001"/>
    <n v="0.23719999999999999"/>
    <n v="0.35249999999999998"/>
    <n v="0.46100000000000002"/>
    <n v="0.56789999999999996"/>
    <n v="0.66020000000000001"/>
    <n v="0.79279999999999995"/>
    <n v="0.86209999999999998"/>
  </r>
  <r>
    <x v="0"/>
    <x v="6"/>
    <n v="0.1588"/>
    <n v="0.31309999999999999"/>
    <n v="0.45350000000000001"/>
    <n v="0.5746"/>
    <n v="0.68799999999999994"/>
    <n v="0.77180000000000004"/>
    <n v="0.87390000000000001"/>
    <n v="0.91879999999999995"/>
  </r>
  <r>
    <x v="0"/>
    <x v="7"/>
    <n v="0.19289999999999999"/>
    <n v="0.37930000000000003"/>
    <n v="0.54569999999999996"/>
    <n v="0.68279999999999996"/>
    <n v="0.79469999999999996"/>
    <n v="0.86529999999999996"/>
    <n v="0.93379999999999996"/>
    <n v="0.96389999999999998"/>
  </r>
  <r>
    <x v="0"/>
    <x v="8"/>
    <n v="0.25829999999999997"/>
    <n v="0.4914"/>
    <n v="0.67589999999999995"/>
    <n v="0.80810000000000004"/>
    <n v="0.89129999999999998"/>
    <n v="0.93640000000000001"/>
    <n v="0.97529999999999994"/>
    <n v="0.98929999999999996"/>
  </r>
  <r>
    <x v="0"/>
    <x v="9"/>
    <n v="0.32579999999999998"/>
    <n v="0.59430000000000005"/>
    <n v="0.79200000000000004"/>
    <n v="0.90390000000000004"/>
    <n v="0.95730000000000004"/>
    <n v="0.98060000000000003"/>
    <n v="0.99539999999999995"/>
    <n v="0.99870000000000003"/>
  </r>
  <r>
    <x v="1"/>
    <x v="0"/>
    <n v="8.4500000000000006E-2"/>
    <n v="0.1704"/>
    <n v="0.25879999999999997"/>
    <n v="0.34810000000000002"/>
    <n v="0.4325"/>
    <n v="0.5202"/>
    <n v="0.67"/>
    <n v="0.77539999999999998"/>
  </r>
  <r>
    <x v="1"/>
    <x v="1"/>
    <n v="0.11169999999999999"/>
    <n v="0.2286"/>
    <n v="0.33750000000000002"/>
    <n v="0.44450000000000001"/>
    <n v="0.53979999999999995"/>
    <n v="0.63439999999999996"/>
    <n v="0.77480000000000004"/>
    <n v="0.84630000000000005"/>
  </r>
  <r>
    <x v="1"/>
    <x v="2"/>
    <n v="0.1671"/>
    <n v="0.32369999999999999"/>
    <n v="0.47320000000000001"/>
    <n v="0.60750000000000004"/>
    <n v="0.71879999999999999"/>
    <n v="0.80069999999999997"/>
    <n v="0.89700000000000002"/>
    <n v="0.93730000000000002"/>
  </r>
  <r>
    <x v="1"/>
    <x v="3"/>
    <n v="0.20119999999999999"/>
    <n v="0.39"/>
    <n v="0.56979999999999997"/>
    <n v="0.70799999999999996"/>
    <n v="0.81010000000000004"/>
    <n v="0.87739999999999996"/>
    <n v="0.94179999999999997"/>
    <n v="0.97060000000000002"/>
  </r>
  <r>
    <x v="1"/>
    <x v="4"/>
    <n v="0.27500000000000002"/>
    <n v="0.51500000000000001"/>
    <n v="0.70720000000000005"/>
    <n v="0.83620000000000005"/>
    <n v="0.90900000000000003"/>
    <n v="0.9496"/>
    <n v="0.98460000000000003"/>
    <n v="0.99560000000000004"/>
  </r>
  <r>
    <x v="1"/>
    <x v="5"/>
    <n v="0.34200000000000003"/>
    <n v="0.63129999999999997"/>
    <n v="0.8206"/>
    <n v="0.92369999999999997"/>
    <n v="0.96699999999999997"/>
    <n v="0.98440000000000005"/>
    <n v="0.99650000000000005"/>
    <n v="0.99950000000000006"/>
  </r>
  <r>
    <x v="1"/>
    <x v="6"/>
    <n v="0.42849999999999999"/>
    <n v="0.74839999999999995"/>
    <n v="0.91410000000000002"/>
    <n v="0.97470000000000001"/>
    <n v="0.99119999999999997"/>
    <n v="0.997"/>
    <n v="0.99990000000000001"/>
    <n v="1"/>
  </r>
  <r>
    <x v="1"/>
    <x v="7"/>
    <n v="0.53739999999999999"/>
    <n v="0.86409999999999998"/>
    <n v="0.97419999999999995"/>
    <n v="0.99490000000000001"/>
    <n v="0.99909999999999999"/>
    <n v="0.99990000000000001"/>
    <n v="1"/>
    <n v="1"/>
  </r>
  <r>
    <x v="1"/>
    <x v="8"/>
    <n v="0.65239999999999998"/>
    <n v="0.94450000000000001"/>
    <n v="0.99419999999999997"/>
    <n v="1"/>
    <n v="1"/>
    <n v="1"/>
    <n v="1"/>
    <n v="1"/>
  </r>
  <r>
    <x v="1"/>
    <x v="9"/>
    <n v="0.78349999999999997"/>
    <n v="0.98370000000000002"/>
    <n v="0.99970000000000003"/>
    <n v="1"/>
    <n v="1"/>
    <n v="1"/>
    <n v="1"/>
    <n v="1"/>
  </r>
  <r>
    <x v="2"/>
    <x v="0"/>
    <n v="0.1794"/>
    <n v="0.3639"/>
    <n v="0.53029999999999999"/>
    <n v="0.67500000000000004"/>
    <n v="0.78700000000000003"/>
    <n v="0.8639"/>
    <n v="0.94030000000000002"/>
    <n v="0.97219999999999995"/>
  </r>
  <r>
    <x v="2"/>
    <x v="1"/>
    <n v="0.22819999999999999"/>
    <n v="0.43769999999999998"/>
    <n v="0.62370000000000003"/>
    <n v="0.76119999999999999"/>
    <n v="0.86140000000000005"/>
    <n v="0.92310000000000003"/>
    <n v="0.97119999999999995"/>
    <n v="0.98980000000000001"/>
  </r>
  <r>
    <x v="2"/>
    <x v="2"/>
    <n v="0.29320000000000002"/>
    <n v="0.54759999999999998"/>
    <n v="0.74890000000000001"/>
    <n v="0.87570000000000003"/>
    <n v="0.94589999999999996"/>
    <n v="0.97489999999999999"/>
    <n v="0.99609999999999999"/>
    <n v="0.99970000000000003"/>
  </r>
  <r>
    <x v="2"/>
    <x v="3"/>
    <n v="0.36680000000000001"/>
    <n v="0.66600000000000004"/>
    <n v="0.85860000000000003"/>
    <n v="0.94589999999999996"/>
    <n v="0.97960000000000003"/>
    <n v="0.99350000000000005"/>
    <n v="0.99950000000000006"/>
    <n v="1"/>
  </r>
  <r>
    <x v="2"/>
    <x v="4"/>
    <n v="0.44900000000000001"/>
    <n v="0.77639999999999998"/>
    <n v="0.93479999999999996"/>
    <n v="0.9839"/>
    <n v="0.99609999999999999"/>
    <n v="0.99980000000000002"/>
    <n v="1"/>
    <n v="1"/>
  </r>
  <r>
    <x v="2"/>
    <x v="5"/>
    <n v="0.58779999999999999"/>
    <n v="0.89180000000000004"/>
    <n v="0.98180000000000001"/>
    <n v="0.99709999999999999"/>
    <n v="0.99980000000000002"/>
    <n v="1"/>
    <n v="1"/>
    <n v="1"/>
  </r>
  <r>
    <x v="2"/>
    <x v="6"/>
    <n v="0.69079999999999997"/>
    <n v="0.96289999999999998"/>
    <n v="0.99639999999999995"/>
    <n v="1"/>
    <n v="1"/>
    <n v="1"/>
    <n v="1"/>
    <n v="1"/>
  </r>
  <r>
    <x v="2"/>
    <x v="7"/>
    <n v="0.82210000000000005"/>
    <n v="0.9899"/>
    <n v="0.99990000000000001"/>
    <n v="1"/>
    <n v="1"/>
    <n v="1"/>
    <n v="1"/>
    <n v="1"/>
  </r>
  <r>
    <x v="2"/>
    <x v="8"/>
    <n v="0.92210000000000003"/>
    <n v="0.99950000000000006"/>
    <n v="1"/>
    <n v="1"/>
    <n v="1"/>
    <n v="1"/>
    <n v="1"/>
    <n v="1"/>
  </r>
  <r>
    <x v="2"/>
    <x v="9"/>
    <n v="0.97470000000000001"/>
    <n v="1"/>
    <n v="1"/>
    <n v="1"/>
    <n v="1"/>
    <n v="1"/>
    <n v="1"/>
    <n v="1"/>
  </r>
  <r>
    <x v="3"/>
    <x v="0"/>
    <n v="0.28720000000000001"/>
    <n v="0.53610000000000002"/>
    <n v="0.73609999999999998"/>
    <n v="0.87019999999999997"/>
    <n v="0.95109999999999995"/>
    <n v="0.98419999999999996"/>
    <n v="0.99860000000000004"/>
    <n v="1"/>
  </r>
  <r>
    <x v="3"/>
    <x v="1"/>
    <n v="0.39760000000000001"/>
    <n v="0.70679999999999998"/>
    <n v="0.88619999999999999"/>
    <n v="0.96870000000000001"/>
    <n v="0.99490000000000001"/>
    <n v="0.99880000000000002"/>
    <n v="1"/>
    <n v="1"/>
  </r>
  <r>
    <x v="3"/>
    <x v="2"/>
    <n v="0.49049999999999999"/>
    <n v="0.82199999999999995"/>
    <n v="0.95730000000000004"/>
    <n v="0.99399999999999999"/>
    <n v="0.99939999999999996"/>
    <n v="1"/>
    <n v="1"/>
    <n v="1"/>
  </r>
  <r>
    <x v="3"/>
    <x v="3"/>
    <n v="0.6169"/>
    <n v="0.91690000000000005"/>
    <n v="0.99119999999999997"/>
    <n v="0.99939999999999996"/>
    <n v="1"/>
    <n v="1"/>
    <n v="1"/>
    <n v="1"/>
  </r>
  <r>
    <x v="3"/>
    <x v="4"/>
    <n v="0.73470000000000002"/>
    <n v="0.97450000000000003"/>
    <n v="0.99909999999999999"/>
    <n v="1"/>
    <n v="1"/>
    <n v="1"/>
    <n v="1"/>
    <n v="1"/>
  </r>
  <r>
    <x v="3"/>
    <x v="5"/>
    <n v="0.84719999999999995"/>
    <n v="0.99539999999999995"/>
    <n v="1"/>
    <n v="1"/>
    <n v="1"/>
    <n v="1"/>
    <n v="1"/>
    <n v="1"/>
  </r>
  <r>
    <x v="3"/>
    <x v="6"/>
    <n v="0.93610000000000004"/>
    <n v="0.99929999999999997"/>
    <n v="1"/>
    <n v="1"/>
    <n v="1"/>
    <n v="1"/>
    <n v="1"/>
    <n v="1"/>
  </r>
  <r>
    <x v="3"/>
    <x v="7"/>
    <n v="0.9829"/>
    <n v="1"/>
    <n v="1"/>
    <n v="1"/>
    <n v="1"/>
    <n v="1"/>
    <n v="1"/>
    <n v="1"/>
  </r>
  <r>
    <x v="3"/>
    <x v="8"/>
    <n v="0.99739999999999995"/>
    <n v="1"/>
    <n v="1"/>
    <n v="1"/>
    <n v="1"/>
    <n v="1"/>
    <n v="1"/>
    <n v="1"/>
  </r>
  <r>
    <x v="3"/>
    <x v="9"/>
    <n v="1"/>
    <n v="1"/>
    <n v="1"/>
    <n v="1"/>
    <n v="1"/>
    <n v="1"/>
    <n v="1"/>
    <n v="1"/>
  </r>
  <r>
    <x v="4"/>
    <x v="0"/>
    <n v="0.40450000000000003"/>
    <n v="0.71330000000000005"/>
    <n v="0.89729999999999999"/>
    <n v="0.97770000000000001"/>
    <n v="0.99670000000000003"/>
    <n v="0.99970000000000003"/>
    <n v="0.99990000000000001"/>
    <n v="0.99990000000000001"/>
  </r>
  <r>
    <x v="4"/>
    <x v="1"/>
    <n v="0.48559999999999998"/>
    <n v="0.80620000000000003"/>
    <n v="0.95650000000000002"/>
    <n v="0.99529999999999996"/>
    <n v="0.99990000000000001"/>
    <n v="1"/>
    <n v="1"/>
    <n v="1"/>
  </r>
  <r>
    <x v="4"/>
    <x v="2"/>
    <n v="0.63859999999999995"/>
    <n v="0.93159999999999998"/>
    <n v="0.99480000000000002"/>
    <n v="0.99990000000000001"/>
    <n v="1"/>
    <n v="1"/>
    <n v="1"/>
    <n v="1"/>
  </r>
  <r>
    <x v="4"/>
    <x v="3"/>
    <n v="0.73699999999999999"/>
    <n v="0.97419999999999995"/>
    <n v="0.99960000000000004"/>
    <n v="1"/>
    <n v="1"/>
    <n v="1"/>
    <n v="1"/>
    <n v="1"/>
  </r>
  <r>
    <x v="4"/>
    <x v="4"/>
    <n v="0.85970000000000002"/>
    <n v="0.997"/>
    <n v="1"/>
    <n v="1"/>
    <n v="1"/>
    <n v="1"/>
    <n v="1"/>
    <n v="1"/>
  </r>
  <r>
    <x v="4"/>
    <x v="5"/>
    <n v="0.93510000000000004"/>
    <n v="0.99970000000000003"/>
    <n v="1"/>
    <n v="1"/>
    <n v="1"/>
    <n v="1"/>
    <n v="1"/>
    <n v="1"/>
  </r>
  <r>
    <x v="4"/>
    <x v="6"/>
    <n v="0.98599999999999999"/>
    <n v="1"/>
    <n v="1"/>
    <n v="1"/>
    <n v="1"/>
    <n v="1"/>
    <n v="1"/>
    <n v="1"/>
  </r>
  <r>
    <x v="4"/>
    <x v="7"/>
    <n v="0.99829999999999997"/>
    <n v="1"/>
    <n v="1"/>
    <n v="1"/>
    <n v="1"/>
    <n v="1"/>
    <n v="1"/>
    <n v="1"/>
  </r>
  <r>
    <x v="4"/>
    <x v="8"/>
    <n v="1"/>
    <n v="1"/>
    <n v="1"/>
    <n v="1"/>
    <n v="1"/>
    <n v="1"/>
    <n v="1"/>
    <n v="1"/>
  </r>
  <r>
    <x v="4"/>
    <x v="9"/>
    <n v="1"/>
    <n v="1"/>
    <n v="1"/>
    <n v="1"/>
    <n v="1"/>
    <n v="1"/>
    <n v="1"/>
    <n v="1"/>
  </r>
  <r>
    <x v="5"/>
    <x v="0"/>
    <n v="0.39510000000000001"/>
    <n v="0.70269999999999999"/>
    <n v="0.88480000000000003"/>
    <n v="0.96950000000000003"/>
    <n v="0.99570000000000003"/>
    <n v="0.99950000000000006"/>
    <n v="0.99990000000000001"/>
    <n v="0.99990000000000001"/>
  </r>
  <r>
    <x v="5"/>
    <x v="1"/>
    <n v="0.38"/>
    <n v="0.67759999999999998"/>
    <n v="0.86809999999999998"/>
    <n v="0.95240000000000002"/>
    <n v="0.98750000000000004"/>
    <n v="0.99729999999999996"/>
    <n v="1"/>
    <n v="1"/>
  </r>
  <r>
    <x v="5"/>
    <x v="2"/>
    <n v="0.51190000000000002"/>
    <n v="0.82640000000000002"/>
    <n v="0.95340000000000003"/>
    <n v="0.99309999999999998"/>
    <n v="0.99950000000000006"/>
    <n v="0.99990000000000001"/>
    <n v="1"/>
    <n v="1"/>
  </r>
  <r>
    <x v="5"/>
    <x v="3"/>
    <n v="0.57589999999999997"/>
    <n v="0.88759999999999994"/>
    <n v="0.98240000000000005"/>
    <n v="0.99809999999999999"/>
    <n v="0.99970000000000003"/>
    <n v="1"/>
    <n v="1"/>
    <n v="1"/>
  </r>
  <r>
    <x v="5"/>
    <x v="4"/>
    <n v="0.68610000000000004"/>
    <n v="0.95079999999999998"/>
    <n v="0.99639999999999995"/>
    <n v="0.99980000000000002"/>
    <n v="1"/>
    <n v="1"/>
    <n v="1"/>
    <n v="1"/>
  </r>
  <r>
    <x v="5"/>
    <x v="5"/>
    <n v="0.80100000000000005"/>
    <n v="0.98950000000000005"/>
    <n v="0.99990000000000001"/>
    <n v="1"/>
    <n v="1"/>
    <n v="1"/>
    <n v="1"/>
    <n v="1"/>
  </r>
  <r>
    <x v="5"/>
    <x v="6"/>
    <n v="0.89380000000000004"/>
    <n v="0.99860000000000004"/>
    <n v="0.99990000000000001"/>
    <n v="1"/>
    <n v="1"/>
    <n v="1"/>
    <n v="1"/>
    <n v="1"/>
  </r>
  <r>
    <x v="5"/>
    <x v="7"/>
    <n v="0.96389999999999998"/>
    <n v="1"/>
    <n v="1"/>
    <n v="1"/>
    <n v="1"/>
    <n v="1"/>
    <n v="1"/>
    <n v="1"/>
  </r>
  <r>
    <x v="5"/>
    <x v="8"/>
    <n v="0.99199999999999999"/>
    <n v="1"/>
    <n v="1"/>
    <n v="1"/>
    <n v="1"/>
    <n v="1"/>
    <n v="1"/>
    <n v="1"/>
  </r>
  <r>
    <x v="5"/>
    <x v="9"/>
    <n v="0.99970000000000003"/>
    <n v="1"/>
    <n v="1"/>
    <n v="1"/>
    <n v="1"/>
    <n v="1"/>
    <n v="1"/>
    <n v="1"/>
  </r>
  <r>
    <x v="6"/>
    <x v="0"/>
    <n v="0.2873"/>
    <n v="0.53859999999999997"/>
    <n v="0.72919999999999996"/>
    <n v="0.85819999999999996"/>
    <n v="0.93610000000000004"/>
    <n v="0.97260000000000002"/>
    <n v="0.99709999999999999"/>
    <n v="0.99960000000000004"/>
  </r>
  <r>
    <x v="6"/>
    <x v="1"/>
    <n v="0.24279999999999999"/>
    <n v="0.45590000000000003"/>
    <n v="0.64290000000000003"/>
    <n v="0.78469999999999995"/>
    <n v="0.877"/>
    <n v="0.9415"/>
    <n v="0.99029999999999996"/>
    <n v="0.99960000000000004"/>
  </r>
  <r>
    <x v="6"/>
    <x v="2"/>
    <n v="0.32069999999999999"/>
    <n v="0.59370000000000001"/>
    <n v="0.79559999999999997"/>
    <n v="0.91390000000000005"/>
    <n v="0.96789999999999998"/>
    <n v="0.99080000000000001"/>
    <n v="0.99970000000000003"/>
    <n v="1"/>
  </r>
  <r>
    <x v="6"/>
    <x v="3"/>
    <n v="0.37890000000000001"/>
    <n v="0.67830000000000001"/>
    <n v="0.86729999999999996"/>
    <n v="0.95960000000000001"/>
    <n v="0.9899"/>
    <n v="0.99829999999999997"/>
    <n v="1"/>
    <n v="1"/>
  </r>
  <r>
    <x v="6"/>
    <x v="4"/>
    <n v="0.48259999999999997"/>
    <n v="0.81510000000000005"/>
    <n v="0.95240000000000002"/>
    <n v="0.99239999999999995"/>
    <n v="0.99960000000000004"/>
    <n v="1"/>
    <n v="1"/>
    <n v="1"/>
  </r>
  <r>
    <x v="6"/>
    <x v="5"/>
    <n v="0.60160000000000002"/>
    <n v="0.9103"/>
    <n v="0.98850000000000005"/>
    <n v="0.99960000000000004"/>
    <n v="1"/>
    <n v="1"/>
    <n v="1"/>
    <n v="1"/>
  </r>
  <r>
    <x v="6"/>
    <x v="6"/>
    <n v="0.71440000000000003"/>
    <n v="0.96579999999999999"/>
    <n v="0.99870000000000003"/>
    <n v="1"/>
    <n v="1"/>
    <n v="1"/>
    <n v="1"/>
    <n v="1"/>
  </r>
  <r>
    <x v="6"/>
    <x v="7"/>
    <n v="0.83460000000000001"/>
    <n v="0.99409999999999998"/>
    <n v="1"/>
    <n v="1"/>
    <n v="1"/>
    <n v="1"/>
    <n v="1"/>
    <n v="1"/>
  </r>
  <r>
    <x v="6"/>
    <x v="8"/>
    <n v="0.92259999999999998"/>
    <n v="0.99929999999999997"/>
    <n v="1"/>
    <n v="1"/>
    <n v="1"/>
    <n v="1"/>
    <n v="1"/>
    <n v="1"/>
  </r>
  <r>
    <x v="6"/>
    <x v="9"/>
    <n v="0.97540000000000004"/>
    <n v="1"/>
    <n v="1"/>
    <n v="1"/>
    <n v="1"/>
    <n v="1"/>
    <n v="1"/>
    <n v="1"/>
  </r>
  <r>
    <x v="7"/>
    <x v="0"/>
    <n v="0.18809999999999999"/>
    <n v="0.36520000000000002"/>
    <n v="0.52090000000000003"/>
    <n v="0.65639999999999998"/>
    <n v="0.76780000000000004"/>
    <n v="0.85"/>
    <n v="0.9476"/>
    <n v="0.98760000000000003"/>
  </r>
  <r>
    <x v="7"/>
    <x v="1"/>
    <n v="0.2319"/>
    <n v="0.45219999999999999"/>
    <n v="0.64319999999999999"/>
    <n v="0.78759999999999997"/>
    <n v="0.88029999999999997"/>
    <n v="0.94079999999999997"/>
    <n v="0.99260000000000004"/>
    <n v="0.99960000000000004"/>
  </r>
  <r>
    <x v="7"/>
    <x v="2"/>
    <n v="0.2475"/>
    <n v="0.47070000000000001"/>
    <n v="0.65390000000000004"/>
    <n v="0.79900000000000004"/>
    <n v="0.89790000000000003"/>
    <n v="0.95599999999999996"/>
    <n v="0.99399999999999999"/>
    <n v="0.99960000000000004"/>
  </r>
  <r>
    <x v="7"/>
    <x v="3"/>
    <n v="0.28920000000000001"/>
    <n v="0.55059999999999998"/>
    <n v="0.74519999999999997"/>
    <n v="0.88649999999999995"/>
    <n v="0.95640000000000003"/>
    <n v="0.98760000000000003"/>
    <n v="0.99939999999999996"/>
    <n v="1"/>
  </r>
  <r>
    <x v="7"/>
    <x v="4"/>
    <n v="0.37009999999999998"/>
    <n v="0.66010000000000002"/>
    <n v="0.85660000000000003"/>
    <n v="0.9556"/>
    <n v="0.98960000000000004"/>
    <n v="0.99870000000000003"/>
    <n v="1"/>
    <n v="1"/>
  </r>
  <r>
    <x v="7"/>
    <x v="5"/>
    <n v="0.46089999999999998"/>
    <n v="0.7883"/>
    <n v="0.93969999999999998"/>
    <n v="0.99029999999999996"/>
    <n v="0.99929999999999997"/>
    <n v="0.99990000000000001"/>
    <n v="1"/>
    <n v="1"/>
  </r>
  <r>
    <x v="7"/>
    <x v="6"/>
    <n v="0.56659999999999999"/>
    <n v="0.89219999999999999"/>
    <n v="0.98599999999999999"/>
    <n v="0.99939999999999996"/>
    <n v="1"/>
    <n v="1"/>
    <n v="1"/>
    <n v="1"/>
  </r>
  <r>
    <x v="7"/>
    <x v="7"/>
    <n v="0.68"/>
    <n v="0.96060000000000001"/>
    <n v="0.99829999999999997"/>
    <n v="1"/>
    <n v="1"/>
    <n v="1"/>
    <n v="1"/>
    <n v="1"/>
  </r>
  <r>
    <x v="7"/>
    <x v="8"/>
    <n v="0.80789999999999995"/>
    <n v="0.9929"/>
    <n v="1"/>
    <n v="1"/>
    <n v="1"/>
    <n v="1"/>
    <n v="1"/>
    <n v="1"/>
  </r>
  <r>
    <x v="7"/>
    <x v="9"/>
    <n v="0.90400000000000003"/>
    <n v="0.99939999999999996"/>
    <n v="1"/>
    <n v="1"/>
    <n v="1"/>
    <n v="1"/>
    <n v="1"/>
    <n v="1"/>
  </r>
  <r>
    <x v="8"/>
    <x v="10"/>
    <m/>
    <m/>
    <m/>
    <m/>
    <m/>
    <m/>
    <m/>
    <m/>
  </r>
  <r>
    <x v="8"/>
    <x v="1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1517B-49A6-462C-8EC8-7A3E58EA924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2:W15" firstHeaderRow="1" firstDataRow="2" firstDataCol="1"/>
  <pivotFields count="10"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p5" fld="2" baseField="0" baseItem="0"/>
  </dataFields>
  <chartFormats count="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6B3C-C1A7-4530-B169-8D2FBB06CA50}">
  <dimension ref="A1:W81"/>
  <sheetViews>
    <sheetView tabSelected="1" topLeftCell="A19" workbookViewId="0">
      <selection activeCell="K2" sqref="K2"/>
    </sheetView>
  </sheetViews>
  <sheetFormatPr defaultRowHeight="15" x14ac:dyDescent="0.25"/>
  <cols>
    <col min="13" max="13" width="13.42578125" bestFit="1" customWidth="1"/>
    <col min="14" max="14" width="16.85546875" bestFit="1" customWidth="1"/>
    <col min="15" max="21" width="7" bestFit="1" customWidth="1"/>
    <col min="22" max="22" width="7.28515625" bestFit="1" customWidth="1"/>
    <col min="23" max="23" width="11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3" x14ac:dyDescent="0.25">
      <c r="A2" t="s">
        <v>10</v>
      </c>
      <c r="B2">
        <v>10</v>
      </c>
      <c r="C2">
        <v>3.1E-2</v>
      </c>
      <c r="D2">
        <v>6.3E-2</v>
      </c>
      <c r="E2">
        <v>9.35E-2</v>
      </c>
      <c r="F2">
        <v>0.1229</v>
      </c>
      <c r="G2">
        <v>0.1545</v>
      </c>
      <c r="H2">
        <v>0.19020000000000001</v>
      </c>
      <c r="I2">
        <v>0.27050000000000002</v>
      </c>
      <c r="J2">
        <v>0.36709999999999998</v>
      </c>
      <c r="M2" s="1" t="s">
        <v>22</v>
      </c>
      <c r="N2" s="1" t="s">
        <v>18</v>
      </c>
    </row>
    <row r="3" spans="1:23" x14ac:dyDescent="0.25">
      <c r="A3" t="s">
        <v>10</v>
      </c>
      <c r="B3">
        <v>15</v>
      </c>
      <c r="C3">
        <v>4.1000000000000002E-2</v>
      </c>
      <c r="D3">
        <v>0.08</v>
      </c>
      <c r="E3">
        <v>0.1205</v>
      </c>
      <c r="F3">
        <v>0.1615</v>
      </c>
      <c r="G3">
        <v>0.20330000000000001</v>
      </c>
      <c r="H3">
        <v>0.245</v>
      </c>
      <c r="I3">
        <v>0.34910000000000002</v>
      </c>
      <c r="J3">
        <v>0.4617</v>
      </c>
      <c r="M3" s="1" t="s">
        <v>21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19</v>
      </c>
      <c r="W3" t="s">
        <v>20</v>
      </c>
    </row>
    <row r="4" spans="1:23" x14ac:dyDescent="0.25">
      <c r="A4" t="s">
        <v>10</v>
      </c>
      <c r="B4">
        <v>30</v>
      </c>
      <c r="C4">
        <v>5.8799999999999998E-2</v>
      </c>
      <c r="D4">
        <v>0.11799999999999999</v>
      </c>
      <c r="E4">
        <v>0.18060000000000001</v>
      </c>
      <c r="F4">
        <v>0.2382</v>
      </c>
      <c r="G4">
        <v>0.2994</v>
      </c>
      <c r="H4">
        <v>0.35859999999999997</v>
      </c>
      <c r="I4">
        <v>0.48509999999999998</v>
      </c>
      <c r="J4">
        <v>0.6119</v>
      </c>
      <c r="M4" s="2">
        <v>10</v>
      </c>
      <c r="N4" s="3">
        <v>3.1E-2</v>
      </c>
      <c r="O4" s="3">
        <v>8.4500000000000006E-2</v>
      </c>
      <c r="P4" s="3">
        <v>0.1794</v>
      </c>
      <c r="Q4" s="3">
        <v>0.28720000000000001</v>
      </c>
      <c r="R4" s="3">
        <v>0.40450000000000003</v>
      </c>
      <c r="S4" s="3">
        <v>0.39510000000000001</v>
      </c>
      <c r="T4" s="3">
        <v>0.2873</v>
      </c>
      <c r="U4" s="3">
        <v>0.18809999999999999</v>
      </c>
      <c r="V4" s="3"/>
      <c r="W4" s="3">
        <v>1.8571</v>
      </c>
    </row>
    <row r="5" spans="1:23" x14ac:dyDescent="0.25">
      <c r="A5" t="s">
        <v>10</v>
      </c>
      <c r="B5">
        <v>45</v>
      </c>
      <c r="C5">
        <v>7.4499999999999997E-2</v>
      </c>
      <c r="D5">
        <v>0.14000000000000001</v>
      </c>
      <c r="E5">
        <v>0.20810000000000001</v>
      </c>
      <c r="F5">
        <v>0.2777</v>
      </c>
      <c r="G5">
        <v>0.35</v>
      </c>
      <c r="H5">
        <v>0.4219</v>
      </c>
      <c r="I5">
        <v>0.56530000000000002</v>
      </c>
      <c r="J5">
        <v>0.68159999999999998</v>
      </c>
      <c r="M5" s="2">
        <v>15</v>
      </c>
      <c r="N5" s="3">
        <v>4.1000000000000002E-2</v>
      </c>
      <c r="O5" s="3">
        <v>0.11169999999999999</v>
      </c>
      <c r="P5" s="3">
        <v>0.22819999999999999</v>
      </c>
      <c r="Q5" s="3">
        <v>0.39760000000000001</v>
      </c>
      <c r="R5" s="3">
        <v>0.48559999999999998</v>
      </c>
      <c r="S5" s="3">
        <v>0.38</v>
      </c>
      <c r="T5" s="3">
        <v>0.24279999999999999</v>
      </c>
      <c r="U5" s="3">
        <v>0.2319</v>
      </c>
      <c r="V5" s="3"/>
      <c r="W5" s="3">
        <v>2.1187999999999998</v>
      </c>
    </row>
    <row r="6" spans="1:23" x14ac:dyDescent="0.25">
      <c r="A6" t="s">
        <v>10</v>
      </c>
      <c r="B6">
        <v>80</v>
      </c>
      <c r="C6">
        <v>9.5600000000000004E-2</v>
      </c>
      <c r="D6">
        <v>0.1903</v>
      </c>
      <c r="E6">
        <v>0.2848</v>
      </c>
      <c r="F6">
        <v>0.37090000000000001</v>
      </c>
      <c r="G6">
        <v>0.46279999999999999</v>
      </c>
      <c r="H6">
        <v>0.54590000000000005</v>
      </c>
      <c r="I6">
        <v>0.69140000000000001</v>
      </c>
      <c r="J6">
        <v>0.7923</v>
      </c>
      <c r="M6" s="2">
        <v>30</v>
      </c>
      <c r="N6" s="3">
        <v>5.8799999999999998E-2</v>
      </c>
      <c r="O6" s="3">
        <v>0.1671</v>
      </c>
      <c r="P6" s="3">
        <v>0.29320000000000002</v>
      </c>
      <c r="Q6" s="3">
        <v>0.49049999999999999</v>
      </c>
      <c r="R6" s="3">
        <v>0.63859999999999995</v>
      </c>
      <c r="S6" s="3">
        <v>0.51190000000000002</v>
      </c>
      <c r="T6" s="3">
        <v>0.32069999999999999</v>
      </c>
      <c r="U6" s="3">
        <v>0.2475</v>
      </c>
      <c r="V6" s="3"/>
      <c r="W6" s="3">
        <v>2.7282999999999999</v>
      </c>
    </row>
    <row r="7" spans="1:23" x14ac:dyDescent="0.25">
      <c r="A7" t="s">
        <v>10</v>
      </c>
      <c r="B7">
        <v>130</v>
      </c>
      <c r="C7">
        <v>0.11550000000000001</v>
      </c>
      <c r="D7">
        <v>0.23719999999999999</v>
      </c>
      <c r="E7">
        <v>0.35249999999999998</v>
      </c>
      <c r="F7">
        <v>0.46100000000000002</v>
      </c>
      <c r="G7">
        <v>0.56789999999999996</v>
      </c>
      <c r="H7">
        <v>0.66020000000000001</v>
      </c>
      <c r="I7">
        <v>0.79279999999999995</v>
      </c>
      <c r="J7">
        <v>0.86209999999999998</v>
      </c>
      <c r="M7" s="2">
        <v>45</v>
      </c>
      <c r="N7" s="3">
        <v>7.4499999999999997E-2</v>
      </c>
      <c r="O7" s="3">
        <v>0.20119999999999999</v>
      </c>
      <c r="P7" s="3">
        <v>0.36680000000000001</v>
      </c>
      <c r="Q7" s="3">
        <v>0.6169</v>
      </c>
      <c r="R7" s="3">
        <v>0.73699999999999999</v>
      </c>
      <c r="S7" s="3">
        <v>0.57589999999999997</v>
      </c>
      <c r="T7" s="3">
        <v>0.37890000000000001</v>
      </c>
      <c r="U7" s="3">
        <v>0.28920000000000001</v>
      </c>
      <c r="V7" s="3"/>
      <c r="W7" s="3">
        <v>3.2404000000000002</v>
      </c>
    </row>
    <row r="8" spans="1:23" x14ac:dyDescent="0.25">
      <c r="A8" t="s">
        <v>10</v>
      </c>
      <c r="B8">
        <v>215</v>
      </c>
      <c r="C8">
        <v>0.1588</v>
      </c>
      <c r="D8">
        <v>0.31309999999999999</v>
      </c>
      <c r="E8">
        <v>0.45350000000000001</v>
      </c>
      <c r="F8">
        <v>0.5746</v>
      </c>
      <c r="G8">
        <v>0.68799999999999994</v>
      </c>
      <c r="H8">
        <v>0.77180000000000004</v>
      </c>
      <c r="I8">
        <v>0.87390000000000001</v>
      </c>
      <c r="J8">
        <v>0.91879999999999995</v>
      </c>
      <c r="M8" s="2">
        <v>80</v>
      </c>
      <c r="N8" s="3">
        <v>9.5600000000000004E-2</v>
      </c>
      <c r="O8" s="3">
        <v>0.27500000000000002</v>
      </c>
      <c r="P8" s="3">
        <v>0.44900000000000001</v>
      </c>
      <c r="Q8" s="3">
        <v>0.73470000000000002</v>
      </c>
      <c r="R8" s="3">
        <v>0.85970000000000002</v>
      </c>
      <c r="S8" s="3">
        <v>0.68610000000000004</v>
      </c>
      <c r="T8" s="3">
        <v>0.48259999999999997</v>
      </c>
      <c r="U8" s="3">
        <v>0.37009999999999998</v>
      </c>
      <c r="V8" s="3"/>
      <c r="W8" s="3">
        <v>3.9528000000000003</v>
      </c>
    </row>
    <row r="9" spans="1:23" x14ac:dyDescent="0.25">
      <c r="A9" t="s">
        <v>10</v>
      </c>
      <c r="B9">
        <v>360</v>
      </c>
      <c r="C9">
        <v>0.19289999999999999</v>
      </c>
      <c r="D9">
        <v>0.37930000000000003</v>
      </c>
      <c r="E9">
        <v>0.54569999999999996</v>
      </c>
      <c r="F9">
        <v>0.68279999999999996</v>
      </c>
      <c r="G9">
        <v>0.79469999999999996</v>
      </c>
      <c r="H9">
        <v>0.86529999999999996</v>
      </c>
      <c r="I9">
        <v>0.93379999999999996</v>
      </c>
      <c r="J9">
        <v>0.96389999999999998</v>
      </c>
      <c r="M9" s="2">
        <v>130</v>
      </c>
      <c r="N9" s="3">
        <v>0.11550000000000001</v>
      </c>
      <c r="O9" s="3">
        <v>0.34200000000000003</v>
      </c>
      <c r="P9" s="3">
        <v>0.58779999999999999</v>
      </c>
      <c r="Q9" s="3">
        <v>0.84719999999999995</v>
      </c>
      <c r="R9" s="3">
        <v>0.93510000000000004</v>
      </c>
      <c r="S9" s="3">
        <v>0.80100000000000005</v>
      </c>
      <c r="T9" s="3">
        <v>0.60160000000000002</v>
      </c>
      <c r="U9" s="3">
        <v>0.46089999999999998</v>
      </c>
      <c r="V9" s="3"/>
      <c r="W9" s="3">
        <v>4.6911000000000005</v>
      </c>
    </row>
    <row r="10" spans="1:23" x14ac:dyDescent="0.25">
      <c r="A10" t="s">
        <v>10</v>
      </c>
      <c r="B10">
        <v>600</v>
      </c>
      <c r="C10">
        <v>0.25829999999999997</v>
      </c>
      <c r="D10">
        <v>0.4914</v>
      </c>
      <c r="E10">
        <v>0.67589999999999995</v>
      </c>
      <c r="F10">
        <v>0.80810000000000004</v>
      </c>
      <c r="G10">
        <v>0.89129999999999998</v>
      </c>
      <c r="H10">
        <v>0.93640000000000001</v>
      </c>
      <c r="I10">
        <v>0.97529999999999994</v>
      </c>
      <c r="J10">
        <v>0.98929999999999996</v>
      </c>
      <c r="M10" s="2">
        <v>215</v>
      </c>
      <c r="N10" s="3">
        <v>0.1588</v>
      </c>
      <c r="O10" s="3">
        <v>0.42849999999999999</v>
      </c>
      <c r="P10" s="3">
        <v>0.69079999999999997</v>
      </c>
      <c r="Q10" s="3">
        <v>0.93610000000000004</v>
      </c>
      <c r="R10" s="3">
        <v>0.98599999999999999</v>
      </c>
      <c r="S10" s="3">
        <v>0.89380000000000004</v>
      </c>
      <c r="T10" s="3">
        <v>0.71440000000000003</v>
      </c>
      <c r="U10" s="3">
        <v>0.56659999999999999</v>
      </c>
      <c r="V10" s="3"/>
      <c r="W10" s="3">
        <v>5.375</v>
      </c>
    </row>
    <row r="11" spans="1:23" x14ac:dyDescent="0.25">
      <c r="A11" t="s">
        <v>10</v>
      </c>
      <c r="B11">
        <v>1000</v>
      </c>
      <c r="C11">
        <v>0.32579999999999998</v>
      </c>
      <c r="D11">
        <v>0.59430000000000005</v>
      </c>
      <c r="E11">
        <v>0.79200000000000004</v>
      </c>
      <c r="F11">
        <v>0.90390000000000004</v>
      </c>
      <c r="G11">
        <v>0.95730000000000004</v>
      </c>
      <c r="H11">
        <v>0.98060000000000003</v>
      </c>
      <c r="I11">
        <v>0.99539999999999995</v>
      </c>
      <c r="J11">
        <v>0.99870000000000003</v>
      </c>
      <c r="M11" s="2">
        <v>360</v>
      </c>
      <c r="N11" s="3">
        <v>0.19289999999999999</v>
      </c>
      <c r="O11" s="3">
        <v>0.53739999999999999</v>
      </c>
      <c r="P11" s="3">
        <v>0.82210000000000005</v>
      </c>
      <c r="Q11" s="3">
        <v>0.9829</v>
      </c>
      <c r="R11" s="3">
        <v>0.99829999999999997</v>
      </c>
      <c r="S11" s="3">
        <v>0.96389999999999998</v>
      </c>
      <c r="T11" s="3">
        <v>0.83460000000000001</v>
      </c>
      <c r="U11" s="3">
        <v>0.68</v>
      </c>
      <c r="V11" s="3"/>
      <c r="W11" s="3">
        <v>6.0120999999999993</v>
      </c>
    </row>
    <row r="12" spans="1:23" x14ac:dyDescent="0.25">
      <c r="A12" t="s">
        <v>11</v>
      </c>
      <c r="B12">
        <v>10</v>
      </c>
      <c r="C12">
        <v>8.4500000000000006E-2</v>
      </c>
      <c r="D12">
        <v>0.1704</v>
      </c>
      <c r="E12">
        <v>0.25879999999999997</v>
      </c>
      <c r="F12">
        <v>0.34810000000000002</v>
      </c>
      <c r="G12">
        <v>0.4325</v>
      </c>
      <c r="H12">
        <v>0.5202</v>
      </c>
      <c r="I12">
        <v>0.67</v>
      </c>
      <c r="J12">
        <v>0.77539999999999998</v>
      </c>
      <c r="M12" s="2">
        <v>600</v>
      </c>
      <c r="N12" s="3">
        <v>0.25829999999999997</v>
      </c>
      <c r="O12" s="3">
        <v>0.65239999999999998</v>
      </c>
      <c r="P12" s="3">
        <v>0.92210000000000003</v>
      </c>
      <c r="Q12" s="3">
        <v>0.99739999999999995</v>
      </c>
      <c r="R12" s="3">
        <v>1</v>
      </c>
      <c r="S12" s="3">
        <v>0.99199999999999999</v>
      </c>
      <c r="T12" s="3">
        <v>0.92259999999999998</v>
      </c>
      <c r="U12" s="3">
        <v>0.80789999999999995</v>
      </c>
      <c r="V12" s="3"/>
      <c r="W12" s="3">
        <v>6.5527000000000006</v>
      </c>
    </row>
    <row r="13" spans="1:23" x14ac:dyDescent="0.25">
      <c r="A13" t="s">
        <v>11</v>
      </c>
      <c r="B13">
        <v>15</v>
      </c>
      <c r="C13">
        <v>0.11169999999999999</v>
      </c>
      <c r="D13">
        <v>0.2286</v>
      </c>
      <c r="E13">
        <v>0.33750000000000002</v>
      </c>
      <c r="F13">
        <v>0.44450000000000001</v>
      </c>
      <c r="G13">
        <v>0.53979999999999995</v>
      </c>
      <c r="H13">
        <v>0.63439999999999996</v>
      </c>
      <c r="I13">
        <v>0.77480000000000004</v>
      </c>
      <c r="J13">
        <v>0.84630000000000005</v>
      </c>
      <c r="M13" s="2">
        <v>1000</v>
      </c>
      <c r="N13" s="3">
        <v>0.32579999999999998</v>
      </c>
      <c r="O13" s="3">
        <v>0.78349999999999997</v>
      </c>
      <c r="P13" s="3">
        <v>0.97470000000000001</v>
      </c>
      <c r="Q13" s="3">
        <v>1</v>
      </c>
      <c r="R13" s="3">
        <v>1</v>
      </c>
      <c r="S13" s="3">
        <v>0.99970000000000003</v>
      </c>
      <c r="T13" s="3">
        <v>0.97540000000000004</v>
      </c>
      <c r="U13" s="3">
        <v>0.90400000000000003</v>
      </c>
      <c r="V13" s="3"/>
      <c r="W13" s="3">
        <v>6.963099999999999</v>
      </c>
    </row>
    <row r="14" spans="1:23" x14ac:dyDescent="0.25">
      <c r="A14" t="s">
        <v>11</v>
      </c>
      <c r="B14">
        <v>30</v>
      </c>
      <c r="C14">
        <v>0.1671</v>
      </c>
      <c r="D14">
        <v>0.32369999999999999</v>
      </c>
      <c r="E14">
        <v>0.47320000000000001</v>
      </c>
      <c r="F14">
        <v>0.60750000000000004</v>
      </c>
      <c r="G14">
        <v>0.71879999999999999</v>
      </c>
      <c r="H14">
        <v>0.80069999999999997</v>
      </c>
      <c r="I14">
        <v>0.89700000000000002</v>
      </c>
      <c r="J14">
        <v>0.93730000000000002</v>
      </c>
      <c r="M14" s="2" t="s">
        <v>19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t="s">
        <v>11</v>
      </c>
      <c r="B15">
        <v>45</v>
      </c>
      <c r="C15">
        <v>0.20119999999999999</v>
      </c>
      <c r="D15">
        <v>0.39</v>
      </c>
      <c r="E15">
        <v>0.56979999999999997</v>
      </c>
      <c r="F15">
        <v>0.70799999999999996</v>
      </c>
      <c r="G15">
        <v>0.81010000000000004</v>
      </c>
      <c r="H15">
        <v>0.87739999999999996</v>
      </c>
      <c r="I15">
        <v>0.94179999999999997</v>
      </c>
      <c r="J15">
        <v>0.97060000000000002</v>
      </c>
      <c r="M15" s="2" t="s">
        <v>20</v>
      </c>
      <c r="N15" s="3">
        <v>1.3521999999999998</v>
      </c>
      <c r="O15" s="3">
        <v>3.5832999999999999</v>
      </c>
      <c r="P15" s="3">
        <v>5.5141000000000009</v>
      </c>
      <c r="Q15" s="3">
        <v>7.2904999999999998</v>
      </c>
      <c r="R15" s="3">
        <v>8.0448000000000004</v>
      </c>
      <c r="S15" s="3">
        <v>7.1993999999999998</v>
      </c>
      <c r="T15" s="3">
        <v>5.7608999999999995</v>
      </c>
      <c r="U15" s="3">
        <v>4.7462000000000009</v>
      </c>
      <c r="V15" s="3"/>
      <c r="W15" s="3">
        <v>43.491399999999999</v>
      </c>
    </row>
    <row r="16" spans="1:23" x14ac:dyDescent="0.25">
      <c r="A16" t="s">
        <v>11</v>
      </c>
      <c r="B16">
        <v>80</v>
      </c>
      <c r="C16">
        <v>0.27500000000000002</v>
      </c>
      <c r="D16">
        <v>0.51500000000000001</v>
      </c>
      <c r="E16">
        <v>0.70720000000000005</v>
      </c>
      <c r="F16">
        <v>0.83620000000000005</v>
      </c>
      <c r="G16">
        <v>0.90900000000000003</v>
      </c>
      <c r="H16">
        <v>0.9496</v>
      </c>
      <c r="I16">
        <v>0.98460000000000003</v>
      </c>
      <c r="J16">
        <v>0.99560000000000004</v>
      </c>
    </row>
    <row r="17" spans="1:10" x14ac:dyDescent="0.25">
      <c r="A17" t="s">
        <v>11</v>
      </c>
      <c r="B17">
        <v>130</v>
      </c>
      <c r="C17">
        <v>0.34200000000000003</v>
      </c>
      <c r="D17">
        <v>0.63129999999999997</v>
      </c>
      <c r="E17">
        <v>0.8206</v>
      </c>
      <c r="F17">
        <v>0.92369999999999997</v>
      </c>
      <c r="G17">
        <v>0.96699999999999997</v>
      </c>
      <c r="H17">
        <v>0.98440000000000005</v>
      </c>
      <c r="I17">
        <v>0.99650000000000005</v>
      </c>
      <c r="J17">
        <v>0.99950000000000006</v>
      </c>
    </row>
    <row r="18" spans="1:10" x14ac:dyDescent="0.25">
      <c r="A18" t="s">
        <v>11</v>
      </c>
      <c r="B18">
        <v>215</v>
      </c>
      <c r="C18">
        <v>0.42849999999999999</v>
      </c>
      <c r="D18">
        <v>0.74839999999999995</v>
      </c>
      <c r="E18">
        <v>0.91410000000000002</v>
      </c>
      <c r="F18">
        <v>0.97470000000000001</v>
      </c>
      <c r="G18">
        <v>0.99119999999999997</v>
      </c>
      <c r="H18">
        <v>0.997</v>
      </c>
      <c r="I18">
        <v>0.99990000000000001</v>
      </c>
      <c r="J18">
        <v>1</v>
      </c>
    </row>
    <row r="19" spans="1:10" x14ac:dyDescent="0.25">
      <c r="A19" t="s">
        <v>11</v>
      </c>
      <c r="B19">
        <v>360</v>
      </c>
      <c r="C19">
        <v>0.53739999999999999</v>
      </c>
      <c r="D19">
        <v>0.86409999999999998</v>
      </c>
      <c r="E19">
        <v>0.97419999999999995</v>
      </c>
      <c r="F19">
        <v>0.99490000000000001</v>
      </c>
      <c r="G19">
        <v>0.99909999999999999</v>
      </c>
      <c r="H19">
        <v>0.99990000000000001</v>
      </c>
      <c r="I19">
        <v>1</v>
      </c>
      <c r="J19">
        <v>1</v>
      </c>
    </row>
    <row r="20" spans="1:10" x14ac:dyDescent="0.25">
      <c r="A20" t="s">
        <v>11</v>
      </c>
      <c r="B20">
        <v>600</v>
      </c>
      <c r="C20">
        <v>0.65239999999999998</v>
      </c>
      <c r="D20">
        <v>0.94450000000000001</v>
      </c>
      <c r="E20">
        <v>0.99419999999999997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25">
      <c r="A21" t="s">
        <v>11</v>
      </c>
      <c r="B21">
        <v>1000</v>
      </c>
      <c r="C21">
        <v>0.78349999999999997</v>
      </c>
      <c r="D21">
        <v>0.98370000000000002</v>
      </c>
      <c r="E21">
        <v>0.99970000000000003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5">
      <c r="A22" t="s">
        <v>12</v>
      </c>
      <c r="B22">
        <v>10</v>
      </c>
      <c r="C22">
        <v>0.1794</v>
      </c>
      <c r="D22">
        <v>0.3639</v>
      </c>
      <c r="E22">
        <v>0.53029999999999999</v>
      </c>
      <c r="F22">
        <v>0.67500000000000004</v>
      </c>
      <c r="G22">
        <v>0.78700000000000003</v>
      </c>
      <c r="H22">
        <v>0.8639</v>
      </c>
      <c r="I22">
        <v>0.94030000000000002</v>
      </c>
      <c r="J22">
        <v>0.97219999999999995</v>
      </c>
    </row>
    <row r="23" spans="1:10" x14ac:dyDescent="0.25">
      <c r="A23" t="s">
        <v>12</v>
      </c>
      <c r="B23">
        <v>15</v>
      </c>
      <c r="C23">
        <v>0.22819999999999999</v>
      </c>
      <c r="D23">
        <v>0.43769999999999998</v>
      </c>
      <c r="E23">
        <v>0.62370000000000003</v>
      </c>
      <c r="F23">
        <v>0.76119999999999999</v>
      </c>
      <c r="G23">
        <v>0.86140000000000005</v>
      </c>
      <c r="H23">
        <v>0.92310000000000003</v>
      </c>
      <c r="I23">
        <v>0.97119999999999995</v>
      </c>
      <c r="J23">
        <v>0.98980000000000001</v>
      </c>
    </row>
    <row r="24" spans="1:10" x14ac:dyDescent="0.25">
      <c r="A24" t="s">
        <v>12</v>
      </c>
      <c r="B24">
        <v>30</v>
      </c>
      <c r="C24">
        <v>0.29320000000000002</v>
      </c>
      <c r="D24">
        <v>0.54759999999999998</v>
      </c>
      <c r="E24">
        <v>0.74890000000000001</v>
      </c>
      <c r="F24">
        <v>0.87570000000000003</v>
      </c>
      <c r="G24">
        <v>0.94589999999999996</v>
      </c>
      <c r="H24">
        <v>0.97489999999999999</v>
      </c>
      <c r="I24">
        <v>0.99609999999999999</v>
      </c>
      <c r="J24">
        <v>0.99970000000000003</v>
      </c>
    </row>
    <row r="25" spans="1:10" x14ac:dyDescent="0.25">
      <c r="A25" t="s">
        <v>12</v>
      </c>
      <c r="B25">
        <v>45</v>
      </c>
      <c r="C25">
        <v>0.36680000000000001</v>
      </c>
      <c r="D25">
        <v>0.66600000000000004</v>
      </c>
      <c r="E25">
        <v>0.85860000000000003</v>
      </c>
      <c r="F25">
        <v>0.94589999999999996</v>
      </c>
      <c r="G25">
        <v>0.97960000000000003</v>
      </c>
      <c r="H25">
        <v>0.99350000000000005</v>
      </c>
      <c r="I25">
        <v>0.99950000000000006</v>
      </c>
      <c r="J25">
        <v>1</v>
      </c>
    </row>
    <row r="26" spans="1:10" x14ac:dyDescent="0.25">
      <c r="A26" t="s">
        <v>12</v>
      </c>
      <c r="B26">
        <v>80</v>
      </c>
      <c r="C26">
        <v>0.44900000000000001</v>
      </c>
      <c r="D26">
        <v>0.77639999999999998</v>
      </c>
      <c r="E26">
        <v>0.93479999999999996</v>
      </c>
      <c r="F26">
        <v>0.9839</v>
      </c>
      <c r="G26">
        <v>0.99609999999999999</v>
      </c>
      <c r="H26">
        <v>0.99980000000000002</v>
      </c>
      <c r="I26">
        <v>1</v>
      </c>
      <c r="J26">
        <v>1</v>
      </c>
    </row>
    <row r="27" spans="1:10" x14ac:dyDescent="0.25">
      <c r="A27" t="s">
        <v>12</v>
      </c>
      <c r="B27">
        <v>130</v>
      </c>
      <c r="C27">
        <v>0.58779999999999999</v>
      </c>
      <c r="D27">
        <v>0.89180000000000004</v>
      </c>
      <c r="E27">
        <v>0.98180000000000001</v>
      </c>
      <c r="F27">
        <v>0.99709999999999999</v>
      </c>
      <c r="G27">
        <v>0.99980000000000002</v>
      </c>
      <c r="H27">
        <v>1</v>
      </c>
      <c r="I27">
        <v>1</v>
      </c>
      <c r="J27">
        <v>1</v>
      </c>
    </row>
    <row r="28" spans="1:10" x14ac:dyDescent="0.25">
      <c r="A28" t="s">
        <v>12</v>
      </c>
      <c r="B28">
        <v>215</v>
      </c>
      <c r="C28">
        <v>0.69079999999999997</v>
      </c>
      <c r="D28">
        <v>0.96289999999999998</v>
      </c>
      <c r="E28">
        <v>0.99639999999999995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5">
      <c r="A29" t="s">
        <v>12</v>
      </c>
      <c r="B29">
        <v>360</v>
      </c>
      <c r="C29">
        <v>0.82210000000000005</v>
      </c>
      <c r="D29">
        <v>0.9899</v>
      </c>
      <c r="E29">
        <v>0.99990000000000001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5">
      <c r="A30" t="s">
        <v>12</v>
      </c>
      <c r="B30">
        <v>600</v>
      </c>
      <c r="C30">
        <v>0.92210000000000003</v>
      </c>
      <c r="D30">
        <v>0.99950000000000006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25">
      <c r="A31" t="s">
        <v>12</v>
      </c>
      <c r="B31">
        <v>1000</v>
      </c>
      <c r="C31">
        <v>0.97470000000000001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5">
      <c r="A32" t="s">
        <v>13</v>
      </c>
      <c r="B32">
        <v>10</v>
      </c>
      <c r="C32">
        <v>0.28720000000000001</v>
      </c>
      <c r="D32">
        <v>0.53610000000000002</v>
      </c>
      <c r="E32">
        <v>0.73609999999999998</v>
      </c>
      <c r="F32">
        <v>0.87019999999999997</v>
      </c>
      <c r="G32">
        <v>0.95109999999999995</v>
      </c>
      <c r="H32">
        <v>0.98419999999999996</v>
      </c>
      <c r="I32">
        <v>0.99860000000000004</v>
      </c>
      <c r="J32">
        <v>1</v>
      </c>
    </row>
    <row r="33" spans="1:21" x14ac:dyDescent="0.25">
      <c r="A33" t="s">
        <v>13</v>
      </c>
      <c r="B33">
        <v>15</v>
      </c>
      <c r="C33">
        <v>0.39760000000000001</v>
      </c>
      <c r="D33">
        <v>0.70679999999999998</v>
      </c>
      <c r="E33">
        <v>0.88619999999999999</v>
      </c>
      <c r="F33">
        <v>0.96870000000000001</v>
      </c>
      <c r="G33">
        <v>0.99490000000000001</v>
      </c>
      <c r="H33">
        <v>0.99880000000000002</v>
      </c>
      <c r="I33">
        <v>1</v>
      </c>
      <c r="J33">
        <v>1</v>
      </c>
      <c r="M33" t="s">
        <v>23</v>
      </c>
      <c r="N33" t="s">
        <v>10</v>
      </c>
      <c r="O33" t="s">
        <v>11</v>
      </c>
      <c r="P33" t="s">
        <v>12</v>
      </c>
      <c r="Q33" t="s">
        <v>13</v>
      </c>
      <c r="R33" t="s">
        <v>14</v>
      </c>
      <c r="S33" t="s">
        <v>15</v>
      </c>
      <c r="T33" t="s">
        <v>16</v>
      </c>
      <c r="U33" t="s">
        <v>17</v>
      </c>
    </row>
    <row r="34" spans="1:21" x14ac:dyDescent="0.25">
      <c r="A34" t="s">
        <v>13</v>
      </c>
      <c r="B34">
        <v>30</v>
      </c>
      <c r="C34">
        <v>0.49049999999999999</v>
      </c>
      <c r="D34">
        <v>0.82199999999999995</v>
      </c>
      <c r="E34">
        <v>0.95730000000000004</v>
      </c>
      <c r="F34">
        <v>0.99399999999999999</v>
      </c>
      <c r="G34">
        <v>0.99939999999999996</v>
      </c>
      <c r="H34">
        <v>1</v>
      </c>
      <c r="I34">
        <v>1</v>
      </c>
      <c r="J34">
        <v>1</v>
      </c>
      <c r="M34">
        <v>10</v>
      </c>
      <c r="N34">
        <v>3.1E-2</v>
      </c>
      <c r="O34">
        <v>8.4500000000000006E-2</v>
      </c>
      <c r="P34">
        <v>0.1794</v>
      </c>
      <c r="Q34">
        <v>0.28720000000000001</v>
      </c>
      <c r="R34">
        <v>0.40450000000000003</v>
      </c>
      <c r="S34">
        <v>0.39510000000000001</v>
      </c>
      <c r="T34">
        <v>0.2873</v>
      </c>
      <c r="U34">
        <v>0.18809999999999999</v>
      </c>
    </row>
    <row r="35" spans="1:21" x14ac:dyDescent="0.25">
      <c r="A35" t="s">
        <v>13</v>
      </c>
      <c r="B35">
        <v>45</v>
      </c>
      <c r="C35">
        <v>0.6169</v>
      </c>
      <c r="D35">
        <v>0.91690000000000005</v>
      </c>
      <c r="E35">
        <v>0.99119999999999997</v>
      </c>
      <c r="F35">
        <v>0.99939999999999996</v>
      </c>
      <c r="G35">
        <v>1</v>
      </c>
      <c r="H35">
        <v>1</v>
      </c>
      <c r="I35">
        <v>1</v>
      </c>
      <c r="J35">
        <v>1</v>
      </c>
      <c r="M35">
        <v>15</v>
      </c>
      <c r="N35">
        <v>4.1000000000000002E-2</v>
      </c>
      <c r="O35">
        <v>0.11169999999999999</v>
      </c>
      <c r="P35">
        <v>0.22819999999999999</v>
      </c>
      <c r="Q35">
        <v>0.39760000000000001</v>
      </c>
      <c r="R35">
        <v>0.48559999999999998</v>
      </c>
      <c r="S35">
        <v>0.38</v>
      </c>
      <c r="T35">
        <v>0.24279999999999999</v>
      </c>
      <c r="U35">
        <v>0.2319</v>
      </c>
    </row>
    <row r="36" spans="1:21" x14ac:dyDescent="0.25">
      <c r="A36" t="s">
        <v>13</v>
      </c>
      <c r="B36">
        <v>80</v>
      </c>
      <c r="C36">
        <v>0.73470000000000002</v>
      </c>
      <c r="D36">
        <v>0.97450000000000003</v>
      </c>
      <c r="E36">
        <v>0.99909999999999999</v>
      </c>
      <c r="F36">
        <v>1</v>
      </c>
      <c r="G36">
        <v>1</v>
      </c>
      <c r="H36">
        <v>1</v>
      </c>
      <c r="I36">
        <v>1</v>
      </c>
      <c r="J36">
        <v>1</v>
      </c>
      <c r="M36">
        <v>30</v>
      </c>
      <c r="N36">
        <v>5.8799999999999998E-2</v>
      </c>
      <c r="O36">
        <v>0.1671</v>
      </c>
      <c r="P36">
        <v>0.29320000000000002</v>
      </c>
      <c r="Q36">
        <v>0.49049999999999999</v>
      </c>
      <c r="R36">
        <v>0.63859999999999995</v>
      </c>
      <c r="S36">
        <v>0.51190000000000002</v>
      </c>
      <c r="T36">
        <v>0.32069999999999999</v>
      </c>
      <c r="U36">
        <v>0.2475</v>
      </c>
    </row>
    <row r="37" spans="1:21" x14ac:dyDescent="0.25">
      <c r="A37" t="s">
        <v>13</v>
      </c>
      <c r="B37">
        <v>130</v>
      </c>
      <c r="C37">
        <v>0.84719999999999995</v>
      </c>
      <c r="D37">
        <v>0.99539999999999995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M37">
        <v>45</v>
      </c>
      <c r="N37">
        <v>7.4499999999999997E-2</v>
      </c>
      <c r="O37">
        <v>0.20119999999999999</v>
      </c>
      <c r="P37">
        <v>0.36680000000000001</v>
      </c>
      <c r="Q37">
        <v>0.6169</v>
      </c>
      <c r="R37">
        <v>0.73699999999999999</v>
      </c>
      <c r="S37">
        <v>0.57589999999999997</v>
      </c>
      <c r="T37">
        <v>0.37890000000000001</v>
      </c>
      <c r="U37">
        <v>0.28920000000000001</v>
      </c>
    </row>
    <row r="38" spans="1:21" x14ac:dyDescent="0.25">
      <c r="A38" t="s">
        <v>13</v>
      </c>
      <c r="B38">
        <v>215</v>
      </c>
      <c r="C38">
        <v>0.93610000000000004</v>
      </c>
      <c r="D38">
        <v>0.99929999999999997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M38">
        <v>80</v>
      </c>
      <c r="N38">
        <v>9.5600000000000004E-2</v>
      </c>
      <c r="O38">
        <v>0.27500000000000002</v>
      </c>
      <c r="P38">
        <v>0.44900000000000001</v>
      </c>
      <c r="Q38">
        <v>0.73470000000000002</v>
      </c>
      <c r="R38">
        <v>0.85970000000000002</v>
      </c>
      <c r="S38">
        <v>0.68610000000000004</v>
      </c>
      <c r="T38">
        <v>0.48259999999999997</v>
      </c>
      <c r="U38">
        <v>0.37009999999999998</v>
      </c>
    </row>
    <row r="39" spans="1:21" x14ac:dyDescent="0.25">
      <c r="A39" t="s">
        <v>13</v>
      </c>
      <c r="B39">
        <v>360</v>
      </c>
      <c r="C39">
        <v>0.9829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M39">
        <v>130</v>
      </c>
      <c r="N39">
        <v>0.11550000000000001</v>
      </c>
      <c r="O39">
        <v>0.34200000000000003</v>
      </c>
      <c r="P39">
        <v>0.58779999999999999</v>
      </c>
      <c r="Q39">
        <v>0.84719999999999995</v>
      </c>
      <c r="R39">
        <v>0.93510000000000004</v>
      </c>
      <c r="S39">
        <v>0.80100000000000005</v>
      </c>
      <c r="T39">
        <v>0.60160000000000002</v>
      </c>
      <c r="U39">
        <v>0.46089999999999998</v>
      </c>
    </row>
    <row r="40" spans="1:21" x14ac:dyDescent="0.25">
      <c r="A40" t="s">
        <v>13</v>
      </c>
      <c r="B40">
        <v>600</v>
      </c>
      <c r="C40">
        <v>0.99739999999999995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M40">
        <v>215</v>
      </c>
      <c r="N40">
        <v>0.1588</v>
      </c>
      <c r="O40">
        <v>0.42849999999999999</v>
      </c>
      <c r="P40">
        <v>0.69079999999999997</v>
      </c>
      <c r="Q40">
        <v>0.93610000000000004</v>
      </c>
      <c r="R40">
        <v>0.98599999999999999</v>
      </c>
      <c r="S40">
        <v>0.89380000000000004</v>
      </c>
      <c r="T40">
        <v>0.71440000000000003</v>
      </c>
      <c r="U40">
        <v>0.56659999999999999</v>
      </c>
    </row>
    <row r="41" spans="1:21" x14ac:dyDescent="0.25">
      <c r="A41" t="s">
        <v>13</v>
      </c>
      <c r="B41">
        <v>1000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M41">
        <v>360</v>
      </c>
      <c r="N41">
        <v>0.19289999999999999</v>
      </c>
      <c r="O41">
        <v>0.53739999999999999</v>
      </c>
      <c r="P41">
        <v>0.82210000000000005</v>
      </c>
      <c r="Q41">
        <v>0.9829</v>
      </c>
      <c r="R41">
        <v>0.99829999999999997</v>
      </c>
      <c r="S41">
        <v>0.96389999999999998</v>
      </c>
      <c r="T41">
        <v>0.83460000000000001</v>
      </c>
      <c r="U41">
        <v>0.68</v>
      </c>
    </row>
    <row r="42" spans="1:21" x14ac:dyDescent="0.25">
      <c r="A42" t="s">
        <v>14</v>
      </c>
      <c r="B42">
        <v>10</v>
      </c>
      <c r="C42">
        <v>0.40450000000000003</v>
      </c>
      <c r="D42">
        <v>0.71330000000000005</v>
      </c>
      <c r="E42">
        <v>0.89729999999999999</v>
      </c>
      <c r="F42">
        <v>0.97770000000000001</v>
      </c>
      <c r="G42">
        <v>0.99670000000000003</v>
      </c>
      <c r="H42">
        <v>0.99970000000000003</v>
      </c>
      <c r="I42">
        <v>0.99990000000000001</v>
      </c>
      <c r="J42">
        <v>0.99990000000000001</v>
      </c>
      <c r="M42">
        <v>600</v>
      </c>
      <c r="N42">
        <v>0.25829999999999997</v>
      </c>
      <c r="O42">
        <v>0.65239999999999998</v>
      </c>
      <c r="P42">
        <v>0.92210000000000003</v>
      </c>
      <c r="Q42">
        <v>0.99739999999999995</v>
      </c>
      <c r="R42">
        <v>1</v>
      </c>
      <c r="S42">
        <v>0.99199999999999999</v>
      </c>
      <c r="T42">
        <v>0.92259999999999998</v>
      </c>
      <c r="U42">
        <v>0.80789999999999995</v>
      </c>
    </row>
    <row r="43" spans="1:21" x14ac:dyDescent="0.25">
      <c r="A43" t="s">
        <v>14</v>
      </c>
      <c r="B43">
        <v>15</v>
      </c>
      <c r="C43">
        <v>0.48559999999999998</v>
      </c>
      <c r="D43">
        <v>0.80620000000000003</v>
      </c>
      <c r="E43">
        <v>0.95650000000000002</v>
      </c>
      <c r="F43">
        <v>0.99529999999999996</v>
      </c>
      <c r="G43">
        <v>0.99990000000000001</v>
      </c>
      <c r="H43">
        <v>1</v>
      </c>
      <c r="I43">
        <v>1</v>
      </c>
      <c r="J43">
        <v>1</v>
      </c>
      <c r="M43">
        <v>1000</v>
      </c>
      <c r="N43">
        <v>0.32579999999999998</v>
      </c>
      <c r="O43">
        <v>0.78349999999999997</v>
      </c>
      <c r="P43">
        <v>0.97470000000000001</v>
      </c>
      <c r="Q43">
        <v>1</v>
      </c>
      <c r="R43">
        <v>1</v>
      </c>
      <c r="S43">
        <v>0.99970000000000003</v>
      </c>
      <c r="T43">
        <v>0.97540000000000004</v>
      </c>
      <c r="U43">
        <v>0.90400000000000003</v>
      </c>
    </row>
    <row r="44" spans="1:21" x14ac:dyDescent="0.25">
      <c r="A44" t="s">
        <v>14</v>
      </c>
      <c r="B44">
        <v>30</v>
      </c>
      <c r="C44">
        <v>0.63859999999999995</v>
      </c>
      <c r="D44">
        <v>0.93159999999999998</v>
      </c>
      <c r="E44">
        <v>0.99480000000000002</v>
      </c>
      <c r="F44">
        <v>0.99990000000000001</v>
      </c>
      <c r="G44">
        <v>1</v>
      </c>
      <c r="H44">
        <v>1</v>
      </c>
      <c r="I44">
        <v>1</v>
      </c>
      <c r="J44">
        <v>1</v>
      </c>
    </row>
    <row r="45" spans="1:21" x14ac:dyDescent="0.25">
      <c r="A45" t="s">
        <v>14</v>
      </c>
      <c r="B45">
        <v>45</v>
      </c>
      <c r="C45">
        <v>0.73699999999999999</v>
      </c>
      <c r="D45">
        <v>0.97419999999999995</v>
      </c>
      <c r="E45">
        <v>0.99960000000000004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21" x14ac:dyDescent="0.25">
      <c r="A46" t="s">
        <v>14</v>
      </c>
      <c r="B46">
        <v>80</v>
      </c>
      <c r="C46">
        <v>0.85970000000000002</v>
      </c>
      <c r="D46">
        <v>0.997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21" x14ac:dyDescent="0.25">
      <c r="A47" t="s">
        <v>14</v>
      </c>
      <c r="B47">
        <v>130</v>
      </c>
      <c r="C47">
        <v>0.93510000000000004</v>
      </c>
      <c r="D47">
        <v>0.99970000000000003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21" x14ac:dyDescent="0.25">
      <c r="A48" t="s">
        <v>14</v>
      </c>
      <c r="B48">
        <v>215</v>
      </c>
      <c r="C48">
        <v>0.98599999999999999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5">
      <c r="A49" t="s">
        <v>14</v>
      </c>
      <c r="B49">
        <v>360</v>
      </c>
      <c r="C49">
        <v>0.99829999999999997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25">
      <c r="A50" t="s">
        <v>14</v>
      </c>
      <c r="B50">
        <v>600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25">
      <c r="A51" t="s">
        <v>14</v>
      </c>
      <c r="B51">
        <v>1000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5">
      <c r="A52" t="s">
        <v>15</v>
      </c>
      <c r="B52">
        <v>10</v>
      </c>
      <c r="C52">
        <v>0.39510000000000001</v>
      </c>
      <c r="D52">
        <v>0.70269999999999999</v>
      </c>
      <c r="E52">
        <v>0.88480000000000003</v>
      </c>
      <c r="F52">
        <v>0.96950000000000003</v>
      </c>
      <c r="G52">
        <v>0.99570000000000003</v>
      </c>
      <c r="H52">
        <v>0.99950000000000006</v>
      </c>
      <c r="I52">
        <v>0.99990000000000001</v>
      </c>
      <c r="J52">
        <v>0.99990000000000001</v>
      </c>
    </row>
    <row r="53" spans="1:10" x14ac:dyDescent="0.25">
      <c r="A53" t="s">
        <v>15</v>
      </c>
      <c r="B53">
        <v>15</v>
      </c>
      <c r="C53">
        <v>0.38</v>
      </c>
      <c r="D53">
        <v>0.67759999999999998</v>
      </c>
      <c r="E53">
        <v>0.86809999999999998</v>
      </c>
      <c r="F53">
        <v>0.95240000000000002</v>
      </c>
      <c r="G53">
        <v>0.98750000000000004</v>
      </c>
      <c r="H53">
        <v>0.99729999999999996</v>
      </c>
      <c r="I53">
        <v>1</v>
      </c>
      <c r="J53">
        <v>1</v>
      </c>
    </row>
    <row r="54" spans="1:10" x14ac:dyDescent="0.25">
      <c r="A54" t="s">
        <v>15</v>
      </c>
      <c r="B54">
        <v>30</v>
      </c>
      <c r="C54">
        <v>0.51190000000000002</v>
      </c>
      <c r="D54">
        <v>0.82640000000000002</v>
      </c>
      <c r="E54">
        <v>0.95340000000000003</v>
      </c>
      <c r="F54">
        <v>0.99309999999999998</v>
      </c>
      <c r="G54">
        <v>0.99950000000000006</v>
      </c>
      <c r="H54">
        <v>0.99990000000000001</v>
      </c>
      <c r="I54">
        <v>1</v>
      </c>
      <c r="J54">
        <v>1</v>
      </c>
    </row>
    <row r="55" spans="1:10" x14ac:dyDescent="0.25">
      <c r="A55" t="s">
        <v>15</v>
      </c>
      <c r="B55">
        <v>45</v>
      </c>
      <c r="C55">
        <v>0.57589999999999997</v>
      </c>
      <c r="D55">
        <v>0.88759999999999994</v>
      </c>
      <c r="E55">
        <v>0.98240000000000005</v>
      </c>
      <c r="F55">
        <v>0.99809999999999999</v>
      </c>
      <c r="G55">
        <v>0.99970000000000003</v>
      </c>
      <c r="H55">
        <v>1</v>
      </c>
      <c r="I55">
        <v>1</v>
      </c>
      <c r="J55">
        <v>1</v>
      </c>
    </row>
    <row r="56" spans="1:10" x14ac:dyDescent="0.25">
      <c r="A56" t="s">
        <v>15</v>
      </c>
      <c r="B56">
        <v>80</v>
      </c>
      <c r="C56">
        <v>0.68610000000000004</v>
      </c>
      <c r="D56">
        <v>0.95079999999999998</v>
      </c>
      <c r="E56">
        <v>0.99639999999999995</v>
      </c>
      <c r="F56">
        <v>0.99980000000000002</v>
      </c>
      <c r="G56">
        <v>1</v>
      </c>
      <c r="H56">
        <v>1</v>
      </c>
      <c r="I56">
        <v>1</v>
      </c>
      <c r="J56">
        <v>1</v>
      </c>
    </row>
    <row r="57" spans="1:10" x14ac:dyDescent="0.25">
      <c r="A57" t="s">
        <v>15</v>
      </c>
      <c r="B57">
        <v>130</v>
      </c>
      <c r="C57">
        <v>0.80100000000000005</v>
      </c>
      <c r="D57">
        <v>0.98950000000000005</v>
      </c>
      <c r="E57">
        <v>0.99990000000000001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25">
      <c r="A58" t="s">
        <v>15</v>
      </c>
      <c r="B58">
        <v>215</v>
      </c>
      <c r="C58">
        <v>0.89380000000000004</v>
      </c>
      <c r="D58">
        <v>0.99860000000000004</v>
      </c>
      <c r="E58">
        <v>0.99990000000000001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5">
      <c r="A59" t="s">
        <v>15</v>
      </c>
      <c r="B59">
        <v>360</v>
      </c>
      <c r="C59">
        <v>0.96389999999999998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5">
      <c r="A60" t="s">
        <v>15</v>
      </c>
      <c r="B60">
        <v>600</v>
      </c>
      <c r="C60">
        <v>0.99199999999999999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5">
      <c r="A61" t="s">
        <v>15</v>
      </c>
      <c r="B61">
        <v>1000</v>
      </c>
      <c r="C61">
        <v>0.99970000000000003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25">
      <c r="A62" t="s">
        <v>16</v>
      </c>
      <c r="B62">
        <v>10</v>
      </c>
      <c r="C62">
        <v>0.2873</v>
      </c>
      <c r="D62">
        <v>0.53859999999999997</v>
      </c>
      <c r="E62">
        <v>0.72919999999999996</v>
      </c>
      <c r="F62">
        <v>0.85819999999999996</v>
      </c>
      <c r="G62">
        <v>0.93610000000000004</v>
      </c>
      <c r="H62">
        <v>0.97260000000000002</v>
      </c>
      <c r="I62">
        <v>0.99709999999999999</v>
      </c>
      <c r="J62">
        <v>0.99960000000000004</v>
      </c>
    </row>
    <row r="63" spans="1:10" x14ac:dyDescent="0.25">
      <c r="A63" t="s">
        <v>16</v>
      </c>
      <c r="B63">
        <v>15</v>
      </c>
      <c r="C63">
        <v>0.24279999999999999</v>
      </c>
      <c r="D63">
        <v>0.45590000000000003</v>
      </c>
      <c r="E63">
        <v>0.64290000000000003</v>
      </c>
      <c r="F63">
        <v>0.78469999999999995</v>
      </c>
      <c r="G63">
        <v>0.877</v>
      </c>
      <c r="H63">
        <v>0.9415</v>
      </c>
      <c r="I63">
        <v>0.99029999999999996</v>
      </c>
      <c r="J63">
        <v>0.99960000000000004</v>
      </c>
    </row>
    <row r="64" spans="1:10" x14ac:dyDescent="0.25">
      <c r="A64" t="s">
        <v>16</v>
      </c>
      <c r="B64">
        <v>30</v>
      </c>
      <c r="C64">
        <v>0.32069999999999999</v>
      </c>
      <c r="D64">
        <v>0.59370000000000001</v>
      </c>
      <c r="E64">
        <v>0.79559999999999997</v>
      </c>
      <c r="F64">
        <v>0.91390000000000005</v>
      </c>
      <c r="G64">
        <v>0.96789999999999998</v>
      </c>
      <c r="H64">
        <v>0.99080000000000001</v>
      </c>
      <c r="I64">
        <v>0.99970000000000003</v>
      </c>
      <c r="J64">
        <v>1</v>
      </c>
    </row>
    <row r="65" spans="1:10" x14ac:dyDescent="0.25">
      <c r="A65" t="s">
        <v>16</v>
      </c>
      <c r="B65">
        <v>45</v>
      </c>
      <c r="C65">
        <v>0.37890000000000001</v>
      </c>
      <c r="D65">
        <v>0.67830000000000001</v>
      </c>
      <c r="E65">
        <v>0.86729999999999996</v>
      </c>
      <c r="F65">
        <v>0.95960000000000001</v>
      </c>
      <c r="G65">
        <v>0.9899</v>
      </c>
      <c r="H65">
        <v>0.99829999999999997</v>
      </c>
      <c r="I65">
        <v>1</v>
      </c>
      <c r="J65">
        <v>1</v>
      </c>
    </row>
    <row r="66" spans="1:10" x14ac:dyDescent="0.25">
      <c r="A66" t="s">
        <v>16</v>
      </c>
      <c r="B66">
        <v>80</v>
      </c>
      <c r="C66">
        <v>0.48259999999999997</v>
      </c>
      <c r="D66">
        <v>0.81510000000000005</v>
      </c>
      <c r="E66">
        <v>0.95240000000000002</v>
      </c>
      <c r="F66">
        <v>0.99239999999999995</v>
      </c>
      <c r="G66">
        <v>0.99960000000000004</v>
      </c>
      <c r="H66">
        <v>1</v>
      </c>
      <c r="I66">
        <v>1</v>
      </c>
      <c r="J66">
        <v>1</v>
      </c>
    </row>
    <row r="67" spans="1:10" x14ac:dyDescent="0.25">
      <c r="A67" t="s">
        <v>16</v>
      </c>
      <c r="B67">
        <v>130</v>
      </c>
      <c r="C67">
        <v>0.60160000000000002</v>
      </c>
      <c r="D67">
        <v>0.9103</v>
      </c>
      <c r="E67">
        <v>0.98850000000000005</v>
      </c>
      <c r="F67">
        <v>0.99960000000000004</v>
      </c>
      <c r="G67">
        <v>1</v>
      </c>
      <c r="H67">
        <v>1</v>
      </c>
      <c r="I67">
        <v>1</v>
      </c>
      <c r="J67">
        <v>1</v>
      </c>
    </row>
    <row r="68" spans="1:10" x14ac:dyDescent="0.25">
      <c r="A68" t="s">
        <v>16</v>
      </c>
      <c r="B68">
        <v>215</v>
      </c>
      <c r="C68">
        <v>0.71440000000000003</v>
      </c>
      <c r="D68">
        <v>0.96579999999999999</v>
      </c>
      <c r="E68">
        <v>0.99870000000000003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25">
      <c r="A69" t="s">
        <v>16</v>
      </c>
      <c r="B69">
        <v>360</v>
      </c>
      <c r="C69">
        <v>0.83460000000000001</v>
      </c>
      <c r="D69">
        <v>0.99409999999999998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25">
      <c r="A70" t="s">
        <v>16</v>
      </c>
      <c r="B70">
        <v>600</v>
      </c>
      <c r="C70">
        <v>0.92259999999999998</v>
      </c>
      <c r="D70">
        <v>0.99929999999999997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25">
      <c r="A71" t="s">
        <v>16</v>
      </c>
      <c r="B71">
        <v>1000</v>
      </c>
      <c r="C71">
        <v>0.97540000000000004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25">
      <c r="A72" t="s">
        <v>17</v>
      </c>
      <c r="B72">
        <v>10</v>
      </c>
      <c r="C72">
        <v>0.18809999999999999</v>
      </c>
      <c r="D72">
        <v>0.36520000000000002</v>
      </c>
      <c r="E72">
        <v>0.52090000000000003</v>
      </c>
      <c r="F72">
        <v>0.65639999999999998</v>
      </c>
      <c r="G72">
        <v>0.76780000000000004</v>
      </c>
      <c r="H72">
        <v>0.85</v>
      </c>
      <c r="I72">
        <v>0.9476</v>
      </c>
      <c r="J72">
        <v>0.98760000000000003</v>
      </c>
    </row>
    <row r="73" spans="1:10" x14ac:dyDescent="0.25">
      <c r="A73" t="s">
        <v>17</v>
      </c>
      <c r="B73">
        <v>15</v>
      </c>
      <c r="C73">
        <v>0.2319</v>
      </c>
      <c r="D73">
        <v>0.45219999999999999</v>
      </c>
      <c r="E73">
        <v>0.64319999999999999</v>
      </c>
      <c r="F73">
        <v>0.78759999999999997</v>
      </c>
      <c r="G73">
        <v>0.88029999999999997</v>
      </c>
      <c r="H73">
        <v>0.94079999999999997</v>
      </c>
      <c r="I73">
        <v>0.99260000000000004</v>
      </c>
      <c r="J73">
        <v>0.99960000000000004</v>
      </c>
    </row>
    <row r="74" spans="1:10" x14ac:dyDescent="0.25">
      <c r="A74" t="s">
        <v>17</v>
      </c>
      <c r="B74">
        <v>30</v>
      </c>
      <c r="C74">
        <v>0.2475</v>
      </c>
      <c r="D74">
        <v>0.47070000000000001</v>
      </c>
      <c r="E74">
        <v>0.65390000000000004</v>
      </c>
      <c r="F74">
        <v>0.79900000000000004</v>
      </c>
      <c r="G74">
        <v>0.89790000000000003</v>
      </c>
      <c r="H74">
        <v>0.95599999999999996</v>
      </c>
      <c r="I74">
        <v>0.99399999999999999</v>
      </c>
      <c r="J74">
        <v>0.99960000000000004</v>
      </c>
    </row>
    <row r="75" spans="1:10" x14ac:dyDescent="0.25">
      <c r="A75" t="s">
        <v>17</v>
      </c>
      <c r="B75">
        <v>45</v>
      </c>
      <c r="C75">
        <v>0.28920000000000001</v>
      </c>
      <c r="D75">
        <v>0.55059999999999998</v>
      </c>
      <c r="E75">
        <v>0.74519999999999997</v>
      </c>
      <c r="F75">
        <v>0.88649999999999995</v>
      </c>
      <c r="G75">
        <v>0.95640000000000003</v>
      </c>
      <c r="H75">
        <v>0.98760000000000003</v>
      </c>
      <c r="I75">
        <v>0.99939999999999996</v>
      </c>
      <c r="J75">
        <v>1</v>
      </c>
    </row>
    <row r="76" spans="1:10" x14ac:dyDescent="0.25">
      <c r="A76" t="s">
        <v>17</v>
      </c>
      <c r="B76">
        <v>80</v>
      </c>
      <c r="C76">
        <v>0.37009999999999998</v>
      </c>
      <c r="D76">
        <v>0.66010000000000002</v>
      </c>
      <c r="E76">
        <v>0.85660000000000003</v>
      </c>
      <c r="F76">
        <v>0.9556</v>
      </c>
      <c r="G76">
        <v>0.98960000000000004</v>
      </c>
      <c r="H76">
        <v>0.99870000000000003</v>
      </c>
      <c r="I76">
        <v>1</v>
      </c>
      <c r="J76">
        <v>1</v>
      </c>
    </row>
    <row r="77" spans="1:10" x14ac:dyDescent="0.25">
      <c r="A77" t="s">
        <v>17</v>
      </c>
      <c r="B77">
        <v>130</v>
      </c>
      <c r="C77">
        <v>0.46089999999999998</v>
      </c>
      <c r="D77">
        <v>0.7883</v>
      </c>
      <c r="E77">
        <v>0.93969999999999998</v>
      </c>
      <c r="F77">
        <v>0.99029999999999996</v>
      </c>
      <c r="G77">
        <v>0.99929999999999997</v>
      </c>
      <c r="H77">
        <v>0.99990000000000001</v>
      </c>
      <c r="I77">
        <v>1</v>
      </c>
      <c r="J77">
        <v>1</v>
      </c>
    </row>
    <row r="78" spans="1:10" x14ac:dyDescent="0.25">
      <c r="A78" t="s">
        <v>17</v>
      </c>
      <c r="B78">
        <v>215</v>
      </c>
      <c r="C78">
        <v>0.56659999999999999</v>
      </c>
      <c r="D78">
        <v>0.89219999999999999</v>
      </c>
      <c r="E78">
        <v>0.98599999999999999</v>
      </c>
      <c r="F78">
        <v>0.99939999999999996</v>
      </c>
      <c r="G78">
        <v>1</v>
      </c>
      <c r="H78">
        <v>1</v>
      </c>
      <c r="I78">
        <v>1</v>
      </c>
      <c r="J78">
        <v>1</v>
      </c>
    </row>
    <row r="79" spans="1:10" x14ac:dyDescent="0.25">
      <c r="A79" t="s">
        <v>17</v>
      </c>
      <c r="B79">
        <v>360</v>
      </c>
      <c r="C79">
        <v>0.68</v>
      </c>
      <c r="D79">
        <v>0.96060000000000001</v>
      </c>
      <c r="E79">
        <v>0.99829999999999997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25">
      <c r="A80" t="s">
        <v>17</v>
      </c>
      <c r="B80">
        <v>600</v>
      </c>
      <c r="C80">
        <v>0.80789999999999995</v>
      </c>
      <c r="D80">
        <v>0.9929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25">
      <c r="A81" t="s">
        <v>17</v>
      </c>
      <c r="B81">
        <v>1000</v>
      </c>
      <c r="C81">
        <v>0.90400000000000003</v>
      </c>
      <c r="D81">
        <v>0.99939999999999996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TableProb_ Triangular_Left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Wayson, Craig - FS, DC</cp:lastModifiedBy>
  <dcterms:created xsi:type="dcterms:W3CDTF">2025-03-27T17:40:16Z</dcterms:created>
  <dcterms:modified xsi:type="dcterms:W3CDTF">2025-03-27T19:42:47Z</dcterms:modified>
</cp:coreProperties>
</file>