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drive\Downloads\"/>
    </mc:Choice>
  </mc:AlternateContent>
  <xr:revisionPtr revIDLastSave="0" documentId="13_ncr:1_{C1EAA0BB-E737-4EDB-8592-58DF1CCF3D4C}" xr6:coauthVersionLast="36" xr6:coauthVersionMax="36" xr10:uidLastSave="{00000000-0000-0000-0000-000000000000}"/>
  <bookViews>
    <workbookView xWindow="2790" yWindow="0" windowWidth="19560" windowHeight="8130" xr2:uid="{6E49A8AD-C577-4E3D-8A38-D2C075056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10" i="1"/>
  <c r="F13" i="1"/>
  <c r="F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<sst xmlns="http://schemas.openxmlformats.org/spreadsheetml/2006/main" count="18" uniqueCount="10">
  <si>
    <t>Csíkszereda</t>
  </si>
  <si>
    <t>Székelyudvarhely</t>
  </si>
  <si>
    <t>Gyergyószentmiklós</t>
  </si>
  <si>
    <t>Sepsiszentgyörgy</t>
  </si>
  <si>
    <t>Város</t>
  </si>
  <si>
    <t>Év</t>
  </si>
  <si>
    <t>Autó</t>
  </si>
  <si>
    <t>Lakosság</t>
  </si>
  <si>
    <t>Autó/100 fő</t>
  </si>
  <si>
    <t>2010-2018 változás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</si>
</sst>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B85-40A5-4C80-B491-6872B44DAC86}">
  <dimension ref="A1:F13"/>
  <sheetViews>
    <sheetView tabSelected="1" workbookViewId="0">
      <selection activeCell="F1" sqref="F1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2003</v>
      </c>
      <c r="C2" s="1">
        <v>12379</v>
      </c>
      <c r="D2">
        <v>44120</v>
      </c>
      <c r="E2">
        <f>C2/D2*100</f>
        <v>28.057570262919313</v>
      </c>
    </row>
    <row r="3" spans="1:6" x14ac:dyDescent="0.25">
      <c r="A3" s="1" t="s">
        <v>0</v>
      </c>
      <c r="B3" s="1">
        <v>2010</v>
      </c>
      <c r="C3" s="1">
        <v>13123</v>
      </c>
      <c r="D3">
        <v>43058</v>
      </c>
      <c r="E3" s="1">
        <f t="shared" ref="E3:E13" si="0">C3/D3*100</f>
        <v>30.477495471224859</v>
      </c>
    </row>
    <row r="4" spans="1:6" x14ac:dyDescent="0.25">
      <c r="A4" s="1" t="s">
        <v>0</v>
      </c>
      <c r="B4" s="1">
        <v>2018</v>
      </c>
      <c r="C4" s="1">
        <v>15017</v>
      </c>
      <c r="D4">
        <v>41691</v>
      </c>
      <c r="E4" s="1">
        <f t="shared" si="0"/>
        <v>36.019764457556782</v>
      </c>
      <c r="F4">
        <f>(C4/C3-1)*100</f>
        <v>14.432675455307464</v>
      </c>
    </row>
    <row r="5" spans="1:6" x14ac:dyDescent="0.25">
      <c r="A5" s="1" t="s">
        <v>1</v>
      </c>
      <c r="B5" s="1">
        <v>2008</v>
      </c>
      <c r="C5" s="1">
        <v>16271</v>
      </c>
      <c r="D5">
        <v>39407</v>
      </c>
      <c r="E5" s="1">
        <f t="shared" si="0"/>
        <v>41.28961859568097</v>
      </c>
      <c r="F5" s="1"/>
    </row>
    <row r="6" spans="1:6" x14ac:dyDescent="0.25">
      <c r="A6" s="1" t="s">
        <v>1</v>
      </c>
      <c r="B6" s="1">
        <v>2010</v>
      </c>
      <c r="C6" s="1">
        <v>16753</v>
      </c>
      <c r="D6">
        <v>39341</v>
      </c>
      <c r="E6" s="1">
        <f t="shared" si="0"/>
        <v>42.584072596019418</v>
      </c>
      <c r="F6" s="1"/>
    </row>
    <row r="7" spans="1:6" x14ac:dyDescent="0.25">
      <c r="A7" s="1" t="s">
        <v>1</v>
      </c>
      <c r="B7" s="1">
        <v>2018</v>
      </c>
      <c r="C7" s="1">
        <v>18405</v>
      </c>
      <c r="D7">
        <v>38269</v>
      </c>
      <c r="E7" s="1">
        <f t="shared" si="0"/>
        <v>48.093757349290549</v>
      </c>
      <c r="F7" s="1">
        <f t="shared" ref="F5:F13" si="1">(C7/C6-1)*100</f>
        <v>9.8609204321614019</v>
      </c>
    </row>
    <row r="8" spans="1:6" x14ac:dyDescent="0.25">
      <c r="A8" s="1" t="s">
        <v>2</v>
      </c>
      <c r="B8" s="1">
        <v>2000</v>
      </c>
      <c r="C8" s="1">
        <v>4100</v>
      </c>
      <c r="D8">
        <v>21340</v>
      </c>
      <c r="E8" s="1">
        <f t="shared" si="0"/>
        <v>19.212746016869726</v>
      </c>
      <c r="F8" s="1"/>
    </row>
    <row r="9" spans="1:6" x14ac:dyDescent="0.25">
      <c r="A9" s="1" t="s">
        <v>2</v>
      </c>
      <c r="B9" s="1">
        <v>2010</v>
      </c>
      <c r="C9" s="1">
        <v>6300</v>
      </c>
      <c r="D9">
        <v>20567</v>
      </c>
      <c r="E9" s="1">
        <f t="shared" si="0"/>
        <v>30.631594301551029</v>
      </c>
      <c r="F9" s="1"/>
    </row>
    <row r="10" spans="1:6" x14ac:dyDescent="0.25">
      <c r="A10" s="1" t="s">
        <v>2</v>
      </c>
      <c r="B10" s="1">
        <v>2018</v>
      </c>
      <c r="C10" s="1">
        <v>8200</v>
      </c>
      <c r="D10">
        <v>19824</v>
      </c>
      <c r="E10" s="1">
        <f t="shared" si="0"/>
        <v>41.364003228410006</v>
      </c>
      <c r="F10" s="1">
        <f t="shared" si="1"/>
        <v>30.158730158730162</v>
      </c>
    </row>
    <row r="11" spans="1:6" x14ac:dyDescent="0.25">
      <c r="A11" s="1" t="s">
        <v>3</v>
      </c>
      <c r="B11" s="1">
        <v>2000</v>
      </c>
      <c r="C11" s="1">
        <v>12009</v>
      </c>
      <c r="D11">
        <v>69116</v>
      </c>
      <c r="E11" s="1">
        <f t="shared" si="0"/>
        <v>17.375137450083916</v>
      </c>
      <c r="F11" s="1"/>
    </row>
    <row r="12" spans="1:6" x14ac:dyDescent="0.25">
      <c r="A12" s="1" t="s">
        <v>3</v>
      </c>
      <c r="B12" s="1">
        <v>2010</v>
      </c>
      <c r="C12" s="1">
        <v>17401</v>
      </c>
      <c r="D12">
        <v>66915</v>
      </c>
      <c r="E12" s="1">
        <f t="shared" si="0"/>
        <v>26.004632743032207</v>
      </c>
      <c r="F12" s="1"/>
    </row>
    <row r="13" spans="1:6" x14ac:dyDescent="0.25">
      <c r="A13" s="1" t="s">
        <v>3</v>
      </c>
      <c r="B13" s="1">
        <v>2018</v>
      </c>
      <c r="C13" s="1">
        <v>20126</v>
      </c>
      <c r="D13">
        <v>64241</v>
      </c>
      <c r="E13" s="1">
        <f t="shared" si="0"/>
        <v>31.328902103018319</v>
      </c>
      <c r="F13" s="1">
        <f t="shared" si="1"/>
        <v>15.660019539106941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Dénes CSALA</cp:lastModifiedBy>
  <dcterms:created xsi:type="dcterms:W3CDTF">2019-02-24T01:08:24Z</dcterms:created>
  <dcterms:modified xsi:type="dcterms:W3CDTF">2019-02-24T02:05:05Z</dcterms:modified>
</cp:coreProperties>
</file>