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4290c1a5e96c4438/Desktop/PhD Research/3. Negative Correlated a-CRMs/Data^0Code_FuRBI/"/>
    </mc:Choice>
  </mc:AlternateContent>
  <xr:revisionPtr revIDLastSave="34" documentId="6_{C7ED74A3-F32E-4028-B8BA-1E84DF875C85}" xr6:coauthVersionLast="47" xr6:coauthVersionMax="47" xr10:uidLastSave="{0D1CF629-18A6-4A64-B429-CC30833EC502}"/>
  <bookViews>
    <workbookView xWindow="-108" yWindow="-108" windowWidth="23256" windowHeight="12456" activeTab="3" xr2:uid="{00000000-000D-0000-FFFF-FFFF00000000}"/>
  </bookViews>
  <sheets>
    <sheet name="Index" sheetId="3" r:id="rId1"/>
    <sheet name="stockptf" sheetId="5" r:id="rId2"/>
    <sheet name="commodities" sheetId="4" r:id="rId3"/>
    <sheet name="data2021M1" sheetId="16" r:id="rId4"/>
    <sheet name="avg_return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0D7A5-FC41-4A86-A3A4-382E4E7E493B}" keepAlive="1" name="Query - stockptfmonthsreturns" description="Connection to the 'stockptfmonthsreturns' query in the workbook." type="5" refreshedVersion="0" background="1" saveData="1">
    <dbPr connection="Provider=Microsoft.Mashup.OleDb.1;Data Source=$Workbook$;Location=stockptfmonthsreturns;Extended Properties=&quot;&quot;" command="SELECT * FROM [stockptfmonthsreturns]"/>
  </connection>
</connections>
</file>

<file path=xl/sharedStrings.xml><?xml version="1.0" encoding="utf-8"?>
<sst xmlns="http://schemas.openxmlformats.org/spreadsheetml/2006/main" count="785" uniqueCount="330">
  <si>
    <t>Agric</t>
  </si>
  <si>
    <t>Food</t>
  </si>
  <si>
    <t>Soda</t>
  </si>
  <si>
    <t>Beer</t>
  </si>
  <si>
    <t>Smoke</t>
  </si>
  <si>
    <t>Toys</t>
  </si>
  <si>
    <t>Fun</t>
  </si>
  <si>
    <t>Books</t>
  </si>
  <si>
    <t>Hshld</t>
  </si>
  <si>
    <t>Clths</t>
  </si>
  <si>
    <t>Hlth</t>
  </si>
  <si>
    <t>MedEq</t>
  </si>
  <si>
    <t>Drugs</t>
  </si>
  <si>
    <t>Chems</t>
  </si>
  <si>
    <t>Rubbr</t>
  </si>
  <si>
    <t>Txtls</t>
  </si>
  <si>
    <t>BldMt</t>
  </si>
  <si>
    <t>Cnstr</t>
  </si>
  <si>
    <t>Steel</t>
  </si>
  <si>
    <t>FabPr</t>
  </si>
  <si>
    <t>Mach</t>
  </si>
  <si>
    <t>ElcEq</t>
  </si>
  <si>
    <t>Autos</t>
  </si>
  <si>
    <t>Aero</t>
  </si>
  <si>
    <t>Ships</t>
  </si>
  <si>
    <t>Guns</t>
  </si>
  <si>
    <t>Gold</t>
  </si>
  <si>
    <t>Mines</t>
  </si>
  <si>
    <t>Coal</t>
  </si>
  <si>
    <t>Oil</t>
  </si>
  <si>
    <t>Util</t>
  </si>
  <si>
    <t>Telcm</t>
  </si>
  <si>
    <t>PerSv</t>
  </si>
  <si>
    <t>BusSv</t>
  </si>
  <si>
    <t>Hardw</t>
  </si>
  <si>
    <t>Softw</t>
  </si>
  <si>
    <t>Chips</t>
  </si>
  <si>
    <t>LabEq</t>
  </si>
  <si>
    <t>Paper</t>
  </si>
  <si>
    <t>Boxes</t>
  </si>
  <si>
    <t>Trans</t>
  </si>
  <si>
    <t>Whlsl</t>
  </si>
  <si>
    <t>Rtail</t>
  </si>
  <si>
    <t>Meals</t>
  </si>
  <si>
    <t>Banks</t>
  </si>
  <si>
    <t>Insur</t>
  </si>
  <si>
    <t>RlEst</t>
  </si>
  <si>
    <t>Fin</t>
  </si>
  <si>
    <t>Other</t>
  </si>
  <si>
    <t>sheet</t>
  </si>
  <si>
    <t xml:space="preserve">stockptf </t>
  </si>
  <si>
    <t xml:space="preserve"> Average Value Weighted Returns -- Monthly of 49 industry portfolios </t>
  </si>
  <si>
    <t>description</t>
  </si>
  <si>
    <t>period</t>
  </si>
  <si>
    <t>source</t>
  </si>
  <si>
    <t>http://mba.tuck.dartmouth.edu/pages/faculty/ken.french/data_library.html</t>
  </si>
  <si>
    <t>Commodity</t>
  </si>
  <si>
    <t>PFERT</t>
  </si>
  <si>
    <t>POILAPSP</t>
  </si>
  <si>
    <t>PCOAL</t>
  </si>
  <si>
    <t>PALUM</t>
  </si>
  <si>
    <t>PBANSOP</t>
  </si>
  <si>
    <t>PBARL</t>
  </si>
  <si>
    <t>PBEEF</t>
  </si>
  <si>
    <t>PCOCO</t>
  </si>
  <si>
    <t>PCOFFOTM</t>
  </si>
  <si>
    <t>PCOFFROB</t>
  </si>
  <si>
    <t>PROIL</t>
  </si>
  <si>
    <t>PCOPP</t>
  </si>
  <si>
    <t>PCOTTIND</t>
  </si>
  <si>
    <t>PFSHMEAL</t>
  </si>
  <si>
    <t>PGNUTS</t>
  </si>
  <si>
    <t>PHIDE</t>
  </si>
  <si>
    <t>PIORECR</t>
  </si>
  <si>
    <t>PLAMB</t>
  </si>
  <si>
    <t>PLEAD</t>
  </si>
  <si>
    <t>PLOGORE</t>
  </si>
  <si>
    <t>PLOGSK</t>
  </si>
  <si>
    <t>PMAIZMT</t>
  </si>
  <si>
    <t>PNICK</t>
  </si>
  <si>
    <t>POLVOIL</t>
  </si>
  <si>
    <t>PORANG</t>
  </si>
  <si>
    <t>PPOIL</t>
  </si>
  <si>
    <t>PPORK</t>
  </si>
  <si>
    <t>PPOULT</t>
  </si>
  <si>
    <t>PRICENPQ</t>
  </si>
  <si>
    <t>PRUBB</t>
  </si>
  <si>
    <t>PSALM</t>
  </si>
  <si>
    <t>PSAWMAL</t>
  </si>
  <si>
    <t>PSAWORE</t>
  </si>
  <si>
    <t>PSHRI</t>
  </si>
  <si>
    <t>PSMEA</t>
  </si>
  <si>
    <t>PSOIL</t>
  </si>
  <si>
    <t>PSOYB</t>
  </si>
  <si>
    <t>PSUGAISA</t>
  </si>
  <si>
    <t>PSUGAUSA</t>
  </si>
  <si>
    <t>PSUNO</t>
  </si>
  <si>
    <t>PTEA</t>
  </si>
  <si>
    <t>PTIN</t>
  </si>
  <si>
    <t>PURAN</t>
  </si>
  <si>
    <t>PWHEAMT</t>
  </si>
  <si>
    <t>POATS</t>
  </si>
  <si>
    <t>PSORG</t>
  </si>
  <si>
    <t>PWOOLC</t>
  </si>
  <si>
    <t>PWOOLF</t>
  </si>
  <si>
    <t>PZINC</t>
  </si>
  <si>
    <t>PLMMODY</t>
  </si>
  <si>
    <t>PCOBA</t>
  </si>
  <si>
    <t>PGOLD</t>
  </si>
  <si>
    <t>PSILVER</t>
  </si>
  <si>
    <t>PPALLA</t>
  </si>
  <si>
    <t>PPLAT</t>
  </si>
  <si>
    <t>PPROPANE</t>
  </si>
  <si>
    <t>PUREA</t>
  </si>
  <si>
    <t>PPOTASH</t>
  </si>
  <si>
    <t>PDAP</t>
  </si>
  <si>
    <t>Commodity.Description</t>
  </si>
  <si>
    <t>Fertilizer Index, 2016 = 100, includes DAP, Potash, UREA</t>
  </si>
  <si>
    <t>Crude Oil (petroleum), Price index, 2016 = 100, simple average of three spot prices; Dated Brent, West Texas Intermediate, and the Dubai Fateh</t>
  </si>
  <si>
    <t>Coal Price Index, 2016 = 100, includes Australian and South African Coal</t>
  </si>
  <si>
    <t>Aluminum, 99.5% minimum purity, LME spot price, CIF UK ports, US$ per metric ton</t>
  </si>
  <si>
    <t>Bananas, Central American and Ecuador, FOB U.S. Ports, US$ per metric ton</t>
  </si>
  <si>
    <t>Barley, Canadian no.1 Western Barley, spot price, US$ per metric ton</t>
  </si>
  <si>
    <t>Beef, Australian and New Zealand 85% lean fores, CIF U.S. import price, US cents per pound</t>
  </si>
  <si>
    <t>Cocoa beans, International Cocoa Organization cash price, CIF US and European ports, US$ per metric ton</t>
  </si>
  <si>
    <t>Coffee, Other Mild Arabicas, International Coffee Organization New York cash price, ex-dock New York, US cents per pound</t>
  </si>
  <si>
    <t>Coffee, Robusta, International Coffee Organization New York cash price, ex-dock New York, US cents per pound</t>
  </si>
  <si>
    <t>Rapeseed oil, crude, fob Rotterdam, US$ per metric ton</t>
  </si>
  <si>
    <t>Copper, grade A cathode, LME spot price, CIF European ports, US$ per metric ton</t>
  </si>
  <si>
    <t>Cotton, Cotton Outlook 'A Index', Middling 1-3/32 inch staple, CIF Liverpool, US cents per pound</t>
  </si>
  <si>
    <t>Fishmeal, Peru Fish meal/pellets 65% protein, CIF, US$ per metric ton</t>
  </si>
  <si>
    <t>Groundnuts (peanuts), 40/50 (40 to 50 count per ounce), cif Argentina, US$ per metric ton</t>
  </si>
  <si>
    <t>Hides, Heavy native steers, over 53 pounds, wholesale dealer's price, US, Chicago, fob Shipping Point, US cents per pound</t>
  </si>
  <si>
    <t>China import Iron Ore Fines 62% FE spot (CFR Tianjin port), US dollars per metric ton</t>
  </si>
  <si>
    <t>Lamb, frozen carcass Smithfield London, US cents per pound</t>
  </si>
  <si>
    <t>Lead, 99.97% pure, LME spot price, CIF European Ports, US$ per metric ton</t>
  </si>
  <si>
    <t>Soft Logs, Average Export price from the U.S. for Douglas Fir, US$ per cubic meter</t>
  </si>
  <si>
    <t>Hard Logs, Best quality Malaysian meranti, import price Japan, US$ per cubic meter</t>
  </si>
  <si>
    <t>Maize (corn), U.S. No.2 Yellow, FOB Gulf of Mexico, U.S. price, US$ per metric ton</t>
  </si>
  <si>
    <t>Nickel, melting grade, LME spot price, CIF European ports, US$ per metric ton</t>
  </si>
  <si>
    <t>Olive Oil, extra virgin less than 1% free fatty acid, ex-tanker price U.K., US$ per metric ton</t>
  </si>
  <si>
    <t>Generic 1st 'JO' Future, USD/lb</t>
  </si>
  <si>
    <t>Palm oil, Malaysia Palm Oil Futures (first contract forward) 4-5 percent FFA, US$ per metric ton</t>
  </si>
  <si>
    <t>Swine (pork), 51-52% lean Hogs, U.S. price, US cents per pound.</t>
  </si>
  <si>
    <t>Poultry (chicken), Whole bird spot price, Ready-to-cook, whole, iced, Georgia docks, US cents per pound</t>
  </si>
  <si>
    <t>Rice, 5 percent broken milled white rice, Thailand nominal price quote, US$ per metric ton</t>
  </si>
  <si>
    <t>Rubber, Singapore Commodity Exchange, No. 3 Rubber Smoked Sheets, 1st contract, US cents per pound</t>
  </si>
  <si>
    <t>Fish (salmon), Farm Bred Norwegian Salmon, export price, US$ per kilogram</t>
  </si>
  <si>
    <t>Hard Sawnwood, Dark Red Meranti, select and better quality, C&amp;F U.K port, US$ per cubic meter</t>
  </si>
  <si>
    <t>Soft Sawnwood, average export price of Douglas Fir, U.S. Price, US$ per cubic meter</t>
  </si>
  <si>
    <t>Thailand Whiteleg Shrimp 70 Shrimps/Kg Spot Price</t>
  </si>
  <si>
    <t>Soybean Meal, Chicago Soybean Meal Futures (first contract forward) Minimum 48 percent protein, US$ per metric ton</t>
  </si>
  <si>
    <t>Soybean Oil, Chicago Soybean Oil Futures (first contract forward) exchange approved grades, US$ per metric ton</t>
  </si>
  <si>
    <t>Soybeans, U.S. soybeans, Chicago Soybean futures contract (first contract forward) No. 2 yellow and par, US$ per metric ton</t>
  </si>
  <si>
    <t>Sugar, Free Market, Coffee Sugar and Cocoa Exchange (CSCE) contract no.11 nearest future position, US cents per pound</t>
  </si>
  <si>
    <t>Sugar, U.S. import price, contract no.14 nearest futures position, US cents per pound (Footnote: No. 14 revised to No. 16)</t>
  </si>
  <si>
    <t>Sunflower oil, Sunflower Oil, US export price from Gulf of Mexico, US$ per metric ton</t>
  </si>
  <si>
    <t>Tea, Mombasa, Kenya, Auction Price, US cents per kilogram, From July 1998,Kenya auctions, Best Pekoe Fannings. Prior, London auctions, c.i.f. U.K. warehouses</t>
  </si>
  <si>
    <t>Tin, standard grade, LME spot price, US$ per metric ton</t>
  </si>
  <si>
    <t>Uranium, NUEXCO, Restricted Price, Nuexco exchange spot, US$ per pound</t>
  </si>
  <si>
    <t>Wheat, No.1 Hard Red Winter, ordinary protein, Kansas City, US$ per metric ton</t>
  </si>
  <si>
    <t>Oats, Generic 1st 'O ' Future, USD/bushel</t>
  </si>
  <si>
    <t>Sorghum; U.S., Number 2 yellow, fob Gulf of Mexico, US cents per pound</t>
  </si>
  <si>
    <t>Wool, coarse, 23 micron, Australian Wool Exchange spot quote, US cents per kilogram</t>
  </si>
  <si>
    <t>Wool, fine, 19 micron, Australian Wool Exchange spot quote, US cents per kilogram</t>
  </si>
  <si>
    <t>Zinc, high grade 98% pure, US$ per metric ton</t>
  </si>
  <si>
    <t>Molybdenum, 57 to 63% purity contained in roasted molybdenum concentrate, LME spot price, USD/ton</t>
  </si>
  <si>
    <t>Cobalt, U.S. cathodes, spot</t>
  </si>
  <si>
    <t>Gold, Fixing Committee of the London Bullion Market Association, London 3 PM fixed price, US$ per troy ounce</t>
  </si>
  <si>
    <t>Silver, London Bullion Market Association, USD/troy ounce</t>
  </si>
  <si>
    <t>Palladium, LME spot price, USD/ troy ounce</t>
  </si>
  <si>
    <t>Platinum, LME spot price, USD/troy ounce</t>
  </si>
  <si>
    <t>North American Spot LPG Propane Price/Mont Belvieu LST</t>
  </si>
  <si>
    <t>US Gulf NOLA Urea Granular Spot Price, USD/ST</t>
  </si>
  <si>
    <t>Potassium Chloride (Muriate of Potash) Standard Grade: FOB Vancouver Spot Price, USD/metric tonne</t>
  </si>
  <si>
    <t>Diammonium phosphate, US Gulf NOLA DAP Export Spot Price per MT, USD/metric tonne</t>
  </si>
  <si>
    <t>Data Type</t>
  </si>
  <si>
    <t>Index</t>
  </si>
  <si>
    <t>USD</t>
  </si>
  <si>
    <t>Frequency</t>
  </si>
  <si>
    <t>Monthly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</si>
  <si>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</si>
  <si>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</si>
  <si>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</si>
  <si>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</si>
  <si>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</si>
  <si>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</si>
  <si>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</si>
  <si>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</si>
  <si>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</si>
  <si>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</si>
  <si>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</si>
  <si>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</si>
  <si>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</si>
  <si>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</si>
  <si>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</si>
  <si>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</si>
  <si>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</si>
  <si>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</si>
  <si>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</si>
  <si>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</si>
  <si>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</si>
  <si>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</si>
  <si>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</si>
  <si>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</si>
  <si>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</si>
  <si>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</si>
  <si>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</si>
  <si>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</si>
  <si>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</si>
  <si>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</si>
  <si>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</si>
  <si>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</si>
  <si>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</si>
  <si>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</si>
  <si>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</si>
  <si>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</si>
  <si>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</si>
  <si>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</si>
  <si>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</si>
  <si>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</si>
  <si>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</si>
  <si>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</si>
  <si>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</si>
  <si>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</si>
  <si>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</si>
  <si>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</si>
  <si>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</si>
  <si>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</si>
  <si>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</si>
  <si>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</si>
  <si>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</si>
  <si>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</si>
  <si>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</si>
  <si>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</si>
  <si>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</si>
  <si>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</si>
  <si>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</si>
  <si>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</si>
  <si>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</si>
  <si>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</si>
  <si>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</si>
  <si>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</si>
  <si>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</si>
  <si>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</si>
  <si>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</si>
  <si>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</si>
  <si>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</si>
  <si>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</si>
  <si>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</si>
  <si>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</si>
  <si>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</si>
  <si>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</si>
  <si>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</si>
  <si>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</si>
  <si>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</si>
  <si>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</si>
  <si>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</si>
  <si>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</si>
  <si>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</si>
  <si>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</si>
  <si>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</si>
  <si>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</si>
  <si>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</si>
  <si>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</si>
  <si>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</si>
  <si>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</si>
  <si>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</si>
  <si>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</si>
  <si>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</si>
  <si>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</si>
  <si>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</si>
  <si>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</si>
  <si>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</si>
  <si>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</si>
  <si>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</si>
  <si>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</si>
  <si>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</si>
  <si>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</si>
  <si>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</si>
  <si>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</si>
  <si>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</si>
  <si>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</si>
  <si>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</si>
  <si>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</si>
  <si>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</si>
  <si>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</si>
  <si>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</si>
  <si>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</si>
  <si>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</si>
  <si>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</si>
  <si>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</si>
  <si>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</si>
  <si>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</si>
  <si>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</si>
  <si>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</si>
  <si>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</si>
  <si>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</si>
  <si>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</si>
  <si>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</si>
  <si>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from March-2011 to Feb-2021</t>
  </si>
  <si>
    <t>comm</t>
  </si>
  <si>
    <t>https://www.imf.org/en/Research/commodity-prices</t>
  </si>
  <si>
    <t>Stocks</t>
  </si>
  <si>
    <t>Stock.portfolios.Description</t>
  </si>
  <si>
    <t>Agriculture 0100-0199 Agricultural production - crops
          0200-0299 Agricultural production - livestock
          0700-0799 Agricultural services
          0910-0919 Commercial fishing
          2048-2048 Prepared feeds for animals</t>
  </si>
  <si>
    <t>Food Products
          2000-2009 Food and kindred products
          2010-2019 Meat products
          2020-2029 Dairy products
          2030-2039 Canned &amp; preserved fruits &amp; vegetables
          2040-2046 Flour and other grain mill products
          2050-2059 Bakery products
          2060-2063 Sugar and confectionery products
          2070-2079 Fats and oils
          2090-2092 Misc food preparations and kindred products
          2095-2095 Roasted coffee
          2098-2099 Misc food preparations</t>
  </si>
  <si>
    <t>Candy &amp; Soda
          2064-2068 Candy and other confectionery
          2086-2086 Bottled-canned soft drinks
          2087-2087 Flavoring syrup
          2096-2096 Potato chips
          2097-2097 Manufactured ice</t>
  </si>
  <si>
    <t>Beer &amp; Liquor
          2080-2080 Beverages
          2082-2082 Malt beverages
          2083-2083 Malt
          2084-2084 Wine
          2085-2085 Distilled and blended liquors</t>
  </si>
  <si>
    <t>Tobacco Products
          2100-2199 Tobacco products</t>
  </si>
  <si>
    <t>Recreation
          0920-0999 Fishing, hunting &amp; trapping
          3650-3651 Household audio visual equipment
          3652-3652 Phonograph records
          3732-3732 Boat building and repairing
          3930-3931 Musical instruments
          3940-3949 Toys</t>
  </si>
  <si>
    <t>Entertainment
          7800-7829 Services - motion picture production and distribution
          7830-7833 Services - motion picture theaters
          7840-7841 Services - video rental
          7900-7900 Services - amusement and recreation
          7910-7911 Services - dance studios
          7920-7929 Services - bands, entertainers
          7930-7933 Services - bowling centers
          7940-7949 Services - professional sports
          7980-7980 Amusement and recreation services (?)
          7990-7999 Services - Misc entertainment</t>
  </si>
  <si>
    <t>Printing and Publishing
          2700-2709 Printing publishing and allied
          2710-2719 Newspapers: publishing-printing
          2720-2729 Periodicals: publishing-printing
          2730-2739 Books: publishing-printing
          2740-2749 Misc publishing
          2770-2771 Greeting card
          2780-2789 Bookbinding
          2790-2799 Service industries for the print trade</t>
  </si>
  <si>
    <t>Consumer Goods
          2047-2047 Dog and cat food
          2391-2392 Curtains, home furnishings
          2510-2519 Household furniture
          2590-2599 Misc furniture and fixtures
          2840-2843 Soap &amp; other detergents
          2844-2844 Perfumes, cosmetics and other toilet preparations
          3160-3161 Luggage
          3170-3171 Handbags and purses
          3172-3172 Personal leather goods, except handbags and purses
          3190-3199 Leather goods
          3229-3229 Pressed and blown glass
          3260-3260 Pottery and related products
          3262-3263 China and earthenware table articles
          3269-3269 Pottery products
          3230-3231 Glass products
          3630-3639 Household appliances
          3750-3751 Motorcycles, bicycles and parts  (Harley &amp; Huffy)
          3800-3800 Misc instruments, photo goods &amp; watches
          3860-3861 Photographic equipment  (Kodak etc, but also Xerox)
          3870-3873 Watches, clocks and parts
          3910-3911 Jewelry, precious metals
          3914-3914 Silverware
          3915-3915 Jewelers' findings and materials
          3960-3962 Costume jewelry and novelties
          3991-3991 Brooms and brushes
          3995-3995 Burial caskets</t>
  </si>
  <si>
    <t>Apparel
          2300-2390 Apparel and other finished products
          3020-3021 Rubber and plastics footwear
          3100-3111 Leather tanning and finishing
          3130-3131 Boot &amp; shoe cut stock &amp; findings
          3140-3149 Footwear, except rubber
          3150-3151 Leather gloves and mittens
          3963-3965 Fasteners, buttons, needles, pins</t>
  </si>
  <si>
    <t>8000-8099 Services - health</t>
  </si>
  <si>
    <t>Medical Equipment
          3693-3693 X-ray, electromedical app
          3840-3849 Surgical, medical, and dental instruments and supplies
          3850-3851 Ophthalmic goods</t>
  </si>
  <si>
    <t>Chemicals
          2800-2809 Chemicals and allied products
          2810-2819 Industrial inorganic chemicals
          2820-2829 Plastic material &amp; synthetic resin/rubber
          2850-2859 Paints
          2860-2869 Industrial organic chemicals
          2870-2879 Agriculture chemicals
          2890-2899 Misc chemical products</t>
  </si>
  <si>
    <r>
      <t xml:space="preserve"> Pharmaceutical</t>
    </r>
    <r>
      <rPr>
        <b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Products</t>
    </r>
    <r>
      <rPr>
        <b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2830-2830 Drugs
          2831-2831 Biological products
          2833-2833 Medicinal chemicals
          2834-2834 Pharmaceutical preparations
          2835-2835 In vitro, in vivo diagnostic substances
          2836-2836 Biological products, except diagnostic substances</t>
    </r>
  </si>
  <si>
    <t>Rubber and Plastic Products
          3031-3031 Reclaimed rubber
          3041-3041 Rubber &amp; plastic hose &amp; belting
          3050-3053 Gaskets, hoses, etc
          3060-3069 Fabricated rubber products
          3070-3079 Misc rubber products (?)
          3080-3089 Misc plastic products
          3090-3099 Misc rubber and plastic products (?)</t>
  </si>
  <si>
    <t>Returns on 60 commodities</t>
  </si>
  <si>
    <t>X1</t>
  </si>
  <si>
    <t>X2</t>
  </si>
  <si>
    <t>data used for density estimation</t>
  </si>
  <si>
    <t>stocks</t>
  </si>
  <si>
    <t>avg_returns</t>
  </si>
  <si>
    <t>average cross-sectional returns</t>
  </si>
  <si>
    <t>date</t>
  </si>
  <si>
    <t>from March-2011 to Jan-2021</t>
  </si>
  <si>
    <t>data2021M1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</si>
</sst>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/>
    <xf numFmtId="2" fontId="3" fillId="2" borderId="0" xfId="0" applyNumberFormat="1" applyFont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1" applyAlignment="1"/>
    <xf numFmtId="17" fontId="0" fillId="0" borderId="0" xfId="0" applyNumberFormat="1" applyAlignment="1">
      <alignment horizontal="left" wrapText="1"/>
    </xf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left" vertical="center" wrapText="1"/>
    </xf>
    <xf numFmtId="164" fontId="2" fillId="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 applyAlignment="1">
      <alignment horizontal="left" vertical="center" wrapText="1"/>
    </xf>
    <xf numFmtId="164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mf.org/en/Research/commodity-prices" TargetMode="External"/><Relationship Id="rId1" Type="http://schemas.openxmlformats.org/officeDocument/2006/relationships/hyperlink" Target="http://mba.tuck.dartmouth.edu/pages/faculty/ken.french/data_library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BB1F-0AC8-4851-8B5F-A5DEA3F7288A}">
  <dimension ref="A1:D5"/>
  <sheetViews>
    <sheetView workbookViewId="0"/>
  </sheetViews>
  <sheetFormatPr defaultRowHeight="14.4" x14ac:dyDescent="0.3"/>
  <cols>
    <col min="1" max="1" width="20.21875" customWidth="1"/>
    <col min="2" max="2" width="59.77734375" customWidth="1"/>
    <col min="3" max="3" width="28.33203125" customWidth="1"/>
    <col min="4" max="4" width="75.6640625" customWidth="1"/>
  </cols>
  <sheetData>
    <row r="1" spans="1:4" s="7" customFormat="1" x14ac:dyDescent="0.3">
      <c r="A1" s="7" t="s">
        <v>49</v>
      </c>
      <c r="B1" s="7" t="s">
        <v>52</v>
      </c>
      <c r="C1" s="7" t="s">
        <v>53</v>
      </c>
      <c r="D1" s="7" t="s">
        <v>54</v>
      </c>
    </row>
    <row r="2" spans="1:4" x14ac:dyDescent="0.3">
      <c r="A2" s="9" t="s">
        <v>50</v>
      </c>
      <c r="B2" t="s">
        <v>51</v>
      </c>
      <c r="C2" t="s">
        <v>328</v>
      </c>
      <c r="D2" s="11" t="s">
        <v>55</v>
      </c>
    </row>
    <row r="3" spans="1:4" x14ac:dyDescent="0.3">
      <c r="A3" s="9" t="s">
        <v>301</v>
      </c>
      <c r="B3" t="s">
        <v>320</v>
      </c>
      <c r="C3" t="s">
        <v>328</v>
      </c>
      <c r="D3" s="11" t="s">
        <v>302</v>
      </c>
    </row>
    <row r="4" spans="1:4" x14ac:dyDescent="0.3">
      <c r="A4" s="10" t="s">
        <v>329</v>
      </c>
      <c r="B4" s="8" t="s">
        <v>323</v>
      </c>
      <c r="C4" s="12">
        <v>44197</v>
      </c>
    </row>
    <row r="5" spans="1:4" x14ac:dyDescent="0.3">
      <c r="A5" s="9" t="s">
        <v>325</v>
      </c>
      <c r="B5" s="8" t="s">
        <v>326</v>
      </c>
      <c r="C5" t="s">
        <v>300</v>
      </c>
    </row>
  </sheetData>
  <hyperlinks>
    <hyperlink ref="D2" r:id="rId1" xr:uid="{014873C3-41E1-48DA-9D7E-C56566E476E3}"/>
    <hyperlink ref="D3" r:id="rId2" xr:uid="{5AB73EC4-D4E9-4858-B7F8-F6B0B1788F2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AC4F-71A1-4668-AD3B-5C94A8FB5D95}">
  <dimension ref="A1:CD559"/>
  <sheetViews>
    <sheetView workbookViewId="0">
      <pane xSplit="1" ySplit="4" topLeftCell="AK116" activePane="bottomRight" state="frozen"/>
      <selection pane="topRight" activeCell="B1" sqref="B1"/>
      <selection pane="bottomLeft" activeCell="A5" sqref="A5"/>
      <selection pane="bottomRight" activeCell="A123" sqref="A123:XFD123"/>
    </sheetView>
  </sheetViews>
  <sheetFormatPr defaultColWidth="9.21875" defaultRowHeight="11.4" x14ac:dyDescent="0.2"/>
  <cols>
    <col min="1" max="1" width="21" style="2" customWidth="1"/>
    <col min="2" max="2" width="15.77734375" style="2" customWidth="1"/>
    <col min="3" max="42" width="14" style="2" customWidth="1"/>
    <col min="43" max="43" width="11.44140625" style="2" bestFit="1" customWidth="1"/>
    <col min="44" max="44" width="13.5546875" style="2" bestFit="1" customWidth="1"/>
    <col min="45" max="45" width="10.44140625" style="2" bestFit="1" customWidth="1"/>
    <col min="46" max="46" width="11.44140625" style="2" bestFit="1" customWidth="1"/>
    <col min="47" max="48" width="9.44140625" style="2" bestFit="1" customWidth="1"/>
    <col min="49" max="50" width="11.44140625" style="2" bestFit="1" customWidth="1"/>
    <col min="51" max="218" width="9.21875" style="2"/>
    <col min="219" max="219" width="19.77734375" style="2" customWidth="1"/>
    <col min="220" max="283" width="14" style="2" customWidth="1"/>
    <col min="284" max="284" width="11.44140625" style="2" bestFit="1" customWidth="1"/>
    <col min="285" max="285" width="13.5546875" style="2" bestFit="1" customWidth="1"/>
    <col min="286" max="286" width="10.44140625" style="2" bestFit="1" customWidth="1"/>
    <col min="287" max="287" width="11.44140625" style="2" bestFit="1" customWidth="1"/>
    <col min="288" max="289" width="9.44140625" style="2" bestFit="1" customWidth="1"/>
    <col min="290" max="291" width="11.44140625" style="2" bestFit="1" customWidth="1"/>
    <col min="292" max="292" width="12.44140625" style="2" bestFit="1" customWidth="1"/>
    <col min="293" max="294" width="13.5546875" style="2" bestFit="1" customWidth="1"/>
    <col min="295" max="295" width="12.44140625" style="2" bestFit="1" customWidth="1"/>
    <col min="296" max="296" width="10.44140625" style="2" bestFit="1" customWidth="1"/>
    <col min="297" max="297" width="12.44140625" style="2" bestFit="1" customWidth="1"/>
    <col min="298" max="298" width="11.44140625" style="2" bestFit="1" customWidth="1"/>
    <col min="299" max="299" width="9.44140625" style="2" bestFit="1" customWidth="1"/>
    <col min="300" max="302" width="11.44140625" style="2" bestFit="1" customWidth="1"/>
    <col min="303" max="303" width="9.44140625" style="2" bestFit="1" customWidth="1"/>
    <col min="304" max="305" width="10.44140625" style="2" bestFit="1" customWidth="1"/>
    <col min="306" max="306" width="9.44140625" style="2" bestFit="1" customWidth="1"/>
    <col min="307" max="474" width="9.21875" style="2"/>
    <col min="475" max="475" width="19.77734375" style="2" customWidth="1"/>
    <col min="476" max="539" width="14" style="2" customWidth="1"/>
    <col min="540" max="540" width="11.44140625" style="2" bestFit="1" customWidth="1"/>
    <col min="541" max="541" width="13.5546875" style="2" bestFit="1" customWidth="1"/>
    <col min="542" max="542" width="10.44140625" style="2" bestFit="1" customWidth="1"/>
    <col min="543" max="543" width="11.44140625" style="2" bestFit="1" customWidth="1"/>
    <col min="544" max="545" width="9.44140625" style="2" bestFit="1" customWidth="1"/>
    <col min="546" max="547" width="11.44140625" style="2" bestFit="1" customWidth="1"/>
    <col min="548" max="548" width="12.44140625" style="2" bestFit="1" customWidth="1"/>
    <col min="549" max="550" width="13.5546875" style="2" bestFit="1" customWidth="1"/>
    <col min="551" max="551" width="12.44140625" style="2" bestFit="1" customWidth="1"/>
    <col min="552" max="552" width="10.44140625" style="2" bestFit="1" customWidth="1"/>
    <col min="553" max="553" width="12.44140625" style="2" bestFit="1" customWidth="1"/>
    <col min="554" max="554" width="11.44140625" style="2" bestFit="1" customWidth="1"/>
    <col min="555" max="555" width="9.44140625" style="2" bestFit="1" customWidth="1"/>
    <col min="556" max="558" width="11.44140625" style="2" bestFit="1" customWidth="1"/>
    <col min="559" max="559" width="9.44140625" style="2" bestFit="1" customWidth="1"/>
    <col min="560" max="561" width="10.44140625" style="2" bestFit="1" customWidth="1"/>
    <col min="562" max="562" width="9.44140625" style="2" bestFit="1" customWidth="1"/>
    <col min="563" max="730" width="9.21875" style="2"/>
    <col min="731" max="731" width="19.77734375" style="2" customWidth="1"/>
    <col min="732" max="795" width="14" style="2" customWidth="1"/>
    <col min="796" max="796" width="11.44140625" style="2" bestFit="1" customWidth="1"/>
    <col min="797" max="797" width="13.5546875" style="2" bestFit="1" customWidth="1"/>
    <col min="798" max="798" width="10.44140625" style="2" bestFit="1" customWidth="1"/>
    <col min="799" max="799" width="11.44140625" style="2" bestFit="1" customWidth="1"/>
    <col min="800" max="801" width="9.44140625" style="2" bestFit="1" customWidth="1"/>
    <col min="802" max="803" width="11.44140625" style="2" bestFit="1" customWidth="1"/>
    <col min="804" max="804" width="12.44140625" style="2" bestFit="1" customWidth="1"/>
    <col min="805" max="806" width="13.5546875" style="2" bestFit="1" customWidth="1"/>
    <col min="807" max="807" width="12.44140625" style="2" bestFit="1" customWidth="1"/>
    <col min="808" max="808" width="10.44140625" style="2" bestFit="1" customWidth="1"/>
    <col min="809" max="809" width="12.44140625" style="2" bestFit="1" customWidth="1"/>
    <col min="810" max="810" width="11.44140625" style="2" bestFit="1" customWidth="1"/>
    <col min="811" max="811" width="9.44140625" style="2" bestFit="1" customWidth="1"/>
    <col min="812" max="814" width="11.44140625" style="2" bestFit="1" customWidth="1"/>
    <col min="815" max="815" width="9.44140625" style="2" bestFit="1" customWidth="1"/>
    <col min="816" max="817" width="10.44140625" style="2" bestFit="1" customWidth="1"/>
    <col min="818" max="818" width="9.44140625" style="2" bestFit="1" customWidth="1"/>
    <col min="819" max="986" width="9.21875" style="2"/>
    <col min="987" max="987" width="19.77734375" style="2" customWidth="1"/>
    <col min="988" max="1051" width="14" style="2" customWidth="1"/>
    <col min="1052" max="1052" width="11.44140625" style="2" bestFit="1" customWidth="1"/>
    <col min="1053" max="1053" width="13.5546875" style="2" bestFit="1" customWidth="1"/>
    <col min="1054" max="1054" width="10.44140625" style="2" bestFit="1" customWidth="1"/>
    <col min="1055" max="1055" width="11.44140625" style="2" bestFit="1" customWidth="1"/>
    <col min="1056" max="1057" width="9.44140625" style="2" bestFit="1" customWidth="1"/>
    <col min="1058" max="1059" width="11.44140625" style="2" bestFit="1" customWidth="1"/>
    <col min="1060" max="1060" width="12.44140625" style="2" bestFit="1" customWidth="1"/>
    <col min="1061" max="1062" width="13.5546875" style="2" bestFit="1" customWidth="1"/>
    <col min="1063" max="1063" width="12.44140625" style="2" bestFit="1" customWidth="1"/>
    <col min="1064" max="1064" width="10.44140625" style="2" bestFit="1" customWidth="1"/>
    <col min="1065" max="1065" width="12.44140625" style="2" bestFit="1" customWidth="1"/>
    <col min="1066" max="1066" width="11.44140625" style="2" bestFit="1" customWidth="1"/>
    <col min="1067" max="1067" width="9.44140625" style="2" bestFit="1" customWidth="1"/>
    <col min="1068" max="1070" width="11.44140625" style="2" bestFit="1" customWidth="1"/>
    <col min="1071" max="1071" width="9.44140625" style="2" bestFit="1" customWidth="1"/>
    <col min="1072" max="1073" width="10.44140625" style="2" bestFit="1" customWidth="1"/>
    <col min="1074" max="1074" width="9.44140625" style="2" bestFit="1" customWidth="1"/>
    <col min="1075" max="1242" width="9.21875" style="2"/>
    <col min="1243" max="1243" width="19.77734375" style="2" customWidth="1"/>
    <col min="1244" max="1307" width="14" style="2" customWidth="1"/>
    <col min="1308" max="1308" width="11.44140625" style="2" bestFit="1" customWidth="1"/>
    <col min="1309" max="1309" width="13.5546875" style="2" bestFit="1" customWidth="1"/>
    <col min="1310" max="1310" width="10.44140625" style="2" bestFit="1" customWidth="1"/>
    <col min="1311" max="1311" width="11.44140625" style="2" bestFit="1" customWidth="1"/>
    <col min="1312" max="1313" width="9.44140625" style="2" bestFit="1" customWidth="1"/>
    <col min="1314" max="1315" width="11.44140625" style="2" bestFit="1" customWidth="1"/>
    <col min="1316" max="1316" width="12.44140625" style="2" bestFit="1" customWidth="1"/>
    <col min="1317" max="1318" width="13.5546875" style="2" bestFit="1" customWidth="1"/>
    <col min="1319" max="1319" width="12.44140625" style="2" bestFit="1" customWidth="1"/>
    <col min="1320" max="1320" width="10.44140625" style="2" bestFit="1" customWidth="1"/>
    <col min="1321" max="1321" width="12.44140625" style="2" bestFit="1" customWidth="1"/>
    <col min="1322" max="1322" width="11.44140625" style="2" bestFit="1" customWidth="1"/>
    <col min="1323" max="1323" width="9.44140625" style="2" bestFit="1" customWidth="1"/>
    <col min="1324" max="1326" width="11.44140625" style="2" bestFit="1" customWidth="1"/>
    <col min="1327" max="1327" width="9.44140625" style="2" bestFit="1" customWidth="1"/>
    <col min="1328" max="1329" width="10.44140625" style="2" bestFit="1" customWidth="1"/>
    <col min="1330" max="1330" width="9.44140625" style="2" bestFit="1" customWidth="1"/>
    <col min="1331" max="1498" width="9.21875" style="2"/>
    <col min="1499" max="1499" width="19.77734375" style="2" customWidth="1"/>
    <col min="1500" max="1563" width="14" style="2" customWidth="1"/>
    <col min="1564" max="1564" width="11.44140625" style="2" bestFit="1" customWidth="1"/>
    <col min="1565" max="1565" width="13.5546875" style="2" bestFit="1" customWidth="1"/>
    <col min="1566" max="1566" width="10.44140625" style="2" bestFit="1" customWidth="1"/>
    <col min="1567" max="1567" width="11.44140625" style="2" bestFit="1" customWidth="1"/>
    <col min="1568" max="1569" width="9.44140625" style="2" bestFit="1" customWidth="1"/>
    <col min="1570" max="1571" width="11.44140625" style="2" bestFit="1" customWidth="1"/>
    <col min="1572" max="1572" width="12.44140625" style="2" bestFit="1" customWidth="1"/>
    <col min="1573" max="1574" width="13.5546875" style="2" bestFit="1" customWidth="1"/>
    <col min="1575" max="1575" width="12.44140625" style="2" bestFit="1" customWidth="1"/>
    <col min="1576" max="1576" width="10.44140625" style="2" bestFit="1" customWidth="1"/>
    <col min="1577" max="1577" width="12.44140625" style="2" bestFit="1" customWidth="1"/>
    <col min="1578" max="1578" width="11.44140625" style="2" bestFit="1" customWidth="1"/>
    <col min="1579" max="1579" width="9.44140625" style="2" bestFit="1" customWidth="1"/>
    <col min="1580" max="1582" width="11.44140625" style="2" bestFit="1" customWidth="1"/>
    <col min="1583" max="1583" width="9.44140625" style="2" bestFit="1" customWidth="1"/>
    <col min="1584" max="1585" width="10.44140625" style="2" bestFit="1" customWidth="1"/>
    <col min="1586" max="1586" width="9.44140625" style="2" bestFit="1" customWidth="1"/>
    <col min="1587" max="1754" width="9.21875" style="2"/>
    <col min="1755" max="1755" width="19.77734375" style="2" customWidth="1"/>
    <col min="1756" max="1819" width="14" style="2" customWidth="1"/>
    <col min="1820" max="1820" width="11.44140625" style="2" bestFit="1" customWidth="1"/>
    <col min="1821" max="1821" width="13.5546875" style="2" bestFit="1" customWidth="1"/>
    <col min="1822" max="1822" width="10.44140625" style="2" bestFit="1" customWidth="1"/>
    <col min="1823" max="1823" width="11.44140625" style="2" bestFit="1" customWidth="1"/>
    <col min="1824" max="1825" width="9.44140625" style="2" bestFit="1" customWidth="1"/>
    <col min="1826" max="1827" width="11.44140625" style="2" bestFit="1" customWidth="1"/>
    <col min="1828" max="1828" width="12.44140625" style="2" bestFit="1" customWidth="1"/>
    <col min="1829" max="1830" width="13.5546875" style="2" bestFit="1" customWidth="1"/>
    <col min="1831" max="1831" width="12.44140625" style="2" bestFit="1" customWidth="1"/>
    <col min="1832" max="1832" width="10.44140625" style="2" bestFit="1" customWidth="1"/>
    <col min="1833" max="1833" width="12.44140625" style="2" bestFit="1" customWidth="1"/>
    <col min="1834" max="1834" width="11.44140625" style="2" bestFit="1" customWidth="1"/>
    <col min="1835" max="1835" width="9.44140625" style="2" bestFit="1" customWidth="1"/>
    <col min="1836" max="1838" width="11.44140625" style="2" bestFit="1" customWidth="1"/>
    <col min="1839" max="1839" width="9.44140625" style="2" bestFit="1" customWidth="1"/>
    <col min="1840" max="1841" width="10.44140625" style="2" bestFit="1" customWidth="1"/>
    <col min="1842" max="1842" width="9.44140625" style="2" bestFit="1" customWidth="1"/>
    <col min="1843" max="2010" width="9.21875" style="2"/>
    <col min="2011" max="2011" width="19.77734375" style="2" customWidth="1"/>
    <col min="2012" max="2075" width="14" style="2" customWidth="1"/>
    <col min="2076" max="2076" width="11.44140625" style="2" bestFit="1" customWidth="1"/>
    <col min="2077" max="2077" width="13.5546875" style="2" bestFit="1" customWidth="1"/>
    <col min="2078" max="2078" width="10.44140625" style="2" bestFit="1" customWidth="1"/>
    <col min="2079" max="2079" width="11.44140625" style="2" bestFit="1" customWidth="1"/>
    <col min="2080" max="2081" width="9.44140625" style="2" bestFit="1" customWidth="1"/>
    <col min="2082" max="2083" width="11.44140625" style="2" bestFit="1" customWidth="1"/>
    <col min="2084" max="2084" width="12.44140625" style="2" bestFit="1" customWidth="1"/>
    <col min="2085" max="2086" width="13.5546875" style="2" bestFit="1" customWidth="1"/>
    <col min="2087" max="2087" width="12.44140625" style="2" bestFit="1" customWidth="1"/>
    <col min="2088" max="2088" width="10.44140625" style="2" bestFit="1" customWidth="1"/>
    <col min="2089" max="2089" width="12.44140625" style="2" bestFit="1" customWidth="1"/>
    <col min="2090" max="2090" width="11.44140625" style="2" bestFit="1" customWidth="1"/>
    <col min="2091" max="2091" width="9.44140625" style="2" bestFit="1" customWidth="1"/>
    <col min="2092" max="2094" width="11.44140625" style="2" bestFit="1" customWidth="1"/>
    <col min="2095" max="2095" width="9.44140625" style="2" bestFit="1" customWidth="1"/>
    <col min="2096" max="2097" width="10.44140625" style="2" bestFit="1" customWidth="1"/>
    <col min="2098" max="2098" width="9.44140625" style="2" bestFit="1" customWidth="1"/>
    <col min="2099" max="2266" width="9.21875" style="2"/>
    <col min="2267" max="2267" width="19.77734375" style="2" customWidth="1"/>
    <col min="2268" max="2331" width="14" style="2" customWidth="1"/>
    <col min="2332" max="2332" width="11.44140625" style="2" bestFit="1" customWidth="1"/>
    <col min="2333" max="2333" width="13.5546875" style="2" bestFit="1" customWidth="1"/>
    <col min="2334" max="2334" width="10.44140625" style="2" bestFit="1" customWidth="1"/>
    <col min="2335" max="2335" width="11.44140625" style="2" bestFit="1" customWidth="1"/>
    <col min="2336" max="2337" width="9.44140625" style="2" bestFit="1" customWidth="1"/>
    <col min="2338" max="2339" width="11.44140625" style="2" bestFit="1" customWidth="1"/>
    <col min="2340" max="2340" width="12.44140625" style="2" bestFit="1" customWidth="1"/>
    <col min="2341" max="2342" width="13.5546875" style="2" bestFit="1" customWidth="1"/>
    <col min="2343" max="2343" width="12.44140625" style="2" bestFit="1" customWidth="1"/>
    <col min="2344" max="2344" width="10.44140625" style="2" bestFit="1" customWidth="1"/>
    <col min="2345" max="2345" width="12.44140625" style="2" bestFit="1" customWidth="1"/>
    <col min="2346" max="2346" width="11.44140625" style="2" bestFit="1" customWidth="1"/>
    <col min="2347" max="2347" width="9.44140625" style="2" bestFit="1" customWidth="1"/>
    <col min="2348" max="2350" width="11.44140625" style="2" bestFit="1" customWidth="1"/>
    <col min="2351" max="2351" width="9.44140625" style="2" bestFit="1" customWidth="1"/>
    <col min="2352" max="2353" width="10.44140625" style="2" bestFit="1" customWidth="1"/>
    <col min="2354" max="2354" width="9.44140625" style="2" bestFit="1" customWidth="1"/>
    <col min="2355" max="2522" width="9.21875" style="2"/>
    <col min="2523" max="2523" width="19.77734375" style="2" customWidth="1"/>
    <col min="2524" max="2587" width="14" style="2" customWidth="1"/>
    <col min="2588" max="2588" width="11.44140625" style="2" bestFit="1" customWidth="1"/>
    <col min="2589" max="2589" width="13.5546875" style="2" bestFit="1" customWidth="1"/>
    <col min="2590" max="2590" width="10.44140625" style="2" bestFit="1" customWidth="1"/>
    <col min="2591" max="2591" width="11.44140625" style="2" bestFit="1" customWidth="1"/>
    <col min="2592" max="2593" width="9.44140625" style="2" bestFit="1" customWidth="1"/>
    <col min="2594" max="2595" width="11.44140625" style="2" bestFit="1" customWidth="1"/>
    <col min="2596" max="2596" width="12.44140625" style="2" bestFit="1" customWidth="1"/>
    <col min="2597" max="2598" width="13.5546875" style="2" bestFit="1" customWidth="1"/>
    <col min="2599" max="2599" width="12.44140625" style="2" bestFit="1" customWidth="1"/>
    <col min="2600" max="2600" width="10.44140625" style="2" bestFit="1" customWidth="1"/>
    <col min="2601" max="2601" width="12.44140625" style="2" bestFit="1" customWidth="1"/>
    <col min="2602" max="2602" width="11.44140625" style="2" bestFit="1" customWidth="1"/>
    <col min="2603" max="2603" width="9.44140625" style="2" bestFit="1" customWidth="1"/>
    <col min="2604" max="2606" width="11.44140625" style="2" bestFit="1" customWidth="1"/>
    <col min="2607" max="2607" width="9.44140625" style="2" bestFit="1" customWidth="1"/>
    <col min="2608" max="2609" width="10.44140625" style="2" bestFit="1" customWidth="1"/>
    <col min="2610" max="2610" width="9.44140625" style="2" bestFit="1" customWidth="1"/>
    <col min="2611" max="2778" width="9.21875" style="2"/>
    <col min="2779" max="2779" width="19.77734375" style="2" customWidth="1"/>
    <col min="2780" max="2843" width="14" style="2" customWidth="1"/>
    <col min="2844" max="2844" width="11.44140625" style="2" bestFit="1" customWidth="1"/>
    <col min="2845" max="2845" width="13.5546875" style="2" bestFit="1" customWidth="1"/>
    <col min="2846" max="2846" width="10.44140625" style="2" bestFit="1" customWidth="1"/>
    <col min="2847" max="2847" width="11.44140625" style="2" bestFit="1" customWidth="1"/>
    <col min="2848" max="2849" width="9.44140625" style="2" bestFit="1" customWidth="1"/>
    <col min="2850" max="2851" width="11.44140625" style="2" bestFit="1" customWidth="1"/>
    <col min="2852" max="2852" width="12.44140625" style="2" bestFit="1" customWidth="1"/>
    <col min="2853" max="2854" width="13.5546875" style="2" bestFit="1" customWidth="1"/>
    <col min="2855" max="2855" width="12.44140625" style="2" bestFit="1" customWidth="1"/>
    <col min="2856" max="2856" width="10.44140625" style="2" bestFit="1" customWidth="1"/>
    <col min="2857" max="2857" width="12.44140625" style="2" bestFit="1" customWidth="1"/>
    <col min="2858" max="2858" width="11.44140625" style="2" bestFit="1" customWidth="1"/>
    <col min="2859" max="2859" width="9.44140625" style="2" bestFit="1" customWidth="1"/>
    <col min="2860" max="2862" width="11.44140625" style="2" bestFit="1" customWidth="1"/>
    <col min="2863" max="2863" width="9.44140625" style="2" bestFit="1" customWidth="1"/>
    <col min="2864" max="2865" width="10.44140625" style="2" bestFit="1" customWidth="1"/>
    <col min="2866" max="2866" width="9.44140625" style="2" bestFit="1" customWidth="1"/>
    <col min="2867" max="3034" width="9.21875" style="2"/>
    <col min="3035" max="3035" width="19.77734375" style="2" customWidth="1"/>
    <col min="3036" max="3099" width="14" style="2" customWidth="1"/>
    <col min="3100" max="3100" width="11.44140625" style="2" bestFit="1" customWidth="1"/>
    <col min="3101" max="3101" width="13.5546875" style="2" bestFit="1" customWidth="1"/>
    <col min="3102" max="3102" width="10.44140625" style="2" bestFit="1" customWidth="1"/>
    <col min="3103" max="3103" width="11.44140625" style="2" bestFit="1" customWidth="1"/>
    <col min="3104" max="3105" width="9.44140625" style="2" bestFit="1" customWidth="1"/>
    <col min="3106" max="3107" width="11.44140625" style="2" bestFit="1" customWidth="1"/>
    <col min="3108" max="3108" width="12.44140625" style="2" bestFit="1" customWidth="1"/>
    <col min="3109" max="3110" width="13.5546875" style="2" bestFit="1" customWidth="1"/>
    <col min="3111" max="3111" width="12.44140625" style="2" bestFit="1" customWidth="1"/>
    <col min="3112" max="3112" width="10.44140625" style="2" bestFit="1" customWidth="1"/>
    <col min="3113" max="3113" width="12.44140625" style="2" bestFit="1" customWidth="1"/>
    <col min="3114" max="3114" width="11.44140625" style="2" bestFit="1" customWidth="1"/>
    <col min="3115" max="3115" width="9.44140625" style="2" bestFit="1" customWidth="1"/>
    <col min="3116" max="3118" width="11.44140625" style="2" bestFit="1" customWidth="1"/>
    <col min="3119" max="3119" width="9.44140625" style="2" bestFit="1" customWidth="1"/>
    <col min="3120" max="3121" width="10.44140625" style="2" bestFit="1" customWidth="1"/>
    <col min="3122" max="3122" width="9.44140625" style="2" bestFit="1" customWidth="1"/>
    <col min="3123" max="3290" width="9.21875" style="2"/>
    <col min="3291" max="3291" width="19.77734375" style="2" customWidth="1"/>
    <col min="3292" max="3355" width="14" style="2" customWidth="1"/>
    <col min="3356" max="3356" width="11.44140625" style="2" bestFit="1" customWidth="1"/>
    <col min="3357" max="3357" width="13.5546875" style="2" bestFit="1" customWidth="1"/>
    <col min="3358" max="3358" width="10.44140625" style="2" bestFit="1" customWidth="1"/>
    <col min="3359" max="3359" width="11.44140625" style="2" bestFit="1" customWidth="1"/>
    <col min="3360" max="3361" width="9.44140625" style="2" bestFit="1" customWidth="1"/>
    <col min="3362" max="3363" width="11.44140625" style="2" bestFit="1" customWidth="1"/>
    <col min="3364" max="3364" width="12.44140625" style="2" bestFit="1" customWidth="1"/>
    <col min="3365" max="3366" width="13.5546875" style="2" bestFit="1" customWidth="1"/>
    <col min="3367" max="3367" width="12.44140625" style="2" bestFit="1" customWidth="1"/>
    <col min="3368" max="3368" width="10.44140625" style="2" bestFit="1" customWidth="1"/>
    <col min="3369" max="3369" width="12.44140625" style="2" bestFit="1" customWidth="1"/>
    <col min="3370" max="3370" width="11.44140625" style="2" bestFit="1" customWidth="1"/>
    <col min="3371" max="3371" width="9.44140625" style="2" bestFit="1" customWidth="1"/>
    <col min="3372" max="3374" width="11.44140625" style="2" bestFit="1" customWidth="1"/>
    <col min="3375" max="3375" width="9.44140625" style="2" bestFit="1" customWidth="1"/>
    <col min="3376" max="3377" width="10.44140625" style="2" bestFit="1" customWidth="1"/>
    <col min="3378" max="3378" width="9.44140625" style="2" bestFit="1" customWidth="1"/>
    <col min="3379" max="3546" width="9.21875" style="2"/>
    <col min="3547" max="3547" width="19.77734375" style="2" customWidth="1"/>
    <col min="3548" max="3611" width="14" style="2" customWidth="1"/>
    <col min="3612" max="3612" width="11.44140625" style="2" bestFit="1" customWidth="1"/>
    <col min="3613" max="3613" width="13.5546875" style="2" bestFit="1" customWidth="1"/>
    <col min="3614" max="3614" width="10.44140625" style="2" bestFit="1" customWidth="1"/>
    <col min="3615" max="3615" width="11.44140625" style="2" bestFit="1" customWidth="1"/>
    <col min="3616" max="3617" width="9.44140625" style="2" bestFit="1" customWidth="1"/>
    <col min="3618" max="3619" width="11.44140625" style="2" bestFit="1" customWidth="1"/>
    <col min="3620" max="3620" width="12.44140625" style="2" bestFit="1" customWidth="1"/>
    <col min="3621" max="3622" width="13.5546875" style="2" bestFit="1" customWidth="1"/>
    <col min="3623" max="3623" width="12.44140625" style="2" bestFit="1" customWidth="1"/>
    <col min="3624" max="3624" width="10.44140625" style="2" bestFit="1" customWidth="1"/>
    <col min="3625" max="3625" width="12.44140625" style="2" bestFit="1" customWidth="1"/>
    <col min="3626" max="3626" width="11.44140625" style="2" bestFit="1" customWidth="1"/>
    <col min="3627" max="3627" width="9.44140625" style="2" bestFit="1" customWidth="1"/>
    <col min="3628" max="3630" width="11.44140625" style="2" bestFit="1" customWidth="1"/>
    <col min="3631" max="3631" width="9.44140625" style="2" bestFit="1" customWidth="1"/>
    <col min="3632" max="3633" width="10.44140625" style="2" bestFit="1" customWidth="1"/>
    <col min="3634" max="3634" width="9.44140625" style="2" bestFit="1" customWidth="1"/>
    <col min="3635" max="3802" width="9.21875" style="2"/>
    <col min="3803" max="3803" width="19.77734375" style="2" customWidth="1"/>
    <col min="3804" max="3867" width="14" style="2" customWidth="1"/>
    <col min="3868" max="3868" width="11.44140625" style="2" bestFit="1" customWidth="1"/>
    <col min="3869" max="3869" width="13.5546875" style="2" bestFit="1" customWidth="1"/>
    <col min="3870" max="3870" width="10.44140625" style="2" bestFit="1" customWidth="1"/>
    <col min="3871" max="3871" width="11.44140625" style="2" bestFit="1" customWidth="1"/>
    <col min="3872" max="3873" width="9.44140625" style="2" bestFit="1" customWidth="1"/>
    <col min="3874" max="3875" width="11.44140625" style="2" bestFit="1" customWidth="1"/>
    <col min="3876" max="3876" width="12.44140625" style="2" bestFit="1" customWidth="1"/>
    <col min="3877" max="3878" width="13.5546875" style="2" bestFit="1" customWidth="1"/>
    <col min="3879" max="3879" width="12.44140625" style="2" bestFit="1" customWidth="1"/>
    <col min="3880" max="3880" width="10.44140625" style="2" bestFit="1" customWidth="1"/>
    <col min="3881" max="3881" width="12.44140625" style="2" bestFit="1" customWidth="1"/>
    <col min="3882" max="3882" width="11.44140625" style="2" bestFit="1" customWidth="1"/>
    <col min="3883" max="3883" width="9.44140625" style="2" bestFit="1" customWidth="1"/>
    <col min="3884" max="3886" width="11.44140625" style="2" bestFit="1" customWidth="1"/>
    <col min="3887" max="3887" width="9.44140625" style="2" bestFit="1" customWidth="1"/>
    <col min="3888" max="3889" width="10.44140625" style="2" bestFit="1" customWidth="1"/>
    <col min="3890" max="3890" width="9.44140625" style="2" bestFit="1" customWidth="1"/>
    <col min="3891" max="4058" width="9.21875" style="2"/>
    <col min="4059" max="4059" width="19.77734375" style="2" customWidth="1"/>
    <col min="4060" max="4123" width="14" style="2" customWidth="1"/>
    <col min="4124" max="4124" width="11.44140625" style="2" bestFit="1" customWidth="1"/>
    <col min="4125" max="4125" width="13.5546875" style="2" bestFit="1" customWidth="1"/>
    <col min="4126" max="4126" width="10.44140625" style="2" bestFit="1" customWidth="1"/>
    <col min="4127" max="4127" width="11.44140625" style="2" bestFit="1" customWidth="1"/>
    <col min="4128" max="4129" width="9.44140625" style="2" bestFit="1" customWidth="1"/>
    <col min="4130" max="4131" width="11.44140625" style="2" bestFit="1" customWidth="1"/>
    <col min="4132" max="4132" width="12.44140625" style="2" bestFit="1" customWidth="1"/>
    <col min="4133" max="4134" width="13.5546875" style="2" bestFit="1" customWidth="1"/>
    <col min="4135" max="4135" width="12.44140625" style="2" bestFit="1" customWidth="1"/>
    <col min="4136" max="4136" width="10.44140625" style="2" bestFit="1" customWidth="1"/>
    <col min="4137" max="4137" width="12.44140625" style="2" bestFit="1" customWidth="1"/>
    <col min="4138" max="4138" width="11.44140625" style="2" bestFit="1" customWidth="1"/>
    <col min="4139" max="4139" width="9.44140625" style="2" bestFit="1" customWidth="1"/>
    <col min="4140" max="4142" width="11.44140625" style="2" bestFit="1" customWidth="1"/>
    <col min="4143" max="4143" width="9.44140625" style="2" bestFit="1" customWidth="1"/>
    <col min="4144" max="4145" width="10.44140625" style="2" bestFit="1" customWidth="1"/>
    <col min="4146" max="4146" width="9.44140625" style="2" bestFit="1" customWidth="1"/>
    <col min="4147" max="4314" width="9.21875" style="2"/>
    <col min="4315" max="4315" width="19.77734375" style="2" customWidth="1"/>
    <col min="4316" max="4379" width="14" style="2" customWidth="1"/>
    <col min="4380" max="4380" width="11.44140625" style="2" bestFit="1" customWidth="1"/>
    <col min="4381" max="4381" width="13.5546875" style="2" bestFit="1" customWidth="1"/>
    <col min="4382" max="4382" width="10.44140625" style="2" bestFit="1" customWidth="1"/>
    <col min="4383" max="4383" width="11.44140625" style="2" bestFit="1" customWidth="1"/>
    <col min="4384" max="4385" width="9.44140625" style="2" bestFit="1" customWidth="1"/>
    <col min="4386" max="4387" width="11.44140625" style="2" bestFit="1" customWidth="1"/>
    <col min="4388" max="4388" width="12.44140625" style="2" bestFit="1" customWidth="1"/>
    <col min="4389" max="4390" width="13.5546875" style="2" bestFit="1" customWidth="1"/>
    <col min="4391" max="4391" width="12.44140625" style="2" bestFit="1" customWidth="1"/>
    <col min="4392" max="4392" width="10.44140625" style="2" bestFit="1" customWidth="1"/>
    <col min="4393" max="4393" width="12.44140625" style="2" bestFit="1" customWidth="1"/>
    <col min="4394" max="4394" width="11.44140625" style="2" bestFit="1" customWidth="1"/>
    <col min="4395" max="4395" width="9.44140625" style="2" bestFit="1" customWidth="1"/>
    <col min="4396" max="4398" width="11.44140625" style="2" bestFit="1" customWidth="1"/>
    <col min="4399" max="4399" width="9.44140625" style="2" bestFit="1" customWidth="1"/>
    <col min="4400" max="4401" width="10.44140625" style="2" bestFit="1" customWidth="1"/>
    <col min="4402" max="4402" width="9.44140625" style="2" bestFit="1" customWidth="1"/>
    <col min="4403" max="4570" width="9.21875" style="2"/>
    <col min="4571" max="4571" width="19.77734375" style="2" customWidth="1"/>
    <col min="4572" max="4635" width="14" style="2" customWidth="1"/>
    <col min="4636" max="4636" width="11.44140625" style="2" bestFit="1" customWidth="1"/>
    <col min="4637" max="4637" width="13.5546875" style="2" bestFit="1" customWidth="1"/>
    <col min="4638" max="4638" width="10.44140625" style="2" bestFit="1" customWidth="1"/>
    <col min="4639" max="4639" width="11.44140625" style="2" bestFit="1" customWidth="1"/>
    <col min="4640" max="4641" width="9.44140625" style="2" bestFit="1" customWidth="1"/>
    <col min="4642" max="4643" width="11.44140625" style="2" bestFit="1" customWidth="1"/>
    <col min="4644" max="4644" width="12.44140625" style="2" bestFit="1" customWidth="1"/>
    <col min="4645" max="4646" width="13.5546875" style="2" bestFit="1" customWidth="1"/>
    <col min="4647" max="4647" width="12.44140625" style="2" bestFit="1" customWidth="1"/>
    <col min="4648" max="4648" width="10.44140625" style="2" bestFit="1" customWidth="1"/>
    <col min="4649" max="4649" width="12.44140625" style="2" bestFit="1" customWidth="1"/>
    <col min="4650" max="4650" width="11.44140625" style="2" bestFit="1" customWidth="1"/>
    <col min="4651" max="4651" width="9.44140625" style="2" bestFit="1" customWidth="1"/>
    <col min="4652" max="4654" width="11.44140625" style="2" bestFit="1" customWidth="1"/>
    <col min="4655" max="4655" width="9.44140625" style="2" bestFit="1" customWidth="1"/>
    <col min="4656" max="4657" width="10.44140625" style="2" bestFit="1" customWidth="1"/>
    <col min="4658" max="4658" width="9.44140625" style="2" bestFit="1" customWidth="1"/>
    <col min="4659" max="4826" width="9.21875" style="2"/>
    <col min="4827" max="4827" width="19.77734375" style="2" customWidth="1"/>
    <col min="4828" max="4891" width="14" style="2" customWidth="1"/>
    <col min="4892" max="4892" width="11.44140625" style="2" bestFit="1" customWidth="1"/>
    <col min="4893" max="4893" width="13.5546875" style="2" bestFit="1" customWidth="1"/>
    <col min="4894" max="4894" width="10.44140625" style="2" bestFit="1" customWidth="1"/>
    <col min="4895" max="4895" width="11.44140625" style="2" bestFit="1" customWidth="1"/>
    <col min="4896" max="4897" width="9.44140625" style="2" bestFit="1" customWidth="1"/>
    <col min="4898" max="4899" width="11.44140625" style="2" bestFit="1" customWidth="1"/>
    <col min="4900" max="4900" width="12.44140625" style="2" bestFit="1" customWidth="1"/>
    <col min="4901" max="4902" width="13.5546875" style="2" bestFit="1" customWidth="1"/>
    <col min="4903" max="4903" width="12.44140625" style="2" bestFit="1" customWidth="1"/>
    <col min="4904" max="4904" width="10.44140625" style="2" bestFit="1" customWidth="1"/>
    <col min="4905" max="4905" width="12.44140625" style="2" bestFit="1" customWidth="1"/>
    <col min="4906" max="4906" width="11.44140625" style="2" bestFit="1" customWidth="1"/>
    <col min="4907" max="4907" width="9.44140625" style="2" bestFit="1" customWidth="1"/>
    <col min="4908" max="4910" width="11.44140625" style="2" bestFit="1" customWidth="1"/>
    <col min="4911" max="4911" width="9.44140625" style="2" bestFit="1" customWidth="1"/>
    <col min="4912" max="4913" width="10.44140625" style="2" bestFit="1" customWidth="1"/>
    <col min="4914" max="4914" width="9.44140625" style="2" bestFit="1" customWidth="1"/>
    <col min="4915" max="5082" width="9.21875" style="2"/>
    <col min="5083" max="5083" width="19.77734375" style="2" customWidth="1"/>
    <col min="5084" max="5147" width="14" style="2" customWidth="1"/>
    <col min="5148" max="5148" width="11.44140625" style="2" bestFit="1" customWidth="1"/>
    <col min="5149" max="5149" width="13.5546875" style="2" bestFit="1" customWidth="1"/>
    <col min="5150" max="5150" width="10.44140625" style="2" bestFit="1" customWidth="1"/>
    <col min="5151" max="5151" width="11.44140625" style="2" bestFit="1" customWidth="1"/>
    <col min="5152" max="5153" width="9.44140625" style="2" bestFit="1" customWidth="1"/>
    <col min="5154" max="5155" width="11.44140625" style="2" bestFit="1" customWidth="1"/>
    <col min="5156" max="5156" width="12.44140625" style="2" bestFit="1" customWidth="1"/>
    <col min="5157" max="5158" width="13.5546875" style="2" bestFit="1" customWidth="1"/>
    <col min="5159" max="5159" width="12.44140625" style="2" bestFit="1" customWidth="1"/>
    <col min="5160" max="5160" width="10.44140625" style="2" bestFit="1" customWidth="1"/>
    <col min="5161" max="5161" width="12.44140625" style="2" bestFit="1" customWidth="1"/>
    <col min="5162" max="5162" width="11.44140625" style="2" bestFit="1" customWidth="1"/>
    <col min="5163" max="5163" width="9.44140625" style="2" bestFit="1" customWidth="1"/>
    <col min="5164" max="5166" width="11.44140625" style="2" bestFit="1" customWidth="1"/>
    <col min="5167" max="5167" width="9.44140625" style="2" bestFit="1" customWidth="1"/>
    <col min="5168" max="5169" width="10.44140625" style="2" bestFit="1" customWidth="1"/>
    <col min="5170" max="5170" width="9.44140625" style="2" bestFit="1" customWidth="1"/>
    <col min="5171" max="5338" width="9.21875" style="2"/>
    <col min="5339" max="5339" width="19.77734375" style="2" customWidth="1"/>
    <col min="5340" max="5403" width="14" style="2" customWidth="1"/>
    <col min="5404" max="5404" width="11.44140625" style="2" bestFit="1" customWidth="1"/>
    <col min="5405" max="5405" width="13.5546875" style="2" bestFit="1" customWidth="1"/>
    <col min="5406" max="5406" width="10.44140625" style="2" bestFit="1" customWidth="1"/>
    <col min="5407" max="5407" width="11.44140625" style="2" bestFit="1" customWidth="1"/>
    <col min="5408" max="5409" width="9.44140625" style="2" bestFit="1" customWidth="1"/>
    <col min="5410" max="5411" width="11.44140625" style="2" bestFit="1" customWidth="1"/>
    <col min="5412" max="5412" width="12.44140625" style="2" bestFit="1" customWidth="1"/>
    <col min="5413" max="5414" width="13.5546875" style="2" bestFit="1" customWidth="1"/>
    <col min="5415" max="5415" width="12.44140625" style="2" bestFit="1" customWidth="1"/>
    <col min="5416" max="5416" width="10.44140625" style="2" bestFit="1" customWidth="1"/>
    <col min="5417" max="5417" width="12.44140625" style="2" bestFit="1" customWidth="1"/>
    <col min="5418" max="5418" width="11.44140625" style="2" bestFit="1" customWidth="1"/>
    <col min="5419" max="5419" width="9.44140625" style="2" bestFit="1" customWidth="1"/>
    <col min="5420" max="5422" width="11.44140625" style="2" bestFit="1" customWidth="1"/>
    <col min="5423" max="5423" width="9.44140625" style="2" bestFit="1" customWidth="1"/>
    <col min="5424" max="5425" width="10.44140625" style="2" bestFit="1" customWidth="1"/>
    <col min="5426" max="5426" width="9.44140625" style="2" bestFit="1" customWidth="1"/>
    <col min="5427" max="5594" width="9.21875" style="2"/>
    <col min="5595" max="5595" width="19.77734375" style="2" customWidth="1"/>
    <col min="5596" max="5659" width="14" style="2" customWidth="1"/>
    <col min="5660" max="5660" width="11.44140625" style="2" bestFit="1" customWidth="1"/>
    <col min="5661" max="5661" width="13.5546875" style="2" bestFit="1" customWidth="1"/>
    <col min="5662" max="5662" width="10.44140625" style="2" bestFit="1" customWidth="1"/>
    <col min="5663" max="5663" width="11.44140625" style="2" bestFit="1" customWidth="1"/>
    <col min="5664" max="5665" width="9.44140625" style="2" bestFit="1" customWidth="1"/>
    <col min="5666" max="5667" width="11.44140625" style="2" bestFit="1" customWidth="1"/>
    <col min="5668" max="5668" width="12.44140625" style="2" bestFit="1" customWidth="1"/>
    <col min="5669" max="5670" width="13.5546875" style="2" bestFit="1" customWidth="1"/>
    <col min="5671" max="5671" width="12.44140625" style="2" bestFit="1" customWidth="1"/>
    <col min="5672" max="5672" width="10.44140625" style="2" bestFit="1" customWidth="1"/>
    <col min="5673" max="5673" width="12.44140625" style="2" bestFit="1" customWidth="1"/>
    <col min="5674" max="5674" width="11.44140625" style="2" bestFit="1" customWidth="1"/>
    <col min="5675" max="5675" width="9.44140625" style="2" bestFit="1" customWidth="1"/>
    <col min="5676" max="5678" width="11.44140625" style="2" bestFit="1" customWidth="1"/>
    <col min="5679" max="5679" width="9.44140625" style="2" bestFit="1" customWidth="1"/>
    <col min="5680" max="5681" width="10.44140625" style="2" bestFit="1" customWidth="1"/>
    <col min="5682" max="5682" width="9.44140625" style="2" bestFit="1" customWidth="1"/>
    <col min="5683" max="5850" width="9.21875" style="2"/>
    <col min="5851" max="5851" width="19.77734375" style="2" customWidth="1"/>
    <col min="5852" max="5915" width="14" style="2" customWidth="1"/>
    <col min="5916" max="5916" width="11.44140625" style="2" bestFit="1" customWidth="1"/>
    <col min="5917" max="5917" width="13.5546875" style="2" bestFit="1" customWidth="1"/>
    <col min="5918" max="5918" width="10.44140625" style="2" bestFit="1" customWidth="1"/>
    <col min="5919" max="5919" width="11.44140625" style="2" bestFit="1" customWidth="1"/>
    <col min="5920" max="5921" width="9.44140625" style="2" bestFit="1" customWidth="1"/>
    <col min="5922" max="5923" width="11.44140625" style="2" bestFit="1" customWidth="1"/>
    <col min="5924" max="5924" width="12.44140625" style="2" bestFit="1" customWidth="1"/>
    <col min="5925" max="5926" width="13.5546875" style="2" bestFit="1" customWidth="1"/>
    <col min="5927" max="5927" width="12.44140625" style="2" bestFit="1" customWidth="1"/>
    <col min="5928" max="5928" width="10.44140625" style="2" bestFit="1" customWidth="1"/>
    <col min="5929" max="5929" width="12.44140625" style="2" bestFit="1" customWidth="1"/>
    <col min="5930" max="5930" width="11.44140625" style="2" bestFit="1" customWidth="1"/>
    <col min="5931" max="5931" width="9.44140625" style="2" bestFit="1" customWidth="1"/>
    <col min="5932" max="5934" width="11.44140625" style="2" bestFit="1" customWidth="1"/>
    <col min="5935" max="5935" width="9.44140625" style="2" bestFit="1" customWidth="1"/>
    <col min="5936" max="5937" width="10.44140625" style="2" bestFit="1" customWidth="1"/>
    <col min="5938" max="5938" width="9.44140625" style="2" bestFit="1" customWidth="1"/>
    <col min="5939" max="6106" width="9.21875" style="2"/>
    <col min="6107" max="6107" width="19.77734375" style="2" customWidth="1"/>
    <col min="6108" max="6171" width="14" style="2" customWidth="1"/>
    <col min="6172" max="6172" width="11.44140625" style="2" bestFit="1" customWidth="1"/>
    <col min="6173" max="6173" width="13.5546875" style="2" bestFit="1" customWidth="1"/>
    <col min="6174" max="6174" width="10.44140625" style="2" bestFit="1" customWidth="1"/>
    <col min="6175" max="6175" width="11.44140625" style="2" bestFit="1" customWidth="1"/>
    <col min="6176" max="6177" width="9.44140625" style="2" bestFit="1" customWidth="1"/>
    <col min="6178" max="6179" width="11.44140625" style="2" bestFit="1" customWidth="1"/>
    <col min="6180" max="6180" width="12.44140625" style="2" bestFit="1" customWidth="1"/>
    <col min="6181" max="6182" width="13.5546875" style="2" bestFit="1" customWidth="1"/>
    <col min="6183" max="6183" width="12.44140625" style="2" bestFit="1" customWidth="1"/>
    <col min="6184" max="6184" width="10.44140625" style="2" bestFit="1" customWidth="1"/>
    <col min="6185" max="6185" width="12.44140625" style="2" bestFit="1" customWidth="1"/>
    <col min="6186" max="6186" width="11.44140625" style="2" bestFit="1" customWidth="1"/>
    <col min="6187" max="6187" width="9.44140625" style="2" bestFit="1" customWidth="1"/>
    <col min="6188" max="6190" width="11.44140625" style="2" bestFit="1" customWidth="1"/>
    <col min="6191" max="6191" width="9.44140625" style="2" bestFit="1" customWidth="1"/>
    <col min="6192" max="6193" width="10.44140625" style="2" bestFit="1" customWidth="1"/>
    <col min="6194" max="6194" width="9.44140625" style="2" bestFit="1" customWidth="1"/>
    <col min="6195" max="6362" width="9.21875" style="2"/>
    <col min="6363" max="6363" width="19.77734375" style="2" customWidth="1"/>
    <col min="6364" max="6427" width="14" style="2" customWidth="1"/>
    <col min="6428" max="6428" width="11.44140625" style="2" bestFit="1" customWidth="1"/>
    <col min="6429" max="6429" width="13.5546875" style="2" bestFit="1" customWidth="1"/>
    <col min="6430" max="6430" width="10.44140625" style="2" bestFit="1" customWidth="1"/>
    <col min="6431" max="6431" width="11.44140625" style="2" bestFit="1" customWidth="1"/>
    <col min="6432" max="6433" width="9.44140625" style="2" bestFit="1" customWidth="1"/>
    <col min="6434" max="6435" width="11.44140625" style="2" bestFit="1" customWidth="1"/>
    <col min="6436" max="6436" width="12.44140625" style="2" bestFit="1" customWidth="1"/>
    <col min="6437" max="6438" width="13.5546875" style="2" bestFit="1" customWidth="1"/>
    <col min="6439" max="6439" width="12.44140625" style="2" bestFit="1" customWidth="1"/>
    <col min="6440" max="6440" width="10.44140625" style="2" bestFit="1" customWidth="1"/>
    <col min="6441" max="6441" width="12.44140625" style="2" bestFit="1" customWidth="1"/>
    <col min="6442" max="6442" width="11.44140625" style="2" bestFit="1" customWidth="1"/>
    <col min="6443" max="6443" width="9.44140625" style="2" bestFit="1" customWidth="1"/>
    <col min="6444" max="6446" width="11.44140625" style="2" bestFit="1" customWidth="1"/>
    <col min="6447" max="6447" width="9.44140625" style="2" bestFit="1" customWidth="1"/>
    <col min="6448" max="6449" width="10.44140625" style="2" bestFit="1" customWidth="1"/>
    <col min="6450" max="6450" width="9.44140625" style="2" bestFit="1" customWidth="1"/>
    <col min="6451" max="6618" width="9.21875" style="2"/>
    <col min="6619" max="6619" width="19.77734375" style="2" customWidth="1"/>
    <col min="6620" max="6683" width="14" style="2" customWidth="1"/>
    <col min="6684" max="6684" width="11.44140625" style="2" bestFit="1" customWidth="1"/>
    <col min="6685" max="6685" width="13.5546875" style="2" bestFit="1" customWidth="1"/>
    <col min="6686" max="6686" width="10.44140625" style="2" bestFit="1" customWidth="1"/>
    <col min="6687" max="6687" width="11.44140625" style="2" bestFit="1" customWidth="1"/>
    <col min="6688" max="6689" width="9.44140625" style="2" bestFit="1" customWidth="1"/>
    <col min="6690" max="6691" width="11.44140625" style="2" bestFit="1" customWidth="1"/>
    <col min="6692" max="6692" width="12.44140625" style="2" bestFit="1" customWidth="1"/>
    <col min="6693" max="6694" width="13.5546875" style="2" bestFit="1" customWidth="1"/>
    <col min="6695" max="6695" width="12.44140625" style="2" bestFit="1" customWidth="1"/>
    <col min="6696" max="6696" width="10.44140625" style="2" bestFit="1" customWidth="1"/>
    <col min="6697" max="6697" width="12.44140625" style="2" bestFit="1" customWidth="1"/>
    <col min="6698" max="6698" width="11.44140625" style="2" bestFit="1" customWidth="1"/>
    <col min="6699" max="6699" width="9.44140625" style="2" bestFit="1" customWidth="1"/>
    <col min="6700" max="6702" width="11.44140625" style="2" bestFit="1" customWidth="1"/>
    <col min="6703" max="6703" width="9.44140625" style="2" bestFit="1" customWidth="1"/>
    <col min="6704" max="6705" width="10.44140625" style="2" bestFit="1" customWidth="1"/>
    <col min="6706" max="6706" width="9.44140625" style="2" bestFit="1" customWidth="1"/>
    <col min="6707" max="6874" width="9.21875" style="2"/>
    <col min="6875" max="6875" width="19.77734375" style="2" customWidth="1"/>
    <col min="6876" max="6939" width="14" style="2" customWidth="1"/>
    <col min="6940" max="6940" width="11.44140625" style="2" bestFit="1" customWidth="1"/>
    <col min="6941" max="6941" width="13.5546875" style="2" bestFit="1" customWidth="1"/>
    <col min="6942" max="6942" width="10.44140625" style="2" bestFit="1" customWidth="1"/>
    <col min="6943" max="6943" width="11.44140625" style="2" bestFit="1" customWidth="1"/>
    <col min="6944" max="6945" width="9.44140625" style="2" bestFit="1" customWidth="1"/>
    <col min="6946" max="6947" width="11.44140625" style="2" bestFit="1" customWidth="1"/>
    <col min="6948" max="6948" width="12.44140625" style="2" bestFit="1" customWidth="1"/>
    <col min="6949" max="6950" width="13.5546875" style="2" bestFit="1" customWidth="1"/>
    <col min="6951" max="6951" width="12.44140625" style="2" bestFit="1" customWidth="1"/>
    <col min="6952" max="6952" width="10.44140625" style="2" bestFit="1" customWidth="1"/>
    <col min="6953" max="6953" width="12.44140625" style="2" bestFit="1" customWidth="1"/>
    <col min="6954" max="6954" width="11.44140625" style="2" bestFit="1" customWidth="1"/>
    <col min="6955" max="6955" width="9.44140625" style="2" bestFit="1" customWidth="1"/>
    <col min="6956" max="6958" width="11.44140625" style="2" bestFit="1" customWidth="1"/>
    <col min="6959" max="6959" width="9.44140625" style="2" bestFit="1" customWidth="1"/>
    <col min="6960" max="6961" width="10.44140625" style="2" bestFit="1" customWidth="1"/>
    <col min="6962" max="6962" width="9.44140625" style="2" bestFit="1" customWidth="1"/>
    <col min="6963" max="7130" width="9.21875" style="2"/>
    <col min="7131" max="7131" width="19.77734375" style="2" customWidth="1"/>
    <col min="7132" max="7195" width="14" style="2" customWidth="1"/>
    <col min="7196" max="7196" width="11.44140625" style="2" bestFit="1" customWidth="1"/>
    <col min="7197" max="7197" width="13.5546875" style="2" bestFit="1" customWidth="1"/>
    <col min="7198" max="7198" width="10.44140625" style="2" bestFit="1" customWidth="1"/>
    <col min="7199" max="7199" width="11.44140625" style="2" bestFit="1" customWidth="1"/>
    <col min="7200" max="7201" width="9.44140625" style="2" bestFit="1" customWidth="1"/>
    <col min="7202" max="7203" width="11.44140625" style="2" bestFit="1" customWidth="1"/>
    <col min="7204" max="7204" width="12.44140625" style="2" bestFit="1" customWidth="1"/>
    <col min="7205" max="7206" width="13.5546875" style="2" bestFit="1" customWidth="1"/>
    <col min="7207" max="7207" width="12.44140625" style="2" bestFit="1" customWidth="1"/>
    <col min="7208" max="7208" width="10.44140625" style="2" bestFit="1" customWidth="1"/>
    <col min="7209" max="7209" width="12.44140625" style="2" bestFit="1" customWidth="1"/>
    <col min="7210" max="7210" width="11.44140625" style="2" bestFit="1" customWidth="1"/>
    <col min="7211" max="7211" width="9.44140625" style="2" bestFit="1" customWidth="1"/>
    <col min="7212" max="7214" width="11.44140625" style="2" bestFit="1" customWidth="1"/>
    <col min="7215" max="7215" width="9.44140625" style="2" bestFit="1" customWidth="1"/>
    <col min="7216" max="7217" width="10.44140625" style="2" bestFit="1" customWidth="1"/>
    <col min="7218" max="7218" width="9.44140625" style="2" bestFit="1" customWidth="1"/>
    <col min="7219" max="7386" width="9.21875" style="2"/>
    <col min="7387" max="7387" width="19.77734375" style="2" customWidth="1"/>
    <col min="7388" max="7451" width="14" style="2" customWidth="1"/>
    <col min="7452" max="7452" width="11.44140625" style="2" bestFit="1" customWidth="1"/>
    <col min="7453" max="7453" width="13.5546875" style="2" bestFit="1" customWidth="1"/>
    <col min="7454" max="7454" width="10.44140625" style="2" bestFit="1" customWidth="1"/>
    <col min="7455" max="7455" width="11.44140625" style="2" bestFit="1" customWidth="1"/>
    <col min="7456" max="7457" width="9.44140625" style="2" bestFit="1" customWidth="1"/>
    <col min="7458" max="7459" width="11.44140625" style="2" bestFit="1" customWidth="1"/>
    <col min="7460" max="7460" width="12.44140625" style="2" bestFit="1" customWidth="1"/>
    <col min="7461" max="7462" width="13.5546875" style="2" bestFit="1" customWidth="1"/>
    <col min="7463" max="7463" width="12.44140625" style="2" bestFit="1" customWidth="1"/>
    <col min="7464" max="7464" width="10.44140625" style="2" bestFit="1" customWidth="1"/>
    <col min="7465" max="7465" width="12.44140625" style="2" bestFit="1" customWidth="1"/>
    <col min="7466" max="7466" width="11.44140625" style="2" bestFit="1" customWidth="1"/>
    <col min="7467" max="7467" width="9.44140625" style="2" bestFit="1" customWidth="1"/>
    <col min="7468" max="7470" width="11.44140625" style="2" bestFit="1" customWidth="1"/>
    <col min="7471" max="7471" width="9.44140625" style="2" bestFit="1" customWidth="1"/>
    <col min="7472" max="7473" width="10.44140625" style="2" bestFit="1" customWidth="1"/>
    <col min="7474" max="7474" width="9.44140625" style="2" bestFit="1" customWidth="1"/>
    <col min="7475" max="7642" width="9.21875" style="2"/>
    <col min="7643" max="7643" width="19.77734375" style="2" customWidth="1"/>
    <col min="7644" max="7707" width="14" style="2" customWidth="1"/>
    <col min="7708" max="7708" width="11.44140625" style="2" bestFit="1" customWidth="1"/>
    <col min="7709" max="7709" width="13.5546875" style="2" bestFit="1" customWidth="1"/>
    <col min="7710" max="7710" width="10.44140625" style="2" bestFit="1" customWidth="1"/>
    <col min="7711" max="7711" width="11.44140625" style="2" bestFit="1" customWidth="1"/>
    <col min="7712" max="7713" width="9.44140625" style="2" bestFit="1" customWidth="1"/>
    <col min="7714" max="7715" width="11.44140625" style="2" bestFit="1" customWidth="1"/>
    <col min="7716" max="7716" width="12.44140625" style="2" bestFit="1" customWidth="1"/>
    <col min="7717" max="7718" width="13.5546875" style="2" bestFit="1" customWidth="1"/>
    <col min="7719" max="7719" width="12.44140625" style="2" bestFit="1" customWidth="1"/>
    <col min="7720" max="7720" width="10.44140625" style="2" bestFit="1" customWidth="1"/>
    <col min="7721" max="7721" width="12.44140625" style="2" bestFit="1" customWidth="1"/>
    <col min="7722" max="7722" width="11.44140625" style="2" bestFit="1" customWidth="1"/>
    <col min="7723" max="7723" width="9.44140625" style="2" bestFit="1" customWidth="1"/>
    <col min="7724" max="7726" width="11.44140625" style="2" bestFit="1" customWidth="1"/>
    <col min="7727" max="7727" width="9.44140625" style="2" bestFit="1" customWidth="1"/>
    <col min="7728" max="7729" width="10.44140625" style="2" bestFit="1" customWidth="1"/>
    <col min="7730" max="7730" width="9.44140625" style="2" bestFit="1" customWidth="1"/>
    <col min="7731" max="7898" width="9.21875" style="2"/>
    <col min="7899" max="7899" width="19.77734375" style="2" customWidth="1"/>
    <col min="7900" max="7963" width="14" style="2" customWidth="1"/>
    <col min="7964" max="7964" width="11.44140625" style="2" bestFit="1" customWidth="1"/>
    <col min="7965" max="7965" width="13.5546875" style="2" bestFit="1" customWidth="1"/>
    <col min="7966" max="7966" width="10.44140625" style="2" bestFit="1" customWidth="1"/>
    <col min="7967" max="7967" width="11.44140625" style="2" bestFit="1" customWidth="1"/>
    <col min="7968" max="7969" width="9.44140625" style="2" bestFit="1" customWidth="1"/>
    <col min="7970" max="7971" width="11.44140625" style="2" bestFit="1" customWidth="1"/>
    <col min="7972" max="7972" width="12.44140625" style="2" bestFit="1" customWidth="1"/>
    <col min="7973" max="7974" width="13.5546875" style="2" bestFit="1" customWidth="1"/>
    <col min="7975" max="7975" width="12.44140625" style="2" bestFit="1" customWidth="1"/>
    <col min="7976" max="7976" width="10.44140625" style="2" bestFit="1" customWidth="1"/>
    <col min="7977" max="7977" width="12.44140625" style="2" bestFit="1" customWidth="1"/>
    <col min="7978" max="7978" width="11.44140625" style="2" bestFit="1" customWidth="1"/>
    <col min="7979" max="7979" width="9.44140625" style="2" bestFit="1" customWidth="1"/>
    <col min="7980" max="7982" width="11.44140625" style="2" bestFit="1" customWidth="1"/>
    <col min="7983" max="7983" width="9.44140625" style="2" bestFit="1" customWidth="1"/>
    <col min="7984" max="7985" width="10.44140625" style="2" bestFit="1" customWidth="1"/>
    <col min="7986" max="7986" width="9.44140625" style="2" bestFit="1" customWidth="1"/>
    <col min="7987" max="8154" width="9.21875" style="2"/>
    <col min="8155" max="8155" width="19.77734375" style="2" customWidth="1"/>
    <col min="8156" max="8219" width="14" style="2" customWidth="1"/>
    <col min="8220" max="8220" width="11.44140625" style="2" bestFit="1" customWidth="1"/>
    <col min="8221" max="8221" width="13.5546875" style="2" bestFit="1" customWidth="1"/>
    <col min="8222" max="8222" width="10.44140625" style="2" bestFit="1" customWidth="1"/>
    <col min="8223" max="8223" width="11.44140625" style="2" bestFit="1" customWidth="1"/>
    <col min="8224" max="8225" width="9.44140625" style="2" bestFit="1" customWidth="1"/>
    <col min="8226" max="8227" width="11.44140625" style="2" bestFit="1" customWidth="1"/>
    <col min="8228" max="8228" width="12.44140625" style="2" bestFit="1" customWidth="1"/>
    <col min="8229" max="8230" width="13.5546875" style="2" bestFit="1" customWidth="1"/>
    <col min="8231" max="8231" width="12.44140625" style="2" bestFit="1" customWidth="1"/>
    <col min="8232" max="8232" width="10.44140625" style="2" bestFit="1" customWidth="1"/>
    <col min="8233" max="8233" width="12.44140625" style="2" bestFit="1" customWidth="1"/>
    <col min="8234" max="8234" width="11.44140625" style="2" bestFit="1" customWidth="1"/>
    <col min="8235" max="8235" width="9.44140625" style="2" bestFit="1" customWidth="1"/>
    <col min="8236" max="8238" width="11.44140625" style="2" bestFit="1" customWidth="1"/>
    <col min="8239" max="8239" width="9.44140625" style="2" bestFit="1" customWidth="1"/>
    <col min="8240" max="8241" width="10.44140625" style="2" bestFit="1" customWidth="1"/>
    <col min="8242" max="8242" width="9.44140625" style="2" bestFit="1" customWidth="1"/>
    <col min="8243" max="8410" width="9.21875" style="2"/>
    <col min="8411" max="8411" width="19.77734375" style="2" customWidth="1"/>
    <col min="8412" max="8475" width="14" style="2" customWidth="1"/>
    <col min="8476" max="8476" width="11.44140625" style="2" bestFit="1" customWidth="1"/>
    <col min="8477" max="8477" width="13.5546875" style="2" bestFit="1" customWidth="1"/>
    <col min="8478" max="8478" width="10.44140625" style="2" bestFit="1" customWidth="1"/>
    <col min="8479" max="8479" width="11.44140625" style="2" bestFit="1" customWidth="1"/>
    <col min="8480" max="8481" width="9.44140625" style="2" bestFit="1" customWidth="1"/>
    <col min="8482" max="8483" width="11.44140625" style="2" bestFit="1" customWidth="1"/>
    <col min="8484" max="8484" width="12.44140625" style="2" bestFit="1" customWidth="1"/>
    <col min="8485" max="8486" width="13.5546875" style="2" bestFit="1" customWidth="1"/>
    <col min="8487" max="8487" width="12.44140625" style="2" bestFit="1" customWidth="1"/>
    <col min="8488" max="8488" width="10.44140625" style="2" bestFit="1" customWidth="1"/>
    <col min="8489" max="8489" width="12.44140625" style="2" bestFit="1" customWidth="1"/>
    <col min="8490" max="8490" width="11.44140625" style="2" bestFit="1" customWidth="1"/>
    <col min="8491" max="8491" width="9.44140625" style="2" bestFit="1" customWidth="1"/>
    <col min="8492" max="8494" width="11.44140625" style="2" bestFit="1" customWidth="1"/>
    <col min="8495" max="8495" width="9.44140625" style="2" bestFit="1" customWidth="1"/>
    <col min="8496" max="8497" width="10.44140625" style="2" bestFit="1" customWidth="1"/>
    <col min="8498" max="8498" width="9.44140625" style="2" bestFit="1" customWidth="1"/>
    <col min="8499" max="8666" width="9.21875" style="2"/>
    <col min="8667" max="8667" width="19.77734375" style="2" customWidth="1"/>
    <col min="8668" max="8731" width="14" style="2" customWidth="1"/>
    <col min="8732" max="8732" width="11.44140625" style="2" bestFit="1" customWidth="1"/>
    <col min="8733" max="8733" width="13.5546875" style="2" bestFit="1" customWidth="1"/>
    <col min="8734" max="8734" width="10.44140625" style="2" bestFit="1" customWidth="1"/>
    <col min="8735" max="8735" width="11.44140625" style="2" bestFit="1" customWidth="1"/>
    <col min="8736" max="8737" width="9.44140625" style="2" bestFit="1" customWidth="1"/>
    <col min="8738" max="8739" width="11.44140625" style="2" bestFit="1" customWidth="1"/>
    <col min="8740" max="8740" width="12.44140625" style="2" bestFit="1" customWidth="1"/>
    <col min="8741" max="8742" width="13.5546875" style="2" bestFit="1" customWidth="1"/>
    <col min="8743" max="8743" width="12.44140625" style="2" bestFit="1" customWidth="1"/>
    <col min="8744" max="8744" width="10.44140625" style="2" bestFit="1" customWidth="1"/>
    <col min="8745" max="8745" width="12.44140625" style="2" bestFit="1" customWidth="1"/>
    <col min="8746" max="8746" width="11.44140625" style="2" bestFit="1" customWidth="1"/>
    <col min="8747" max="8747" width="9.44140625" style="2" bestFit="1" customWidth="1"/>
    <col min="8748" max="8750" width="11.44140625" style="2" bestFit="1" customWidth="1"/>
    <col min="8751" max="8751" width="9.44140625" style="2" bestFit="1" customWidth="1"/>
    <col min="8752" max="8753" width="10.44140625" style="2" bestFit="1" customWidth="1"/>
    <col min="8754" max="8754" width="9.44140625" style="2" bestFit="1" customWidth="1"/>
    <col min="8755" max="8922" width="9.21875" style="2"/>
    <col min="8923" max="8923" width="19.77734375" style="2" customWidth="1"/>
    <col min="8924" max="8987" width="14" style="2" customWidth="1"/>
    <col min="8988" max="8988" width="11.44140625" style="2" bestFit="1" customWidth="1"/>
    <col min="8989" max="8989" width="13.5546875" style="2" bestFit="1" customWidth="1"/>
    <col min="8990" max="8990" width="10.44140625" style="2" bestFit="1" customWidth="1"/>
    <col min="8991" max="8991" width="11.44140625" style="2" bestFit="1" customWidth="1"/>
    <col min="8992" max="8993" width="9.44140625" style="2" bestFit="1" customWidth="1"/>
    <col min="8994" max="8995" width="11.44140625" style="2" bestFit="1" customWidth="1"/>
    <col min="8996" max="8996" width="12.44140625" style="2" bestFit="1" customWidth="1"/>
    <col min="8997" max="8998" width="13.5546875" style="2" bestFit="1" customWidth="1"/>
    <col min="8999" max="8999" width="12.44140625" style="2" bestFit="1" customWidth="1"/>
    <col min="9000" max="9000" width="10.44140625" style="2" bestFit="1" customWidth="1"/>
    <col min="9001" max="9001" width="12.44140625" style="2" bestFit="1" customWidth="1"/>
    <col min="9002" max="9002" width="11.44140625" style="2" bestFit="1" customWidth="1"/>
    <col min="9003" max="9003" width="9.44140625" style="2" bestFit="1" customWidth="1"/>
    <col min="9004" max="9006" width="11.44140625" style="2" bestFit="1" customWidth="1"/>
    <col min="9007" max="9007" width="9.44140625" style="2" bestFit="1" customWidth="1"/>
    <col min="9008" max="9009" width="10.44140625" style="2" bestFit="1" customWidth="1"/>
    <col min="9010" max="9010" width="9.44140625" style="2" bestFit="1" customWidth="1"/>
    <col min="9011" max="9178" width="9.21875" style="2"/>
    <col min="9179" max="9179" width="19.77734375" style="2" customWidth="1"/>
    <col min="9180" max="9243" width="14" style="2" customWidth="1"/>
    <col min="9244" max="9244" width="11.44140625" style="2" bestFit="1" customWidth="1"/>
    <col min="9245" max="9245" width="13.5546875" style="2" bestFit="1" customWidth="1"/>
    <col min="9246" max="9246" width="10.44140625" style="2" bestFit="1" customWidth="1"/>
    <col min="9247" max="9247" width="11.44140625" style="2" bestFit="1" customWidth="1"/>
    <col min="9248" max="9249" width="9.44140625" style="2" bestFit="1" customWidth="1"/>
    <col min="9250" max="9251" width="11.44140625" style="2" bestFit="1" customWidth="1"/>
    <col min="9252" max="9252" width="12.44140625" style="2" bestFit="1" customWidth="1"/>
    <col min="9253" max="9254" width="13.5546875" style="2" bestFit="1" customWidth="1"/>
    <col min="9255" max="9255" width="12.44140625" style="2" bestFit="1" customWidth="1"/>
    <col min="9256" max="9256" width="10.44140625" style="2" bestFit="1" customWidth="1"/>
    <col min="9257" max="9257" width="12.44140625" style="2" bestFit="1" customWidth="1"/>
    <col min="9258" max="9258" width="11.44140625" style="2" bestFit="1" customWidth="1"/>
    <col min="9259" max="9259" width="9.44140625" style="2" bestFit="1" customWidth="1"/>
    <col min="9260" max="9262" width="11.44140625" style="2" bestFit="1" customWidth="1"/>
    <col min="9263" max="9263" width="9.44140625" style="2" bestFit="1" customWidth="1"/>
    <col min="9264" max="9265" width="10.44140625" style="2" bestFit="1" customWidth="1"/>
    <col min="9266" max="9266" width="9.44140625" style="2" bestFit="1" customWidth="1"/>
    <col min="9267" max="9434" width="9.21875" style="2"/>
    <col min="9435" max="9435" width="19.77734375" style="2" customWidth="1"/>
    <col min="9436" max="9499" width="14" style="2" customWidth="1"/>
    <col min="9500" max="9500" width="11.44140625" style="2" bestFit="1" customWidth="1"/>
    <col min="9501" max="9501" width="13.5546875" style="2" bestFit="1" customWidth="1"/>
    <col min="9502" max="9502" width="10.44140625" style="2" bestFit="1" customWidth="1"/>
    <col min="9503" max="9503" width="11.44140625" style="2" bestFit="1" customWidth="1"/>
    <col min="9504" max="9505" width="9.44140625" style="2" bestFit="1" customWidth="1"/>
    <col min="9506" max="9507" width="11.44140625" style="2" bestFit="1" customWidth="1"/>
    <col min="9508" max="9508" width="12.44140625" style="2" bestFit="1" customWidth="1"/>
    <col min="9509" max="9510" width="13.5546875" style="2" bestFit="1" customWidth="1"/>
    <col min="9511" max="9511" width="12.44140625" style="2" bestFit="1" customWidth="1"/>
    <col min="9512" max="9512" width="10.44140625" style="2" bestFit="1" customWidth="1"/>
    <col min="9513" max="9513" width="12.44140625" style="2" bestFit="1" customWidth="1"/>
    <col min="9514" max="9514" width="11.44140625" style="2" bestFit="1" customWidth="1"/>
    <col min="9515" max="9515" width="9.44140625" style="2" bestFit="1" customWidth="1"/>
    <col min="9516" max="9518" width="11.44140625" style="2" bestFit="1" customWidth="1"/>
    <col min="9519" max="9519" width="9.44140625" style="2" bestFit="1" customWidth="1"/>
    <col min="9520" max="9521" width="10.44140625" style="2" bestFit="1" customWidth="1"/>
    <col min="9522" max="9522" width="9.44140625" style="2" bestFit="1" customWidth="1"/>
    <col min="9523" max="9690" width="9.21875" style="2"/>
    <col min="9691" max="9691" width="19.77734375" style="2" customWidth="1"/>
    <col min="9692" max="9755" width="14" style="2" customWidth="1"/>
    <col min="9756" max="9756" width="11.44140625" style="2" bestFit="1" customWidth="1"/>
    <col min="9757" max="9757" width="13.5546875" style="2" bestFit="1" customWidth="1"/>
    <col min="9758" max="9758" width="10.44140625" style="2" bestFit="1" customWidth="1"/>
    <col min="9759" max="9759" width="11.44140625" style="2" bestFit="1" customWidth="1"/>
    <col min="9760" max="9761" width="9.44140625" style="2" bestFit="1" customWidth="1"/>
    <col min="9762" max="9763" width="11.44140625" style="2" bestFit="1" customWidth="1"/>
    <col min="9764" max="9764" width="12.44140625" style="2" bestFit="1" customWidth="1"/>
    <col min="9765" max="9766" width="13.5546875" style="2" bestFit="1" customWidth="1"/>
    <col min="9767" max="9767" width="12.44140625" style="2" bestFit="1" customWidth="1"/>
    <col min="9768" max="9768" width="10.44140625" style="2" bestFit="1" customWidth="1"/>
    <col min="9769" max="9769" width="12.44140625" style="2" bestFit="1" customWidth="1"/>
    <col min="9770" max="9770" width="11.44140625" style="2" bestFit="1" customWidth="1"/>
    <col min="9771" max="9771" width="9.44140625" style="2" bestFit="1" customWidth="1"/>
    <col min="9772" max="9774" width="11.44140625" style="2" bestFit="1" customWidth="1"/>
    <col min="9775" max="9775" width="9.44140625" style="2" bestFit="1" customWidth="1"/>
    <col min="9776" max="9777" width="10.44140625" style="2" bestFit="1" customWidth="1"/>
    <col min="9778" max="9778" width="9.44140625" style="2" bestFit="1" customWidth="1"/>
    <col min="9779" max="9946" width="9.21875" style="2"/>
    <col min="9947" max="9947" width="19.77734375" style="2" customWidth="1"/>
    <col min="9948" max="10011" width="14" style="2" customWidth="1"/>
    <col min="10012" max="10012" width="11.44140625" style="2" bestFit="1" customWidth="1"/>
    <col min="10013" max="10013" width="13.5546875" style="2" bestFit="1" customWidth="1"/>
    <col min="10014" max="10014" width="10.44140625" style="2" bestFit="1" customWidth="1"/>
    <col min="10015" max="10015" width="11.44140625" style="2" bestFit="1" customWidth="1"/>
    <col min="10016" max="10017" width="9.44140625" style="2" bestFit="1" customWidth="1"/>
    <col min="10018" max="10019" width="11.44140625" style="2" bestFit="1" customWidth="1"/>
    <col min="10020" max="10020" width="12.44140625" style="2" bestFit="1" customWidth="1"/>
    <col min="10021" max="10022" width="13.5546875" style="2" bestFit="1" customWidth="1"/>
    <col min="10023" max="10023" width="12.44140625" style="2" bestFit="1" customWidth="1"/>
    <col min="10024" max="10024" width="10.44140625" style="2" bestFit="1" customWidth="1"/>
    <col min="10025" max="10025" width="12.44140625" style="2" bestFit="1" customWidth="1"/>
    <col min="10026" max="10026" width="11.44140625" style="2" bestFit="1" customWidth="1"/>
    <col min="10027" max="10027" width="9.44140625" style="2" bestFit="1" customWidth="1"/>
    <col min="10028" max="10030" width="11.44140625" style="2" bestFit="1" customWidth="1"/>
    <col min="10031" max="10031" width="9.44140625" style="2" bestFit="1" customWidth="1"/>
    <col min="10032" max="10033" width="10.44140625" style="2" bestFit="1" customWidth="1"/>
    <col min="10034" max="10034" width="9.44140625" style="2" bestFit="1" customWidth="1"/>
    <col min="10035" max="10202" width="9.21875" style="2"/>
    <col min="10203" max="10203" width="19.77734375" style="2" customWidth="1"/>
    <col min="10204" max="10267" width="14" style="2" customWidth="1"/>
    <col min="10268" max="10268" width="11.44140625" style="2" bestFit="1" customWidth="1"/>
    <col min="10269" max="10269" width="13.5546875" style="2" bestFit="1" customWidth="1"/>
    <col min="10270" max="10270" width="10.44140625" style="2" bestFit="1" customWidth="1"/>
    <col min="10271" max="10271" width="11.44140625" style="2" bestFit="1" customWidth="1"/>
    <col min="10272" max="10273" width="9.44140625" style="2" bestFit="1" customWidth="1"/>
    <col min="10274" max="10275" width="11.44140625" style="2" bestFit="1" customWidth="1"/>
    <col min="10276" max="10276" width="12.44140625" style="2" bestFit="1" customWidth="1"/>
    <col min="10277" max="10278" width="13.5546875" style="2" bestFit="1" customWidth="1"/>
    <col min="10279" max="10279" width="12.44140625" style="2" bestFit="1" customWidth="1"/>
    <col min="10280" max="10280" width="10.44140625" style="2" bestFit="1" customWidth="1"/>
    <col min="10281" max="10281" width="12.44140625" style="2" bestFit="1" customWidth="1"/>
    <col min="10282" max="10282" width="11.44140625" style="2" bestFit="1" customWidth="1"/>
    <col min="10283" max="10283" width="9.44140625" style="2" bestFit="1" customWidth="1"/>
    <col min="10284" max="10286" width="11.44140625" style="2" bestFit="1" customWidth="1"/>
    <col min="10287" max="10287" width="9.44140625" style="2" bestFit="1" customWidth="1"/>
    <col min="10288" max="10289" width="10.44140625" style="2" bestFit="1" customWidth="1"/>
    <col min="10290" max="10290" width="9.44140625" style="2" bestFit="1" customWidth="1"/>
    <col min="10291" max="10458" width="9.21875" style="2"/>
    <col min="10459" max="10459" width="19.77734375" style="2" customWidth="1"/>
    <col min="10460" max="10523" width="14" style="2" customWidth="1"/>
    <col min="10524" max="10524" width="11.44140625" style="2" bestFit="1" customWidth="1"/>
    <col min="10525" max="10525" width="13.5546875" style="2" bestFit="1" customWidth="1"/>
    <col min="10526" max="10526" width="10.44140625" style="2" bestFit="1" customWidth="1"/>
    <col min="10527" max="10527" width="11.44140625" style="2" bestFit="1" customWidth="1"/>
    <col min="10528" max="10529" width="9.44140625" style="2" bestFit="1" customWidth="1"/>
    <col min="10530" max="10531" width="11.44140625" style="2" bestFit="1" customWidth="1"/>
    <col min="10532" max="10532" width="12.44140625" style="2" bestFit="1" customWidth="1"/>
    <col min="10533" max="10534" width="13.5546875" style="2" bestFit="1" customWidth="1"/>
    <col min="10535" max="10535" width="12.44140625" style="2" bestFit="1" customWidth="1"/>
    <col min="10536" max="10536" width="10.44140625" style="2" bestFit="1" customWidth="1"/>
    <col min="10537" max="10537" width="12.44140625" style="2" bestFit="1" customWidth="1"/>
    <col min="10538" max="10538" width="11.44140625" style="2" bestFit="1" customWidth="1"/>
    <col min="10539" max="10539" width="9.44140625" style="2" bestFit="1" customWidth="1"/>
    <col min="10540" max="10542" width="11.44140625" style="2" bestFit="1" customWidth="1"/>
    <col min="10543" max="10543" width="9.44140625" style="2" bestFit="1" customWidth="1"/>
    <col min="10544" max="10545" width="10.44140625" style="2" bestFit="1" customWidth="1"/>
    <col min="10546" max="10546" width="9.44140625" style="2" bestFit="1" customWidth="1"/>
    <col min="10547" max="10714" width="9.21875" style="2"/>
    <col min="10715" max="10715" width="19.77734375" style="2" customWidth="1"/>
    <col min="10716" max="10779" width="14" style="2" customWidth="1"/>
    <col min="10780" max="10780" width="11.44140625" style="2" bestFit="1" customWidth="1"/>
    <col min="10781" max="10781" width="13.5546875" style="2" bestFit="1" customWidth="1"/>
    <col min="10782" max="10782" width="10.44140625" style="2" bestFit="1" customWidth="1"/>
    <col min="10783" max="10783" width="11.44140625" style="2" bestFit="1" customWidth="1"/>
    <col min="10784" max="10785" width="9.44140625" style="2" bestFit="1" customWidth="1"/>
    <col min="10786" max="10787" width="11.44140625" style="2" bestFit="1" customWidth="1"/>
    <col min="10788" max="10788" width="12.44140625" style="2" bestFit="1" customWidth="1"/>
    <col min="10789" max="10790" width="13.5546875" style="2" bestFit="1" customWidth="1"/>
    <col min="10791" max="10791" width="12.44140625" style="2" bestFit="1" customWidth="1"/>
    <col min="10792" max="10792" width="10.44140625" style="2" bestFit="1" customWidth="1"/>
    <col min="10793" max="10793" width="12.44140625" style="2" bestFit="1" customWidth="1"/>
    <col min="10794" max="10794" width="11.44140625" style="2" bestFit="1" customWidth="1"/>
    <col min="10795" max="10795" width="9.44140625" style="2" bestFit="1" customWidth="1"/>
    <col min="10796" max="10798" width="11.44140625" style="2" bestFit="1" customWidth="1"/>
    <col min="10799" max="10799" width="9.44140625" style="2" bestFit="1" customWidth="1"/>
    <col min="10800" max="10801" width="10.44140625" style="2" bestFit="1" customWidth="1"/>
    <col min="10802" max="10802" width="9.44140625" style="2" bestFit="1" customWidth="1"/>
    <col min="10803" max="10970" width="9.21875" style="2"/>
    <col min="10971" max="10971" width="19.77734375" style="2" customWidth="1"/>
    <col min="10972" max="11035" width="14" style="2" customWidth="1"/>
    <col min="11036" max="11036" width="11.44140625" style="2" bestFit="1" customWidth="1"/>
    <col min="11037" max="11037" width="13.5546875" style="2" bestFit="1" customWidth="1"/>
    <col min="11038" max="11038" width="10.44140625" style="2" bestFit="1" customWidth="1"/>
    <col min="11039" max="11039" width="11.44140625" style="2" bestFit="1" customWidth="1"/>
    <col min="11040" max="11041" width="9.44140625" style="2" bestFit="1" customWidth="1"/>
    <col min="11042" max="11043" width="11.44140625" style="2" bestFit="1" customWidth="1"/>
    <col min="11044" max="11044" width="12.44140625" style="2" bestFit="1" customWidth="1"/>
    <col min="11045" max="11046" width="13.5546875" style="2" bestFit="1" customWidth="1"/>
    <col min="11047" max="11047" width="12.44140625" style="2" bestFit="1" customWidth="1"/>
    <col min="11048" max="11048" width="10.44140625" style="2" bestFit="1" customWidth="1"/>
    <col min="11049" max="11049" width="12.44140625" style="2" bestFit="1" customWidth="1"/>
    <col min="11050" max="11050" width="11.44140625" style="2" bestFit="1" customWidth="1"/>
    <col min="11051" max="11051" width="9.44140625" style="2" bestFit="1" customWidth="1"/>
    <col min="11052" max="11054" width="11.44140625" style="2" bestFit="1" customWidth="1"/>
    <col min="11055" max="11055" width="9.44140625" style="2" bestFit="1" customWidth="1"/>
    <col min="11056" max="11057" width="10.44140625" style="2" bestFit="1" customWidth="1"/>
    <col min="11058" max="11058" width="9.44140625" style="2" bestFit="1" customWidth="1"/>
    <col min="11059" max="11226" width="9.21875" style="2"/>
    <col min="11227" max="11227" width="19.77734375" style="2" customWidth="1"/>
    <col min="11228" max="11291" width="14" style="2" customWidth="1"/>
    <col min="11292" max="11292" width="11.44140625" style="2" bestFit="1" customWidth="1"/>
    <col min="11293" max="11293" width="13.5546875" style="2" bestFit="1" customWidth="1"/>
    <col min="11294" max="11294" width="10.44140625" style="2" bestFit="1" customWidth="1"/>
    <col min="11295" max="11295" width="11.44140625" style="2" bestFit="1" customWidth="1"/>
    <col min="11296" max="11297" width="9.44140625" style="2" bestFit="1" customWidth="1"/>
    <col min="11298" max="11299" width="11.44140625" style="2" bestFit="1" customWidth="1"/>
    <col min="11300" max="11300" width="12.44140625" style="2" bestFit="1" customWidth="1"/>
    <col min="11301" max="11302" width="13.5546875" style="2" bestFit="1" customWidth="1"/>
    <col min="11303" max="11303" width="12.44140625" style="2" bestFit="1" customWidth="1"/>
    <col min="11304" max="11304" width="10.44140625" style="2" bestFit="1" customWidth="1"/>
    <col min="11305" max="11305" width="12.44140625" style="2" bestFit="1" customWidth="1"/>
    <col min="11306" max="11306" width="11.44140625" style="2" bestFit="1" customWidth="1"/>
    <col min="11307" max="11307" width="9.44140625" style="2" bestFit="1" customWidth="1"/>
    <col min="11308" max="11310" width="11.44140625" style="2" bestFit="1" customWidth="1"/>
    <col min="11311" max="11311" width="9.44140625" style="2" bestFit="1" customWidth="1"/>
    <col min="11312" max="11313" width="10.44140625" style="2" bestFit="1" customWidth="1"/>
    <col min="11314" max="11314" width="9.44140625" style="2" bestFit="1" customWidth="1"/>
    <col min="11315" max="11482" width="9.21875" style="2"/>
    <col min="11483" max="11483" width="19.77734375" style="2" customWidth="1"/>
    <col min="11484" max="11547" width="14" style="2" customWidth="1"/>
    <col min="11548" max="11548" width="11.44140625" style="2" bestFit="1" customWidth="1"/>
    <col min="11549" max="11549" width="13.5546875" style="2" bestFit="1" customWidth="1"/>
    <col min="11550" max="11550" width="10.44140625" style="2" bestFit="1" customWidth="1"/>
    <col min="11551" max="11551" width="11.44140625" style="2" bestFit="1" customWidth="1"/>
    <col min="11552" max="11553" width="9.44140625" style="2" bestFit="1" customWidth="1"/>
    <col min="11554" max="11555" width="11.44140625" style="2" bestFit="1" customWidth="1"/>
    <col min="11556" max="11556" width="12.44140625" style="2" bestFit="1" customWidth="1"/>
    <col min="11557" max="11558" width="13.5546875" style="2" bestFit="1" customWidth="1"/>
    <col min="11559" max="11559" width="12.44140625" style="2" bestFit="1" customWidth="1"/>
    <col min="11560" max="11560" width="10.44140625" style="2" bestFit="1" customWidth="1"/>
    <col min="11561" max="11561" width="12.44140625" style="2" bestFit="1" customWidth="1"/>
    <col min="11562" max="11562" width="11.44140625" style="2" bestFit="1" customWidth="1"/>
    <col min="11563" max="11563" width="9.44140625" style="2" bestFit="1" customWidth="1"/>
    <col min="11564" max="11566" width="11.44140625" style="2" bestFit="1" customWidth="1"/>
    <col min="11567" max="11567" width="9.44140625" style="2" bestFit="1" customWidth="1"/>
    <col min="11568" max="11569" width="10.44140625" style="2" bestFit="1" customWidth="1"/>
    <col min="11570" max="11570" width="9.44140625" style="2" bestFit="1" customWidth="1"/>
    <col min="11571" max="11738" width="9.21875" style="2"/>
    <col min="11739" max="11739" width="19.77734375" style="2" customWidth="1"/>
    <col min="11740" max="11803" width="14" style="2" customWidth="1"/>
    <col min="11804" max="11804" width="11.44140625" style="2" bestFit="1" customWidth="1"/>
    <col min="11805" max="11805" width="13.5546875" style="2" bestFit="1" customWidth="1"/>
    <col min="11806" max="11806" width="10.44140625" style="2" bestFit="1" customWidth="1"/>
    <col min="11807" max="11807" width="11.44140625" style="2" bestFit="1" customWidth="1"/>
    <col min="11808" max="11809" width="9.44140625" style="2" bestFit="1" customWidth="1"/>
    <col min="11810" max="11811" width="11.44140625" style="2" bestFit="1" customWidth="1"/>
    <col min="11812" max="11812" width="12.44140625" style="2" bestFit="1" customWidth="1"/>
    <col min="11813" max="11814" width="13.5546875" style="2" bestFit="1" customWidth="1"/>
    <col min="11815" max="11815" width="12.44140625" style="2" bestFit="1" customWidth="1"/>
    <col min="11816" max="11816" width="10.44140625" style="2" bestFit="1" customWidth="1"/>
    <col min="11817" max="11817" width="12.44140625" style="2" bestFit="1" customWidth="1"/>
    <col min="11818" max="11818" width="11.44140625" style="2" bestFit="1" customWidth="1"/>
    <col min="11819" max="11819" width="9.44140625" style="2" bestFit="1" customWidth="1"/>
    <col min="11820" max="11822" width="11.44140625" style="2" bestFit="1" customWidth="1"/>
    <col min="11823" max="11823" width="9.44140625" style="2" bestFit="1" customWidth="1"/>
    <col min="11824" max="11825" width="10.44140625" style="2" bestFit="1" customWidth="1"/>
    <col min="11826" max="11826" width="9.44140625" style="2" bestFit="1" customWidth="1"/>
    <col min="11827" max="11994" width="9.21875" style="2"/>
    <col min="11995" max="11995" width="19.77734375" style="2" customWidth="1"/>
    <col min="11996" max="12059" width="14" style="2" customWidth="1"/>
    <col min="12060" max="12060" width="11.44140625" style="2" bestFit="1" customWidth="1"/>
    <col min="12061" max="12061" width="13.5546875" style="2" bestFit="1" customWidth="1"/>
    <col min="12062" max="12062" width="10.44140625" style="2" bestFit="1" customWidth="1"/>
    <col min="12063" max="12063" width="11.44140625" style="2" bestFit="1" customWidth="1"/>
    <col min="12064" max="12065" width="9.44140625" style="2" bestFit="1" customWidth="1"/>
    <col min="12066" max="12067" width="11.44140625" style="2" bestFit="1" customWidth="1"/>
    <col min="12068" max="12068" width="12.44140625" style="2" bestFit="1" customWidth="1"/>
    <col min="12069" max="12070" width="13.5546875" style="2" bestFit="1" customWidth="1"/>
    <col min="12071" max="12071" width="12.44140625" style="2" bestFit="1" customWidth="1"/>
    <col min="12072" max="12072" width="10.44140625" style="2" bestFit="1" customWidth="1"/>
    <col min="12073" max="12073" width="12.44140625" style="2" bestFit="1" customWidth="1"/>
    <col min="12074" max="12074" width="11.44140625" style="2" bestFit="1" customWidth="1"/>
    <col min="12075" max="12075" width="9.44140625" style="2" bestFit="1" customWidth="1"/>
    <col min="12076" max="12078" width="11.44140625" style="2" bestFit="1" customWidth="1"/>
    <col min="12079" max="12079" width="9.44140625" style="2" bestFit="1" customWidth="1"/>
    <col min="12080" max="12081" width="10.44140625" style="2" bestFit="1" customWidth="1"/>
    <col min="12082" max="12082" width="9.44140625" style="2" bestFit="1" customWidth="1"/>
    <col min="12083" max="12250" width="9.21875" style="2"/>
    <col min="12251" max="12251" width="19.77734375" style="2" customWidth="1"/>
    <col min="12252" max="12315" width="14" style="2" customWidth="1"/>
    <col min="12316" max="12316" width="11.44140625" style="2" bestFit="1" customWidth="1"/>
    <col min="12317" max="12317" width="13.5546875" style="2" bestFit="1" customWidth="1"/>
    <col min="12318" max="12318" width="10.44140625" style="2" bestFit="1" customWidth="1"/>
    <col min="12319" max="12319" width="11.44140625" style="2" bestFit="1" customWidth="1"/>
    <col min="12320" max="12321" width="9.44140625" style="2" bestFit="1" customWidth="1"/>
    <col min="12322" max="12323" width="11.44140625" style="2" bestFit="1" customWidth="1"/>
    <col min="12324" max="12324" width="12.44140625" style="2" bestFit="1" customWidth="1"/>
    <col min="12325" max="12326" width="13.5546875" style="2" bestFit="1" customWidth="1"/>
    <col min="12327" max="12327" width="12.44140625" style="2" bestFit="1" customWidth="1"/>
    <col min="12328" max="12328" width="10.44140625" style="2" bestFit="1" customWidth="1"/>
    <col min="12329" max="12329" width="12.44140625" style="2" bestFit="1" customWidth="1"/>
    <col min="12330" max="12330" width="11.44140625" style="2" bestFit="1" customWidth="1"/>
    <col min="12331" max="12331" width="9.44140625" style="2" bestFit="1" customWidth="1"/>
    <col min="12332" max="12334" width="11.44140625" style="2" bestFit="1" customWidth="1"/>
    <col min="12335" max="12335" width="9.44140625" style="2" bestFit="1" customWidth="1"/>
    <col min="12336" max="12337" width="10.44140625" style="2" bestFit="1" customWidth="1"/>
    <col min="12338" max="12338" width="9.44140625" style="2" bestFit="1" customWidth="1"/>
    <col min="12339" max="12506" width="9.21875" style="2"/>
    <col min="12507" max="12507" width="19.77734375" style="2" customWidth="1"/>
    <col min="12508" max="12571" width="14" style="2" customWidth="1"/>
    <col min="12572" max="12572" width="11.44140625" style="2" bestFit="1" customWidth="1"/>
    <col min="12573" max="12573" width="13.5546875" style="2" bestFit="1" customWidth="1"/>
    <col min="12574" max="12574" width="10.44140625" style="2" bestFit="1" customWidth="1"/>
    <col min="12575" max="12575" width="11.44140625" style="2" bestFit="1" customWidth="1"/>
    <col min="12576" max="12577" width="9.44140625" style="2" bestFit="1" customWidth="1"/>
    <col min="12578" max="12579" width="11.44140625" style="2" bestFit="1" customWidth="1"/>
    <col min="12580" max="12580" width="12.44140625" style="2" bestFit="1" customWidth="1"/>
    <col min="12581" max="12582" width="13.5546875" style="2" bestFit="1" customWidth="1"/>
    <col min="12583" max="12583" width="12.44140625" style="2" bestFit="1" customWidth="1"/>
    <col min="12584" max="12584" width="10.44140625" style="2" bestFit="1" customWidth="1"/>
    <col min="12585" max="12585" width="12.44140625" style="2" bestFit="1" customWidth="1"/>
    <col min="12586" max="12586" width="11.44140625" style="2" bestFit="1" customWidth="1"/>
    <col min="12587" max="12587" width="9.44140625" style="2" bestFit="1" customWidth="1"/>
    <col min="12588" max="12590" width="11.44140625" style="2" bestFit="1" customWidth="1"/>
    <col min="12591" max="12591" width="9.44140625" style="2" bestFit="1" customWidth="1"/>
    <col min="12592" max="12593" width="10.44140625" style="2" bestFit="1" customWidth="1"/>
    <col min="12594" max="12594" width="9.44140625" style="2" bestFit="1" customWidth="1"/>
    <col min="12595" max="12762" width="9.21875" style="2"/>
    <col min="12763" max="12763" width="19.77734375" style="2" customWidth="1"/>
    <col min="12764" max="12827" width="14" style="2" customWidth="1"/>
    <col min="12828" max="12828" width="11.44140625" style="2" bestFit="1" customWidth="1"/>
    <col min="12829" max="12829" width="13.5546875" style="2" bestFit="1" customWidth="1"/>
    <col min="12830" max="12830" width="10.44140625" style="2" bestFit="1" customWidth="1"/>
    <col min="12831" max="12831" width="11.44140625" style="2" bestFit="1" customWidth="1"/>
    <col min="12832" max="12833" width="9.44140625" style="2" bestFit="1" customWidth="1"/>
    <col min="12834" max="12835" width="11.44140625" style="2" bestFit="1" customWidth="1"/>
    <col min="12836" max="12836" width="12.44140625" style="2" bestFit="1" customWidth="1"/>
    <col min="12837" max="12838" width="13.5546875" style="2" bestFit="1" customWidth="1"/>
    <col min="12839" max="12839" width="12.44140625" style="2" bestFit="1" customWidth="1"/>
    <col min="12840" max="12840" width="10.44140625" style="2" bestFit="1" customWidth="1"/>
    <col min="12841" max="12841" width="12.44140625" style="2" bestFit="1" customWidth="1"/>
    <col min="12842" max="12842" width="11.44140625" style="2" bestFit="1" customWidth="1"/>
    <col min="12843" max="12843" width="9.44140625" style="2" bestFit="1" customWidth="1"/>
    <col min="12844" max="12846" width="11.44140625" style="2" bestFit="1" customWidth="1"/>
    <col min="12847" max="12847" width="9.44140625" style="2" bestFit="1" customWidth="1"/>
    <col min="12848" max="12849" width="10.44140625" style="2" bestFit="1" customWidth="1"/>
    <col min="12850" max="12850" width="9.44140625" style="2" bestFit="1" customWidth="1"/>
    <col min="12851" max="13018" width="9.21875" style="2"/>
    <col min="13019" max="13019" width="19.77734375" style="2" customWidth="1"/>
    <col min="13020" max="13083" width="14" style="2" customWidth="1"/>
    <col min="13084" max="13084" width="11.44140625" style="2" bestFit="1" customWidth="1"/>
    <col min="13085" max="13085" width="13.5546875" style="2" bestFit="1" customWidth="1"/>
    <col min="13086" max="13086" width="10.44140625" style="2" bestFit="1" customWidth="1"/>
    <col min="13087" max="13087" width="11.44140625" style="2" bestFit="1" customWidth="1"/>
    <col min="13088" max="13089" width="9.44140625" style="2" bestFit="1" customWidth="1"/>
    <col min="13090" max="13091" width="11.44140625" style="2" bestFit="1" customWidth="1"/>
    <col min="13092" max="13092" width="12.44140625" style="2" bestFit="1" customWidth="1"/>
    <col min="13093" max="13094" width="13.5546875" style="2" bestFit="1" customWidth="1"/>
    <col min="13095" max="13095" width="12.44140625" style="2" bestFit="1" customWidth="1"/>
    <col min="13096" max="13096" width="10.44140625" style="2" bestFit="1" customWidth="1"/>
    <col min="13097" max="13097" width="12.44140625" style="2" bestFit="1" customWidth="1"/>
    <col min="13098" max="13098" width="11.44140625" style="2" bestFit="1" customWidth="1"/>
    <col min="13099" max="13099" width="9.44140625" style="2" bestFit="1" customWidth="1"/>
    <col min="13100" max="13102" width="11.44140625" style="2" bestFit="1" customWidth="1"/>
    <col min="13103" max="13103" width="9.44140625" style="2" bestFit="1" customWidth="1"/>
    <col min="13104" max="13105" width="10.44140625" style="2" bestFit="1" customWidth="1"/>
    <col min="13106" max="13106" width="9.44140625" style="2" bestFit="1" customWidth="1"/>
    <col min="13107" max="13274" width="9.21875" style="2"/>
    <col min="13275" max="13275" width="19.77734375" style="2" customWidth="1"/>
    <col min="13276" max="13339" width="14" style="2" customWidth="1"/>
    <col min="13340" max="13340" width="11.44140625" style="2" bestFit="1" customWidth="1"/>
    <col min="13341" max="13341" width="13.5546875" style="2" bestFit="1" customWidth="1"/>
    <col min="13342" max="13342" width="10.44140625" style="2" bestFit="1" customWidth="1"/>
    <col min="13343" max="13343" width="11.44140625" style="2" bestFit="1" customWidth="1"/>
    <col min="13344" max="13345" width="9.44140625" style="2" bestFit="1" customWidth="1"/>
    <col min="13346" max="13347" width="11.44140625" style="2" bestFit="1" customWidth="1"/>
    <col min="13348" max="13348" width="12.44140625" style="2" bestFit="1" customWidth="1"/>
    <col min="13349" max="13350" width="13.5546875" style="2" bestFit="1" customWidth="1"/>
    <col min="13351" max="13351" width="12.44140625" style="2" bestFit="1" customWidth="1"/>
    <col min="13352" max="13352" width="10.44140625" style="2" bestFit="1" customWidth="1"/>
    <col min="13353" max="13353" width="12.44140625" style="2" bestFit="1" customWidth="1"/>
    <col min="13354" max="13354" width="11.44140625" style="2" bestFit="1" customWidth="1"/>
    <col min="13355" max="13355" width="9.44140625" style="2" bestFit="1" customWidth="1"/>
    <col min="13356" max="13358" width="11.44140625" style="2" bestFit="1" customWidth="1"/>
    <col min="13359" max="13359" width="9.44140625" style="2" bestFit="1" customWidth="1"/>
    <col min="13360" max="13361" width="10.44140625" style="2" bestFit="1" customWidth="1"/>
    <col min="13362" max="13362" width="9.44140625" style="2" bestFit="1" customWidth="1"/>
    <col min="13363" max="13530" width="9.21875" style="2"/>
    <col min="13531" max="13531" width="19.77734375" style="2" customWidth="1"/>
    <col min="13532" max="13595" width="14" style="2" customWidth="1"/>
    <col min="13596" max="13596" width="11.44140625" style="2" bestFit="1" customWidth="1"/>
    <col min="13597" max="13597" width="13.5546875" style="2" bestFit="1" customWidth="1"/>
    <col min="13598" max="13598" width="10.44140625" style="2" bestFit="1" customWidth="1"/>
    <col min="13599" max="13599" width="11.44140625" style="2" bestFit="1" customWidth="1"/>
    <col min="13600" max="13601" width="9.44140625" style="2" bestFit="1" customWidth="1"/>
    <col min="13602" max="13603" width="11.44140625" style="2" bestFit="1" customWidth="1"/>
    <col min="13604" max="13604" width="12.44140625" style="2" bestFit="1" customWidth="1"/>
    <col min="13605" max="13606" width="13.5546875" style="2" bestFit="1" customWidth="1"/>
    <col min="13607" max="13607" width="12.44140625" style="2" bestFit="1" customWidth="1"/>
    <col min="13608" max="13608" width="10.44140625" style="2" bestFit="1" customWidth="1"/>
    <col min="13609" max="13609" width="12.44140625" style="2" bestFit="1" customWidth="1"/>
    <col min="13610" max="13610" width="11.44140625" style="2" bestFit="1" customWidth="1"/>
    <col min="13611" max="13611" width="9.44140625" style="2" bestFit="1" customWidth="1"/>
    <col min="13612" max="13614" width="11.44140625" style="2" bestFit="1" customWidth="1"/>
    <col min="13615" max="13615" width="9.44140625" style="2" bestFit="1" customWidth="1"/>
    <col min="13616" max="13617" width="10.44140625" style="2" bestFit="1" customWidth="1"/>
    <col min="13618" max="13618" width="9.44140625" style="2" bestFit="1" customWidth="1"/>
    <col min="13619" max="13786" width="9.21875" style="2"/>
    <col min="13787" max="13787" width="19.77734375" style="2" customWidth="1"/>
    <col min="13788" max="13851" width="14" style="2" customWidth="1"/>
    <col min="13852" max="13852" width="11.44140625" style="2" bestFit="1" customWidth="1"/>
    <col min="13853" max="13853" width="13.5546875" style="2" bestFit="1" customWidth="1"/>
    <col min="13854" max="13854" width="10.44140625" style="2" bestFit="1" customWidth="1"/>
    <col min="13855" max="13855" width="11.44140625" style="2" bestFit="1" customWidth="1"/>
    <col min="13856" max="13857" width="9.44140625" style="2" bestFit="1" customWidth="1"/>
    <col min="13858" max="13859" width="11.44140625" style="2" bestFit="1" customWidth="1"/>
    <col min="13860" max="13860" width="12.44140625" style="2" bestFit="1" customWidth="1"/>
    <col min="13861" max="13862" width="13.5546875" style="2" bestFit="1" customWidth="1"/>
    <col min="13863" max="13863" width="12.44140625" style="2" bestFit="1" customWidth="1"/>
    <col min="13864" max="13864" width="10.44140625" style="2" bestFit="1" customWidth="1"/>
    <col min="13865" max="13865" width="12.44140625" style="2" bestFit="1" customWidth="1"/>
    <col min="13866" max="13866" width="11.44140625" style="2" bestFit="1" customWidth="1"/>
    <col min="13867" max="13867" width="9.44140625" style="2" bestFit="1" customWidth="1"/>
    <col min="13868" max="13870" width="11.44140625" style="2" bestFit="1" customWidth="1"/>
    <col min="13871" max="13871" width="9.44140625" style="2" bestFit="1" customWidth="1"/>
    <col min="13872" max="13873" width="10.44140625" style="2" bestFit="1" customWidth="1"/>
    <col min="13874" max="13874" width="9.44140625" style="2" bestFit="1" customWidth="1"/>
    <col min="13875" max="14042" width="9.21875" style="2"/>
    <col min="14043" max="14043" width="19.77734375" style="2" customWidth="1"/>
    <col min="14044" max="14107" width="14" style="2" customWidth="1"/>
    <col min="14108" max="14108" width="11.44140625" style="2" bestFit="1" customWidth="1"/>
    <col min="14109" max="14109" width="13.5546875" style="2" bestFit="1" customWidth="1"/>
    <col min="14110" max="14110" width="10.44140625" style="2" bestFit="1" customWidth="1"/>
    <col min="14111" max="14111" width="11.44140625" style="2" bestFit="1" customWidth="1"/>
    <col min="14112" max="14113" width="9.44140625" style="2" bestFit="1" customWidth="1"/>
    <col min="14114" max="14115" width="11.44140625" style="2" bestFit="1" customWidth="1"/>
    <col min="14116" max="14116" width="12.44140625" style="2" bestFit="1" customWidth="1"/>
    <col min="14117" max="14118" width="13.5546875" style="2" bestFit="1" customWidth="1"/>
    <col min="14119" max="14119" width="12.44140625" style="2" bestFit="1" customWidth="1"/>
    <col min="14120" max="14120" width="10.44140625" style="2" bestFit="1" customWidth="1"/>
    <col min="14121" max="14121" width="12.44140625" style="2" bestFit="1" customWidth="1"/>
    <col min="14122" max="14122" width="11.44140625" style="2" bestFit="1" customWidth="1"/>
    <col min="14123" max="14123" width="9.44140625" style="2" bestFit="1" customWidth="1"/>
    <col min="14124" max="14126" width="11.44140625" style="2" bestFit="1" customWidth="1"/>
    <col min="14127" max="14127" width="9.44140625" style="2" bestFit="1" customWidth="1"/>
    <col min="14128" max="14129" width="10.44140625" style="2" bestFit="1" customWidth="1"/>
    <col min="14130" max="14130" width="9.44140625" style="2" bestFit="1" customWidth="1"/>
    <col min="14131" max="14298" width="9.21875" style="2"/>
    <col min="14299" max="14299" width="19.77734375" style="2" customWidth="1"/>
    <col min="14300" max="14363" width="14" style="2" customWidth="1"/>
    <col min="14364" max="14364" width="11.44140625" style="2" bestFit="1" customWidth="1"/>
    <col min="14365" max="14365" width="13.5546875" style="2" bestFit="1" customWidth="1"/>
    <col min="14366" max="14366" width="10.44140625" style="2" bestFit="1" customWidth="1"/>
    <col min="14367" max="14367" width="11.44140625" style="2" bestFit="1" customWidth="1"/>
    <col min="14368" max="14369" width="9.44140625" style="2" bestFit="1" customWidth="1"/>
    <col min="14370" max="14371" width="11.44140625" style="2" bestFit="1" customWidth="1"/>
    <col min="14372" max="14372" width="12.44140625" style="2" bestFit="1" customWidth="1"/>
    <col min="14373" max="14374" width="13.5546875" style="2" bestFit="1" customWidth="1"/>
    <col min="14375" max="14375" width="12.44140625" style="2" bestFit="1" customWidth="1"/>
    <col min="14376" max="14376" width="10.44140625" style="2" bestFit="1" customWidth="1"/>
    <col min="14377" max="14377" width="12.44140625" style="2" bestFit="1" customWidth="1"/>
    <col min="14378" max="14378" width="11.44140625" style="2" bestFit="1" customWidth="1"/>
    <col min="14379" max="14379" width="9.44140625" style="2" bestFit="1" customWidth="1"/>
    <col min="14380" max="14382" width="11.44140625" style="2" bestFit="1" customWidth="1"/>
    <col min="14383" max="14383" width="9.44140625" style="2" bestFit="1" customWidth="1"/>
    <col min="14384" max="14385" width="10.44140625" style="2" bestFit="1" customWidth="1"/>
    <col min="14386" max="14386" width="9.44140625" style="2" bestFit="1" customWidth="1"/>
    <col min="14387" max="14554" width="9.21875" style="2"/>
    <col min="14555" max="14555" width="19.77734375" style="2" customWidth="1"/>
    <col min="14556" max="14619" width="14" style="2" customWidth="1"/>
    <col min="14620" max="14620" width="11.44140625" style="2" bestFit="1" customWidth="1"/>
    <col min="14621" max="14621" width="13.5546875" style="2" bestFit="1" customWidth="1"/>
    <col min="14622" max="14622" width="10.44140625" style="2" bestFit="1" customWidth="1"/>
    <col min="14623" max="14623" width="11.44140625" style="2" bestFit="1" customWidth="1"/>
    <col min="14624" max="14625" width="9.44140625" style="2" bestFit="1" customWidth="1"/>
    <col min="14626" max="14627" width="11.44140625" style="2" bestFit="1" customWidth="1"/>
    <col min="14628" max="14628" width="12.44140625" style="2" bestFit="1" customWidth="1"/>
    <col min="14629" max="14630" width="13.5546875" style="2" bestFit="1" customWidth="1"/>
    <col min="14631" max="14631" width="12.44140625" style="2" bestFit="1" customWidth="1"/>
    <col min="14632" max="14632" width="10.44140625" style="2" bestFit="1" customWidth="1"/>
    <col min="14633" max="14633" width="12.44140625" style="2" bestFit="1" customWidth="1"/>
    <col min="14634" max="14634" width="11.44140625" style="2" bestFit="1" customWidth="1"/>
    <col min="14635" max="14635" width="9.44140625" style="2" bestFit="1" customWidth="1"/>
    <col min="14636" max="14638" width="11.44140625" style="2" bestFit="1" customWidth="1"/>
    <col min="14639" max="14639" width="9.44140625" style="2" bestFit="1" customWidth="1"/>
    <col min="14640" max="14641" width="10.44140625" style="2" bestFit="1" customWidth="1"/>
    <col min="14642" max="14642" width="9.44140625" style="2" bestFit="1" customWidth="1"/>
    <col min="14643" max="14810" width="9.21875" style="2"/>
    <col min="14811" max="14811" width="19.77734375" style="2" customWidth="1"/>
    <col min="14812" max="14875" width="14" style="2" customWidth="1"/>
    <col min="14876" max="14876" width="11.44140625" style="2" bestFit="1" customWidth="1"/>
    <col min="14877" max="14877" width="13.5546875" style="2" bestFit="1" customWidth="1"/>
    <col min="14878" max="14878" width="10.44140625" style="2" bestFit="1" customWidth="1"/>
    <col min="14879" max="14879" width="11.44140625" style="2" bestFit="1" customWidth="1"/>
    <col min="14880" max="14881" width="9.44140625" style="2" bestFit="1" customWidth="1"/>
    <col min="14882" max="14883" width="11.44140625" style="2" bestFit="1" customWidth="1"/>
    <col min="14884" max="14884" width="12.44140625" style="2" bestFit="1" customWidth="1"/>
    <col min="14885" max="14886" width="13.5546875" style="2" bestFit="1" customWidth="1"/>
    <col min="14887" max="14887" width="12.44140625" style="2" bestFit="1" customWidth="1"/>
    <col min="14888" max="14888" width="10.44140625" style="2" bestFit="1" customWidth="1"/>
    <col min="14889" max="14889" width="12.44140625" style="2" bestFit="1" customWidth="1"/>
    <col min="14890" max="14890" width="11.44140625" style="2" bestFit="1" customWidth="1"/>
    <col min="14891" max="14891" width="9.44140625" style="2" bestFit="1" customWidth="1"/>
    <col min="14892" max="14894" width="11.44140625" style="2" bestFit="1" customWidth="1"/>
    <col min="14895" max="14895" width="9.44140625" style="2" bestFit="1" customWidth="1"/>
    <col min="14896" max="14897" width="10.44140625" style="2" bestFit="1" customWidth="1"/>
    <col min="14898" max="14898" width="9.44140625" style="2" bestFit="1" customWidth="1"/>
    <col min="14899" max="15066" width="9.21875" style="2"/>
    <col min="15067" max="15067" width="19.77734375" style="2" customWidth="1"/>
    <col min="15068" max="15131" width="14" style="2" customWidth="1"/>
    <col min="15132" max="15132" width="11.44140625" style="2" bestFit="1" customWidth="1"/>
    <col min="15133" max="15133" width="13.5546875" style="2" bestFit="1" customWidth="1"/>
    <col min="15134" max="15134" width="10.44140625" style="2" bestFit="1" customWidth="1"/>
    <col min="15135" max="15135" width="11.44140625" style="2" bestFit="1" customWidth="1"/>
    <col min="15136" max="15137" width="9.44140625" style="2" bestFit="1" customWidth="1"/>
    <col min="15138" max="15139" width="11.44140625" style="2" bestFit="1" customWidth="1"/>
    <col min="15140" max="15140" width="12.44140625" style="2" bestFit="1" customWidth="1"/>
    <col min="15141" max="15142" width="13.5546875" style="2" bestFit="1" customWidth="1"/>
    <col min="15143" max="15143" width="12.44140625" style="2" bestFit="1" customWidth="1"/>
    <col min="15144" max="15144" width="10.44140625" style="2" bestFit="1" customWidth="1"/>
    <col min="15145" max="15145" width="12.44140625" style="2" bestFit="1" customWidth="1"/>
    <col min="15146" max="15146" width="11.44140625" style="2" bestFit="1" customWidth="1"/>
    <col min="15147" max="15147" width="9.44140625" style="2" bestFit="1" customWidth="1"/>
    <col min="15148" max="15150" width="11.44140625" style="2" bestFit="1" customWidth="1"/>
    <col min="15151" max="15151" width="9.44140625" style="2" bestFit="1" customWidth="1"/>
    <col min="15152" max="15153" width="10.44140625" style="2" bestFit="1" customWidth="1"/>
    <col min="15154" max="15154" width="9.44140625" style="2" bestFit="1" customWidth="1"/>
    <col min="15155" max="15322" width="9.21875" style="2"/>
    <col min="15323" max="15323" width="19.77734375" style="2" customWidth="1"/>
    <col min="15324" max="15387" width="14" style="2" customWidth="1"/>
    <col min="15388" max="15388" width="11.44140625" style="2" bestFit="1" customWidth="1"/>
    <col min="15389" max="15389" width="13.5546875" style="2" bestFit="1" customWidth="1"/>
    <col min="15390" max="15390" width="10.44140625" style="2" bestFit="1" customWidth="1"/>
    <col min="15391" max="15391" width="11.44140625" style="2" bestFit="1" customWidth="1"/>
    <col min="15392" max="15393" width="9.44140625" style="2" bestFit="1" customWidth="1"/>
    <col min="15394" max="15395" width="11.44140625" style="2" bestFit="1" customWidth="1"/>
    <col min="15396" max="15396" width="12.44140625" style="2" bestFit="1" customWidth="1"/>
    <col min="15397" max="15398" width="13.5546875" style="2" bestFit="1" customWidth="1"/>
    <col min="15399" max="15399" width="12.44140625" style="2" bestFit="1" customWidth="1"/>
    <col min="15400" max="15400" width="10.44140625" style="2" bestFit="1" customWidth="1"/>
    <col min="15401" max="15401" width="12.44140625" style="2" bestFit="1" customWidth="1"/>
    <col min="15402" max="15402" width="11.44140625" style="2" bestFit="1" customWidth="1"/>
    <col min="15403" max="15403" width="9.44140625" style="2" bestFit="1" customWidth="1"/>
    <col min="15404" max="15406" width="11.44140625" style="2" bestFit="1" customWidth="1"/>
    <col min="15407" max="15407" width="9.44140625" style="2" bestFit="1" customWidth="1"/>
    <col min="15408" max="15409" width="10.44140625" style="2" bestFit="1" customWidth="1"/>
    <col min="15410" max="15410" width="9.44140625" style="2" bestFit="1" customWidth="1"/>
    <col min="15411" max="15578" width="9.21875" style="2"/>
    <col min="15579" max="15579" width="19.77734375" style="2" customWidth="1"/>
    <col min="15580" max="15643" width="14" style="2" customWidth="1"/>
    <col min="15644" max="15644" width="11.44140625" style="2" bestFit="1" customWidth="1"/>
    <col min="15645" max="15645" width="13.5546875" style="2" bestFit="1" customWidth="1"/>
    <col min="15646" max="15646" width="10.44140625" style="2" bestFit="1" customWidth="1"/>
    <col min="15647" max="15647" width="11.44140625" style="2" bestFit="1" customWidth="1"/>
    <col min="15648" max="15649" width="9.44140625" style="2" bestFit="1" customWidth="1"/>
    <col min="15650" max="15651" width="11.44140625" style="2" bestFit="1" customWidth="1"/>
    <col min="15652" max="15652" width="12.44140625" style="2" bestFit="1" customWidth="1"/>
    <col min="15653" max="15654" width="13.5546875" style="2" bestFit="1" customWidth="1"/>
    <col min="15655" max="15655" width="12.44140625" style="2" bestFit="1" customWidth="1"/>
    <col min="15656" max="15656" width="10.44140625" style="2" bestFit="1" customWidth="1"/>
    <col min="15657" max="15657" width="12.44140625" style="2" bestFit="1" customWidth="1"/>
    <col min="15658" max="15658" width="11.44140625" style="2" bestFit="1" customWidth="1"/>
    <col min="15659" max="15659" width="9.44140625" style="2" bestFit="1" customWidth="1"/>
    <col min="15660" max="15662" width="11.44140625" style="2" bestFit="1" customWidth="1"/>
    <col min="15663" max="15663" width="9.44140625" style="2" bestFit="1" customWidth="1"/>
    <col min="15664" max="15665" width="10.44140625" style="2" bestFit="1" customWidth="1"/>
    <col min="15666" max="15666" width="9.44140625" style="2" bestFit="1" customWidth="1"/>
    <col min="15667" max="15834" width="9.21875" style="2"/>
    <col min="15835" max="15835" width="19.77734375" style="2" customWidth="1"/>
    <col min="15836" max="15899" width="14" style="2" customWidth="1"/>
    <col min="15900" max="15900" width="11.44140625" style="2" bestFit="1" customWidth="1"/>
    <col min="15901" max="15901" width="13.5546875" style="2" bestFit="1" customWidth="1"/>
    <col min="15902" max="15902" width="10.44140625" style="2" bestFit="1" customWidth="1"/>
    <col min="15903" max="15903" width="11.44140625" style="2" bestFit="1" customWidth="1"/>
    <col min="15904" max="15905" width="9.44140625" style="2" bestFit="1" customWidth="1"/>
    <col min="15906" max="15907" width="11.44140625" style="2" bestFit="1" customWidth="1"/>
    <col min="15908" max="15908" width="12.44140625" style="2" bestFit="1" customWidth="1"/>
    <col min="15909" max="15910" width="13.5546875" style="2" bestFit="1" customWidth="1"/>
    <col min="15911" max="15911" width="12.44140625" style="2" bestFit="1" customWidth="1"/>
    <col min="15912" max="15912" width="10.44140625" style="2" bestFit="1" customWidth="1"/>
    <col min="15913" max="15913" width="12.44140625" style="2" bestFit="1" customWidth="1"/>
    <col min="15914" max="15914" width="11.44140625" style="2" bestFit="1" customWidth="1"/>
    <col min="15915" max="15915" width="9.44140625" style="2" bestFit="1" customWidth="1"/>
    <col min="15916" max="15918" width="11.44140625" style="2" bestFit="1" customWidth="1"/>
    <col min="15919" max="15919" width="9.44140625" style="2" bestFit="1" customWidth="1"/>
    <col min="15920" max="15921" width="10.44140625" style="2" bestFit="1" customWidth="1"/>
    <col min="15922" max="15922" width="9.44140625" style="2" bestFit="1" customWidth="1"/>
    <col min="15923" max="16090" width="9.21875" style="2"/>
    <col min="16091" max="16091" width="19.77734375" style="2" customWidth="1"/>
    <col min="16092" max="16155" width="14" style="2" customWidth="1"/>
    <col min="16156" max="16156" width="11.44140625" style="2" bestFit="1" customWidth="1"/>
    <col min="16157" max="16157" width="13.5546875" style="2" bestFit="1" customWidth="1"/>
    <col min="16158" max="16158" width="10.44140625" style="2" bestFit="1" customWidth="1"/>
    <col min="16159" max="16159" width="11.44140625" style="2" bestFit="1" customWidth="1"/>
    <col min="16160" max="16161" width="9.44140625" style="2" bestFit="1" customWidth="1"/>
    <col min="16162" max="16163" width="11.44140625" style="2" bestFit="1" customWidth="1"/>
    <col min="16164" max="16164" width="12.44140625" style="2" bestFit="1" customWidth="1"/>
    <col min="16165" max="16166" width="13.5546875" style="2" bestFit="1" customWidth="1"/>
    <col min="16167" max="16167" width="12.44140625" style="2" bestFit="1" customWidth="1"/>
    <col min="16168" max="16168" width="10.44140625" style="2" bestFit="1" customWidth="1"/>
    <col min="16169" max="16169" width="12.44140625" style="2" bestFit="1" customWidth="1"/>
    <col min="16170" max="16170" width="11.44140625" style="2" bestFit="1" customWidth="1"/>
    <col min="16171" max="16171" width="9.44140625" style="2" bestFit="1" customWidth="1"/>
    <col min="16172" max="16174" width="11.44140625" style="2" bestFit="1" customWidth="1"/>
    <col min="16175" max="16175" width="9.44140625" style="2" bestFit="1" customWidth="1"/>
    <col min="16176" max="16177" width="10.44140625" style="2" bestFit="1" customWidth="1"/>
    <col min="16178" max="16178" width="9.44140625" style="2" bestFit="1" customWidth="1"/>
    <col min="16179" max="16384" width="9.21875" style="2"/>
  </cols>
  <sheetData>
    <row r="1" spans="1:82" ht="12" x14ac:dyDescent="0.25">
      <c r="A1" s="6" t="s">
        <v>303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ht="201.75" customHeight="1" x14ac:dyDescent="0.2">
      <c r="A2" s="3" t="s">
        <v>304</v>
      </c>
      <c r="B2" s="3" t="s">
        <v>305</v>
      </c>
      <c r="C2" s="3" t="s">
        <v>306</v>
      </c>
      <c r="D2" s="3" t="s">
        <v>307</v>
      </c>
      <c r="E2" s="3" t="s">
        <v>308</v>
      </c>
      <c r="F2" s="3" t="s">
        <v>309</v>
      </c>
      <c r="G2" s="3" t="s">
        <v>310</v>
      </c>
      <c r="H2" s="3" t="s">
        <v>311</v>
      </c>
      <c r="I2" s="3" t="s">
        <v>312</v>
      </c>
      <c r="J2" s="3" t="s">
        <v>313</v>
      </c>
      <c r="K2" s="3" t="s">
        <v>314</v>
      </c>
      <c r="L2" s="3" t="s">
        <v>315</v>
      </c>
      <c r="M2" s="3" t="s">
        <v>316</v>
      </c>
      <c r="N2" s="3" t="s">
        <v>318</v>
      </c>
      <c r="O2" s="3" t="s">
        <v>317</v>
      </c>
      <c r="P2" s="3" t="s">
        <v>319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4"/>
      <c r="AR2" s="4"/>
      <c r="AS2" s="4"/>
      <c r="AT2" s="4"/>
      <c r="AU2" s="4"/>
      <c r="AV2" s="4"/>
      <c r="AW2" s="4"/>
      <c r="AX2" s="4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2" x14ac:dyDescent="0.2">
      <c r="A3" s="5" t="s">
        <v>176</v>
      </c>
      <c r="B3" s="5" t="s">
        <v>177</v>
      </c>
      <c r="C3" s="5" t="s">
        <v>177</v>
      </c>
      <c r="D3" s="5" t="s">
        <v>177</v>
      </c>
      <c r="E3" s="5" t="s">
        <v>177</v>
      </c>
      <c r="F3" s="5" t="s">
        <v>177</v>
      </c>
      <c r="G3" s="5" t="s">
        <v>177</v>
      </c>
      <c r="H3" s="5" t="s">
        <v>177</v>
      </c>
      <c r="I3" s="5" t="s">
        <v>177</v>
      </c>
      <c r="J3" s="5" t="s">
        <v>177</v>
      </c>
      <c r="K3" s="5" t="s">
        <v>177</v>
      </c>
      <c r="L3" s="5" t="s">
        <v>177</v>
      </c>
      <c r="M3" s="5" t="s">
        <v>177</v>
      </c>
      <c r="N3" s="5" t="s">
        <v>177</v>
      </c>
      <c r="O3" s="5" t="s">
        <v>177</v>
      </c>
      <c r="P3" s="5" t="s">
        <v>177</v>
      </c>
      <c r="Q3" s="5" t="s">
        <v>177</v>
      </c>
      <c r="R3" s="5" t="s">
        <v>177</v>
      </c>
      <c r="S3" s="5" t="s">
        <v>177</v>
      </c>
      <c r="T3" s="5" t="s">
        <v>177</v>
      </c>
      <c r="U3" s="5" t="s">
        <v>177</v>
      </c>
      <c r="V3" s="5" t="s">
        <v>177</v>
      </c>
      <c r="W3" s="5" t="s">
        <v>177</v>
      </c>
      <c r="X3" s="5" t="s">
        <v>177</v>
      </c>
      <c r="Y3" s="5" t="s">
        <v>177</v>
      </c>
      <c r="Z3" s="5" t="s">
        <v>177</v>
      </c>
      <c r="AA3" s="5" t="s">
        <v>177</v>
      </c>
      <c r="AB3" s="5" t="s">
        <v>177</v>
      </c>
      <c r="AC3" s="5" t="s">
        <v>177</v>
      </c>
      <c r="AD3" s="5" t="s">
        <v>177</v>
      </c>
      <c r="AE3" s="5" t="s">
        <v>177</v>
      </c>
      <c r="AF3" s="5" t="s">
        <v>177</v>
      </c>
      <c r="AG3" s="5" t="s">
        <v>177</v>
      </c>
      <c r="AH3" s="5" t="s">
        <v>177</v>
      </c>
      <c r="AI3" s="5" t="s">
        <v>177</v>
      </c>
      <c r="AJ3" s="5" t="s">
        <v>177</v>
      </c>
      <c r="AK3" s="5" t="s">
        <v>177</v>
      </c>
      <c r="AL3" s="5" t="s">
        <v>177</v>
      </c>
      <c r="AM3" s="5" t="s">
        <v>177</v>
      </c>
      <c r="AN3" s="5" t="s">
        <v>177</v>
      </c>
      <c r="AO3" s="5" t="s">
        <v>177</v>
      </c>
      <c r="AP3" s="5" t="s">
        <v>177</v>
      </c>
      <c r="AQ3" s="5" t="s">
        <v>177</v>
      </c>
      <c r="AR3" s="5" t="s">
        <v>177</v>
      </c>
      <c r="AS3" s="5" t="s">
        <v>177</v>
      </c>
      <c r="AT3" s="5" t="s">
        <v>177</v>
      </c>
      <c r="AU3" s="5" t="s">
        <v>177</v>
      </c>
      <c r="AV3" s="5" t="s">
        <v>177</v>
      </c>
      <c r="AW3" s="5" t="s">
        <v>177</v>
      </c>
      <c r="AX3" s="5" t="s">
        <v>177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 spans="1:82" x14ac:dyDescent="0.2">
      <c r="A4" s="5" t="s">
        <v>179</v>
      </c>
      <c r="B4" s="5" t="s">
        <v>180</v>
      </c>
      <c r="C4" s="5" t="s">
        <v>180</v>
      </c>
      <c r="D4" s="5" t="s">
        <v>180</v>
      </c>
      <c r="E4" s="5" t="s">
        <v>180</v>
      </c>
      <c r="F4" s="5" t="s">
        <v>180</v>
      </c>
      <c r="G4" s="5" t="s">
        <v>180</v>
      </c>
      <c r="H4" s="5" t="s">
        <v>180</v>
      </c>
      <c r="I4" s="5" t="s">
        <v>180</v>
      </c>
      <c r="J4" s="5" t="s">
        <v>180</v>
      </c>
      <c r="K4" s="5" t="s">
        <v>180</v>
      </c>
      <c r="L4" s="5" t="s">
        <v>180</v>
      </c>
      <c r="M4" s="5" t="s">
        <v>180</v>
      </c>
      <c r="N4" s="5" t="s">
        <v>180</v>
      </c>
      <c r="O4" s="5" t="s">
        <v>180</v>
      </c>
      <c r="P4" s="5" t="s">
        <v>180</v>
      </c>
      <c r="Q4" s="5" t="s">
        <v>180</v>
      </c>
      <c r="R4" s="5" t="s">
        <v>180</v>
      </c>
      <c r="S4" s="5" t="s">
        <v>180</v>
      </c>
      <c r="T4" s="5" t="s">
        <v>180</v>
      </c>
      <c r="U4" s="5" t="s">
        <v>180</v>
      </c>
      <c r="V4" s="5" t="s">
        <v>180</v>
      </c>
      <c r="W4" s="5" t="s">
        <v>180</v>
      </c>
      <c r="X4" s="5" t="s">
        <v>180</v>
      </c>
      <c r="Y4" s="5" t="s">
        <v>180</v>
      </c>
      <c r="Z4" s="5" t="s">
        <v>180</v>
      </c>
      <c r="AA4" s="5" t="s">
        <v>180</v>
      </c>
      <c r="AB4" s="5" t="s">
        <v>180</v>
      </c>
      <c r="AC4" s="5" t="s">
        <v>180</v>
      </c>
      <c r="AD4" s="5" t="s">
        <v>180</v>
      </c>
      <c r="AE4" s="5" t="s">
        <v>180</v>
      </c>
      <c r="AF4" s="5" t="s">
        <v>180</v>
      </c>
      <c r="AG4" s="5" t="s">
        <v>180</v>
      </c>
      <c r="AH4" s="5" t="s">
        <v>180</v>
      </c>
      <c r="AI4" s="5" t="s">
        <v>180</v>
      </c>
      <c r="AJ4" s="5" t="s">
        <v>180</v>
      </c>
      <c r="AK4" s="5" t="s">
        <v>180</v>
      </c>
      <c r="AL4" s="5" t="s">
        <v>180</v>
      </c>
      <c r="AM4" s="5" t="s">
        <v>180</v>
      </c>
      <c r="AN4" s="5" t="s">
        <v>180</v>
      </c>
      <c r="AO4" s="5" t="s">
        <v>180</v>
      </c>
      <c r="AP4" s="5" t="s">
        <v>180</v>
      </c>
      <c r="AQ4" s="1" t="s">
        <v>180</v>
      </c>
      <c r="AR4" s="1" t="s">
        <v>180</v>
      </c>
      <c r="AS4" s="1" t="s">
        <v>180</v>
      </c>
      <c r="AT4" s="1" t="s">
        <v>180</v>
      </c>
      <c r="AU4" s="1" t="s">
        <v>180</v>
      </c>
      <c r="AV4" s="1" t="s">
        <v>180</v>
      </c>
      <c r="AW4" s="1" t="s">
        <v>180</v>
      </c>
      <c r="AX4" s="1" t="s">
        <v>180</v>
      </c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 spans="1:82" x14ac:dyDescent="0.2">
      <c r="A5" s="5" t="s">
        <v>181</v>
      </c>
      <c r="B5" s="5">
        <v>0.33</v>
      </c>
      <c r="C5" s="5">
        <v>1.64</v>
      </c>
      <c r="D5" s="5">
        <v>4.58</v>
      </c>
      <c r="E5" s="5">
        <v>3.35</v>
      </c>
      <c r="F5" s="5">
        <v>6.33</v>
      </c>
      <c r="G5" s="5">
        <v>1.59</v>
      </c>
      <c r="H5" s="5">
        <v>-1.03</v>
      </c>
      <c r="I5" s="5">
        <v>-0.21</v>
      </c>
      <c r="J5" s="5">
        <v>0.23</v>
      </c>
      <c r="K5" s="5">
        <v>-4.4000000000000004</v>
      </c>
      <c r="L5" s="5">
        <v>3.56</v>
      </c>
      <c r="M5" s="5">
        <v>0.54</v>
      </c>
      <c r="N5" s="5">
        <v>2.63</v>
      </c>
      <c r="O5" s="5">
        <v>2.0099999999999998</v>
      </c>
      <c r="P5" s="5">
        <v>6.49</v>
      </c>
      <c r="Q5" s="5">
        <v>4.5</v>
      </c>
      <c r="R5" s="5">
        <v>3.68</v>
      </c>
      <c r="S5" s="5">
        <v>1.71</v>
      </c>
      <c r="T5" s="5">
        <v>0.75</v>
      </c>
      <c r="U5" s="5">
        <v>5.98</v>
      </c>
      <c r="V5" s="5">
        <v>4.3600000000000003</v>
      </c>
      <c r="W5" s="5">
        <v>1.1000000000000001</v>
      </c>
      <c r="X5" s="5">
        <v>1.53</v>
      </c>
      <c r="Y5" s="5">
        <v>2.15</v>
      </c>
      <c r="Z5" s="5">
        <v>18.09</v>
      </c>
      <c r="AA5" s="5">
        <v>1.63</v>
      </c>
      <c r="AB5" s="5">
        <v>0.39</v>
      </c>
      <c r="AC5" s="5">
        <v>0.1</v>
      </c>
      <c r="AD5" s="5">
        <v>8.82</v>
      </c>
      <c r="AE5" s="5">
        <v>1.64</v>
      </c>
      <c r="AF5" s="5">
        <v>0.91</v>
      </c>
      <c r="AG5" s="5">
        <v>1.77</v>
      </c>
      <c r="AH5" s="5">
        <v>2.2200000000000002</v>
      </c>
      <c r="AI5" s="5">
        <v>1.43</v>
      </c>
      <c r="AJ5" s="5">
        <v>-3.23</v>
      </c>
      <c r="AK5" s="5">
        <v>-0.31</v>
      </c>
      <c r="AL5" s="5">
        <v>-3.24</v>
      </c>
      <c r="AM5" s="5">
        <v>1.68</v>
      </c>
      <c r="AN5" s="5">
        <v>1.84</v>
      </c>
      <c r="AO5" s="5">
        <v>0.44</v>
      </c>
      <c r="AP5" s="5">
        <v>3.01</v>
      </c>
      <c r="AQ5" s="5">
        <v>1.47</v>
      </c>
      <c r="AR5" s="5">
        <v>0.48</v>
      </c>
      <c r="AS5" s="5">
        <v>1.85</v>
      </c>
      <c r="AT5" s="5">
        <v>-1.78</v>
      </c>
      <c r="AU5" s="5">
        <v>-0.47</v>
      </c>
      <c r="AV5" s="5">
        <v>2.83</v>
      </c>
      <c r="AW5" s="5">
        <v>-2.37</v>
      </c>
      <c r="AX5" s="5">
        <v>-2.25</v>
      </c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2" x14ac:dyDescent="0.2">
      <c r="A6" s="5" t="s">
        <v>182</v>
      </c>
      <c r="B6" s="5">
        <v>-4.16</v>
      </c>
      <c r="C6" s="5">
        <v>5.7</v>
      </c>
      <c r="D6" s="5">
        <v>5.2</v>
      </c>
      <c r="E6" s="5">
        <v>3.9</v>
      </c>
      <c r="F6" s="5">
        <v>5.39</v>
      </c>
      <c r="G6" s="5">
        <v>4.4400000000000004</v>
      </c>
      <c r="H6" s="5">
        <v>6.42</v>
      </c>
      <c r="I6" s="5">
        <v>-0.03</v>
      </c>
      <c r="J6" s="5">
        <v>4.93</v>
      </c>
      <c r="K6" s="5">
        <v>8</v>
      </c>
      <c r="L6" s="5">
        <v>1.08</v>
      </c>
      <c r="M6" s="5">
        <v>5.0199999999999996</v>
      </c>
      <c r="N6" s="5">
        <v>7.14</v>
      </c>
      <c r="O6" s="5">
        <v>4.4800000000000004</v>
      </c>
      <c r="P6" s="5">
        <v>3.63</v>
      </c>
      <c r="Q6" s="5">
        <v>4.95</v>
      </c>
      <c r="R6" s="5">
        <v>0.54</v>
      </c>
      <c r="S6" s="5">
        <v>-0.34</v>
      </c>
      <c r="T6" s="5">
        <v>0.57999999999999996</v>
      </c>
      <c r="U6" s="5">
        <v>0.05</v>
      </c>
      <c r="V6" s="5">
        <v>1.69</v>
      </c>
      <c r="W6" s="5">
        <v>0.99</v>
      </c>
      <c r="X6" s="5">
        <v>1.72</v>
      </c>
      <c r="Y6" s="5">
        <v>4.1900000000000004</v>
      </c>
      <c r="Z6" s="5">
        <v>1.77</v>
      </c>
      <c r="AA6" s="5">
        <v>-1.05</v>
      </c>
      <c r="AB6" s="5">
        <v>6.15</v>
      </c>
      <c r="AC6" s="5">
        <v>-2.76</v>
      </c>
      <c r="AD6" s="5">
        <v>-2.79</v>
      </c>
      <c r="AE6" s="5">
        <v>1.47</v>
      </c>
      <c r="AF6" s="5">
        <v>3.99</v>
      </c>
      <c r="AG6" s="5">
        <v>3.41</v>
      </c>
      <c r="AH6" s="5">
        <v>1.39</v>
      </c>
      <c r="AI6" s="5">
        <v>1.7</v>
      </c>
      <c r="AJ6" s="5">
        <v>1.35</v>
      </c>
      <c r="AK6" s="5">
        <v>3.15</v>
      </c>
      <c r="AL6" s="5">
        <v>4.74</v>
      </c>
      <c r="AM6" s="5">
        <v>3.64</v>
      </c>
      <c r="AN6" s="5">
        <v>1.96</v>
      </c>
      <c r="AO6" s="5">
        <v>0.67</v>
      </c>
      <c r="AP6" s="5">
        <v>2.93</v>
      </c>
      <c r="AQ6" s="5">
        <v>4.0599999999999996</v>
      </c>
      <c r="AR6" s="5">
        <v>5.2</v>
      </c>
      <c r="AS6" s="5">
        <v>1.4</v>
      </c>
      <c r="AT6" s="5">
        <v>-0.4</v>
      </c>
      <c r="AU6" s="5">
        <v>3.6</v>
      </c>
      <c r="AV6" s="5">
        <v>3.72</v>
      </c>
      <c r="AW6" s="5">
        <v>-0.85</v>
      </c>
      <c r="AX6" s="5">
        <v>2.42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">
      <c r="A7" s="5" t="s">
        <v>183</v>
      </c>
      <c r="B7" s="5">
        <v>2.86</v>
      </c>
      <c r="C7" s="5">
        <v>2.14</v>
      </c>
      <c r="D7" s="5">
        <v>3.66</v>
      </c>
      <c r="E7" s="5">
        <v>0.49</v>
      </c>
      <c r="F7" s="5">
        <v>4.5</v>
      </c>
      <c r="G7" s="5">
        <v>-0.79</v>
      </c>
      <c r="H7" s="5">
        <v>-0.51</v>
      </c>
      <c r="I7" s="5">
        <v>1.07</v>
      </c>
      <c r="J7" s="5">
        <v>3.05</v>
      </c>
      <c r="K7" s="5">
        <v>0.34</v>
      </c>
      <c r="L7" s="5">
        <v>0.5</v>
      </c>
      <c r="M7" s="5">
        <v>-0.11</v>
      </c>
      <c r="N7" s="5">
        <v>2.58</v>
      </c>
      <c r="O7" s="5">
        <v>-3.76</v>
      </c>
      <c r="P7" s="5">
        <v>1.81</v>
      </c>
      <c r="Q7" s="5">
        <v>2.89</v>
      </c>
      <c r="R7" s="5">
        <v>-2.2000000000000002</v>
      </c>
      <c r="S7" s="5">
        <v>-2.82</v>
      </c>
      <c r="T7" s="5">
        <v>-5.35</v>
      </c>
      <c r="U7" s="5">
        <v>-1.36</v>
      </c>
      <c r="V7" s="5">
        <v>-5.78</v>
      </c>
      <c r="W7" s="5">
        <v>-6.44</v>
      </c>
      <c r="X7" s="5">
        <v>-3.29</v>
      </c>
      <c r="Y7" s="5">
        <v>-1.69</v>
      </c>
      <c r="Z7" s="5">
        <v>-6.3</v>
      </c>
      <c r="AA7" s="5">
        <v>-0.82</v>
      </c>
      <c r="AB7" s="5">
        <v>-5.58</v>
      </c>
      <c r="AC7" s="5">
        <v>-5.6</v>
      </c>
      <c r="AD7" s="5">
        <v>-6.03</v>
      </c>
      <c r="AE7" s="5">
        <v>-4.51</v>
      </c>
      <c r="AF7" s="5">
        <v>1.3</v>
      </c>
      <c r="AG7" s="5">
        <v>0.77</v>
      </c>
      <c r="AH7" s="5">
        <v>-0.85</v>
      </c>
      <c r="AI7" s="5">
        <v>-1.1599999999999999</v>
      </c>
      <c r="AJ7" s="5">
        <v>-2.1800000000000002</v>
      </c>
      <c r="AK7" s="5">
        <v>-2.17</v>
      </c>
      <c r="AL7" s="5">
        <v>-0.75</v>
      </c>
      <c r="AM7" s="5">
        <v>0.2</v>
      </c>
      <c r="AN7" s="5">
        <v>-0.65</v>
      </c>
      <c r="AO7" s="5">
        <v>5.71</v>
      </c>
      <c r="AP7" s="5">
        <v>-0.44</v>
      </c>
      <c r="AQ7" s="5">
        <v>1.2</v>
      </c>
      <c r="AR7" s="5">
        <v>0.21</v>
      </c>
      <c r="AS7" s="5">
        <v>4.17</v>
      </c>
      <c r="AT7" s="5">
        <v>-2.65</v>
      </c>
      <c r="AU7" s="5">
        <v>-1.61</v>
      </c>
      <c r="AV7" s="5">
        <v>-2.64</v>
      </c>
      <c r="AW7" s="5">
        <v>-3.53</v>
      </c>
      <c r="AX7" s="5">
        <v>-3.48</v>
      </c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">
      <c r="A8" s="5" t="s">
        <v>184</v>
      </c>
      <c r="B8" s="5">
        <v>1.51</v>
      </c>
      <c r="C8" s="5">
        <v>-1.1399999999999999</v>
      </c>
      <c r="D8" s="5">
        <v>3.98</v>
      </c>
      <c r="E8" s="5">
        <v>0.62</v>
      </c>
      <c r="F8" s="5">
        <v>-5.6</v>
      </c>
      <c r="G8" s="5">
        <v>-0.56999999999999995</v>
      </c>
      <c r="H8" s="5">
        <v>-1.77</v>
      </c>
      <c r="I8" s="5">
        <v>-0.44</v>
      </c>
      <c r="J8" s="5">
        <v>-2.52</v>
      </c>
      <c r="K8" s="5">
        <v>4.5</v>
      </c>
      <c r="L8" s="5">
        <v>-2.93</v>
      </c>
      <c r="M8" s="5">
        <v>-3.29</v>
      </c>
      <c r="N8" s="5">
        <v>-1.41</v>
      </c>
      <c r="O8" s="5">
        <v>-0.22</v>
      </c>
      <c r="P8" s="5">
        <v>0.21</v>
      </c>
      <c r="Q8" s="5">
        <v>-6.35</v>
      </c>
      <c r="R8" s="5">
        <v>-1.8</v>
      </c>
      <c r="S8" s="5">
        <v>-5.31</v>
      </c>
      <c r="T8" s="5">
        <v>-1.89</v>
      </c>
      <c r="U8" s="5">
        <v>4.04</v>
      </c>
      <c r="V8" s="5">
        <v>-0.85</v>
      </c>
      <c r="W8" s="5">
        <v>-0.24</v>
      </c>
      <c r="X8" s="5">
        <v>-1.46</v>
      </c>
      <c r="Y8" s="5">
        <v>0.35</v>
      </c>
      <c r="Z8" s="5">
        <v>-2.4300000000000002</v>
      </c>
      <c r="AA8" s="5">
        <v>2.87</v>
      </c>
      <c r="AB8" s="5">
        <v>-4.8899999999999997</v>
      </c>
      <c r="AC8" s="5">
        <v>-0.67</v>
      </c>
      <c r="AD8" s="5">
        <v>-7.16</v>
      </c>
      <c r="AE8" s="5">
        <v>-2.34</v>
      </c>
      <c r="AF8" s="5">
        <v>-0.34</v>
      </c>
      <c r="AG8" s="5">
        <v>-1.24</v>
      </c>
      <c r="AH8" s="5">
        <v>1.93</v>
      </c>
      <c r="AI8" s="5">
        <v>-2.4700000000000002</v>
      </c>
      <c r="AJ8" s="5">
        <v>-3.72</v>
      </c>
      <c r="AK8" s="5">
        <v>-0.85</v>
      </c>
      <c r="AL8" s="5">
        <v>-3.74</v>
      </c>
      <c r="AM8" s="5">
        <v>-1.04</v>
      </c>
      <c r="AN8" s="5">
        <v>0.56000000000000005</v>
      </c>
      <c r="AO8" s="5">
        <v>-6.63</v>
      </c>
      <c r="AP8" s="5">
        <v>-0.47</v>
      </c>
      <c r="AQ8" s="5">
        <v>-2.1</v>
      </c>
      <c r="AR8" s="5">
        <v>-1.41</v>
      </c>
      <c r="AS8" s="5">
        <v>1.58</v>
      </c>
      <c r="AT8" s="5">
        <v>-2.02</v>
      </c>
      <c r="AU8" s="5">
        <v>-1.0900000000000001</v>
      </c>
      <c r="AV8" s="5">
        <v>-3.85</v>
      </c>
      <c r="AW8" s="5">
        <v>-4.38</v>
      </c>
      <c r="AX8" s="5">
        <v>-2.6</v>
      </c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">
      <c r="A9" s="5" t="s">
        <v>185</v>
      </c>
      <c r="B9" s="5">
        <v>1.31</v>
      </c>
      <c r="C9" s="5">
        <v>-0.37</v>
      </c>
      <c r="D9" s="5">
        <v>-5.96</v>
      </c>
      <c r="E9" s="5">
        <v>-2.97</v>
      </c>
      <c r="F9" s="5">
        <v>2.86</v>
      </c>
      <c r="G9" s="5">
        <v>-5.42</v>
      </c>
      <c r="H9" s="5">
        <v>6.05</v>
      </c>
      <c r="I9" s="5">
        <v>-3.15</v>
      </c>
      <c r="J9" s="5">
        <v>-2.74</v>
      </c>
      <c r="K9" s="5">
        <v>2.2599999999999998</v>
      </c>
      <c r="L9" s="5">
        <v>-8.8699999999999992</v>
      </c>
      <c r="M9" s="5">
        <v>-4.3499999999999996</v>
      </c>
      <c r="N9" s="5">
        <v>-3.04</v>
      </c>
      <c r="O9" s="5">
        <v>-1.83</v>
      </c>
      <c r="P9" s="5">
        <v>-5.56</v>
      </c>
      <c r="Q9" s="5">
        <v>-6.29</v>
      </c>
      <c r="R9" s="5">
        <v>-7.41</v>
      </c>
      <c r="S9" s="5">
        <v>-4.95</v>
      </c>
      <c r="T9" s="5">
        <v>-6.22</v>
      </c>
      <c r="U9" s="5">
        <v>-5.54</v>
      </c>
      <c r="V9" s="5">
        <v>-4.74</v>
      </c>
      <c r="W9" s="5">
        <v>-9.73</v>
      </c>
      <c r="X9" s="5">
        <v>-9.59</v>
      </c>
      <c r="Y9" s="5">
        <v>-5.96</v>
      </c>
      <c r="Z9" s="5">
        <v>-6.09</v>
      </c>
      <c r="AA9" s="5">
        <v>-5.81</v>
      </c>
      <c r="AB9" s="5">
        <v>3.51</v>
      </c>
      <c r="AC9" s="5">
        <v>-0.75</v>
      </c>
      <c r="AD9" s="5">
        <v>0.67</v>
      </c>
      <c r="AE9" s="5">
        <v>0.5</v>
      </c>
      <c r="AF9" s="5">
        <v>-0.35</v>
      </c>
      <c r="AG9" s="5">
        <v>-5.03</v>
      </c>
      <c r="AH9" s="5">
        <v>-0.77</v>
      </c>
      <c r="AI9" s="5">
        <v>-4.88</v>
      </c>
      <c r="AJ9" s="5">
        <v>4.47</v>
      </c>
      <c r="AK9" s="5">
        <v>1.22</v>
      </c>
      <c r="AL9" s="5">
        <v>-6.17</v>
      </c>
      <c r="AM9" s="5">
        <v>-9.39</v>
      </c>
      <c r="AN9" s="5">
        <v>-7.03</v>
      </c>
      <c r="AO9" s="5">
        <v>-4.43</v>
      </c>
      <c r="AP9" s="5">
        <v>-5.09</v>
      </c>
      <c r="AQ9" s="5">
        <v>-4.58</v>
      </c>
      <c r="AR9" s="5">
        <v>-0.1</v>
      </c>
      <c r="AS9" s="5">
        <v>-0.28000000000000003</v>
      </c>
      <c r="AT9" s="5">
        <v>-3.58</v>
      </c>
      <c r="AU9" s="5">
        <v>-5.19</v>
      </c>
      <c r="AV9" s="5">
        <v>-6.76</v>
      </c>
      <c r="AW9" s="5">
        <v>-2.76</v>
      </c>
      <c r="AX9" s="5">
        <v>-4.4400000000000004</v>
      </c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">
      <c r="A10" s="5" t="s">
        <v>186</v>
      </c>
      <c r="B10" s="5">
        <v>-6.75</v>
      </c>
      <c r="C10" s="5">
        <v>-1.4</v>
      </c>
      <c r="D10" s="5">
        <v>2.2400000000000002</v>
      </c>
      <c r="E10" s="5">
        <v>2.2400000000000002</v>
      </c>
      <c r="F10" s="5">
        <v>0.33</v>
      </c>
      <c r="G10" s="5">
        <v>-3.04</v>
      </c>
      <c r="H10" s="5">
        <v>-6.23</v>
      </c>
      <c r="I10" s="5">
        <v>-3.27</v>
      </c>
      <c r="J10" s="5">
        <v>0.37</v>
      </c>
      <c r="K10" s="5">
        <v>-5.51</v>
      </c>
      <c r="L10" s="5">
        <v>-13.43</v>
      </c>
      <c r="M10" s="5">
        <v>-4.84</v>
      </c>
      <c r="N10" s="5">
        <v>-1.86</v>
      </c>
      <c r="O10" s="5">
        <v>-7.98</v>
      </c>
      <c r="P10" s="5">
        <v>-2.5099999999999998</v>
      </c>
      <c r="Q10" s="5">
        <v>-7.01</v>
      </c>
      <c r="R10" s="5">
        <v>-7.35</v>
      </c>
      <c r="S10" s="5">
        <v>-10.01</v>
      </c>
      <c r="T10" s="5">
        <v>-13.2</v>
      </c>
      <c r="U10" s="5">
        <v>-7.31</v>
      </c>
      <c r="V10" s="5">
        <v>-8.17</v>
      </c>
      <c r="W10" s="5">
        <v>-7.63</v>
      </c>
      <c r="X10" s="5">
        <v>-11.97</v>
      </c>
      <c r="Y10" s="5">
        <v>-7.24</v>
      </c>
      <c r="Z10" s="5">
        <v>-8.94</v>
      </c>
      <c r="AA10" s="5">
        <v>-1.29</v>
      </c>
      <c r="AB10" s="5">
        <v>9.86</v>
      </c>
      <c r="AC10" s="5">
        <v>-5.99</v>
      </c>
      <c r="AD10" s="5">
        <v>-19.190000000000001</v>
      </c>
      <c r="AE10" s="5">
        <v>-9.82</v>
      </c>
      <c r="AF10" s="5">
        <v>0.14000000000000001</v>
      </c>
      <c r="AG10" s="5">
        <v>-5.45</v>
      </c>
      <c r="AH10" s="5">
        <v>-14.17</v>
      </c>
      <c r="AI10" s="5">
        <v>-7.47</v>
      </c>
      <c r="AJ10" s="5">
        <v>-7.11</v>
      </c>
      <c r="AK10" s="5">
        <v>-6.41</v>
      </c>
      <c r="AL10" s="5">
        <v>-7.31</v>
      </c>
      <c r="AM10" s="5">
        <v>-8.9</v>
      </c>
      <c r="AN10" s="5">
        <v>-5.35</v>
      </c>
      <c r="AO10" s="5">
        <v>-7.8</v>
      </c>
      <c r="AP10" s="5">
        <v>-6.98</v>
      </c>
      <c r="AQ10" s="5">
        <v>-4.05</v>
      </c>
      <c r="AR10" s="5">
        <v>-3.37</v>
      </c>
      <c r="AS10" s="5">
        <v>-0.7</v>
      </c>
      <c r="AT10" s="5">
        <v>-9.09</v>
      </c>
      <c r="AU10" s="5">
        <v>-7.44</v>
      </c>
      <c r="AV10" s="5">
        <v>-17.45</v>
      </c>
      <c r="AW10" s="5">
        <v>-11.35</v>
      </c>
      <c r="AX10" s="5">
        <v>-3.8</v>
      </c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">
      <c r="A11" s="5" t="s">
        <v>187</v>
      </c>
      <c r="B11" s="5">
        <v>-12.83</v>
      </c>
      <c r="C11" s="5">
        <v>-3.56</v>
      </c>
      <c r="D11" s="5">
        <v>-2.58</v>
      </c>
      <c r="E11" s="5">
        <v>-3.84</v>
      </c>
      <c r="F11" s="5">
        <v>-4.93</v>
      </c>
      <c r="G11" s="5">
        <v>-9.4</v>
      </c>
      <c r="H11" s="5">
        <v>-21.13</v>
      </c>
      <c r="I11" s="5">
        <v>-8.0399999999999991</v>
      </c>
      <c r="J11" s="5">
        <v>-3.96</v>
      </c>
      <c r="K11" s="5">
        <v>-5.0999999999999996</v>
      </c>
      <c r="L11" s="5">
        <v>-9.32</v>
      </c>
      <c r="M11" s="5">
        <v>-7.74</v>
      </c>
      <c r="N11" s="5">
        <v>-2.74</v>
      </c>
      <c r="O11" s="5">
        <v>-16.46</v>
      </c>
      <c r="P11" s="5">
        <v>-13.08</v>
      </c>
      <c r="Q11" s="5">
        <v>-14.41</v>
      </c>
      <c r="R11" s="5">
        <v>-16.350000000000001</v>
      </c>
      <c r="S11" s="5">
        <v>-15.98</v>
      </c>
      <c r="T11" s="5">
        <v>-20.49</v>
      </c>
      <c r="U11" s="5">
        <v>-12.53</v>
      </c>
      <c r="V11" s="5">
        <v>-16.440000000000001</v>
      </c>
      <c r="W11" s="5">
        <v>-13.09</v>
      </c>
      <c r="X11" s="5">
        <v>-14.09</v>
      </c>
      <c r="Y11" s="5">
        <v>-4.3600000000000003</v>
      </c>
      <c r="Z11" s="5">
        <v>-18.82</v>
      </c>
      <c r="AA11" s="5">
        <v>-4.09</v>
      </c>
      <c r="AB11" s="5">
        <v>-5.14</v>
      </c>
      <c r="AC11" s="5">
        <v>-30.64</v>
      </c>
      <c r="AD11" s="5">
        <v>-30.02</v>
      </c>
      <c r="AE11" s="5">
        <v>-11.95</v>
      </c>
      <c r="AF11" s="5">
        <v>-1.63</v>
      </c>
      <c r="AG11" s="5">
        <v>-5.94</v>
      </c>
      <c r="AH11" s="5">
        <v>-13.77</v>
      </c>
      <c r="AI11" s="5">
        <v>-8.18</v>
      </c>
      <c r="AJ11" s="5">
        <v>-3.82</v>
      </c>
      <c r="AK11" s="5">
        <v>-4.2</v>
      </c>
      <c r="AL11" s="5">
        <v>-5.35</v>
      </c>
      <c r="AM11" s="5">
        <v>-11.29</v>
      </c>
      <c r="AN11" s="5">
        <v>-9.74</v>
      </c>
      <c r="AO11" s="5">
        <v>-12.98</v>
      </c>
      <c r="AP11" s="5">
        <v>-9.34</v>
      </c>
      <c r="AQ11" s="5">
        <v>-8.14</v>
      </c>
      <c r="AR11" s="5">
        <v>-2.86</v>
      </c>
      <c r="AS11" s="5">
        <v>-5.32</v>
      </c>
      <c r="AT11" s="5">
        <v>-11.48</v>
      </c>
      <c r="AU11" s="5">
        <v>-7.9</v>
      </c>
      <c r="AV11" s="5">
        <v>-14.47</v>
      </c>
      <c r="AW11" s="5">
        <v>-14.33</v>
      </c>
      <c r="AX11" s="5">
        <v>-4.16</v>
      </c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">
      <c r="A12" s="5" t="s">
        <v>188</v>
      </c>
      <c r="B12" s="5">
        <v>20.97</v>
      </c>
      <c r="C12" s="5">
        <v>3.88</v>
      </c>
      <c r="D12" s="5">
        <v>2.5299999999999998</v>
      </c>
      <c r="E12" s="5">
        <v>1.93</v>
      </c>
      <c r="F12" s="5">
        <v>7.61</v>
      </c>
      <c r="G12" s="5">
        <v>16.21</v>
      </c>
      <c r="H12" s="5">
        <v>15.13</v>
      </c>
      <c r="I12" s="5">
        <v>8.7799999999999994</v>
      </c>
      <c r="J12" s="5">
        <v>4.51</v>
      </c>
      <c r="K12" s="5">
        <v>16.510000000000002</v>
      </c>
      <c r="L12" s="5">
        <v>11.55</v>
      </c>
      <c r="M12" s="5">
        <v>6.27</v>
      </c>
      <c r="N12" s="5">
        <v>4.9800000000000004</v>
      </c>
      <c r="O12" s="5">
        <v>18.21</v>
      </c>
      <c r="P12" s="5">
        <v>13.41</v>
      </c>
      <c r="Q12" s="5">
        <v>14.26</v>
      </c>
      <c r="R12" s="5">
        <v>24.1</v>
      </c>
      <c r="S12" s="5">
        <v>20.010000000000002</v>
      </c>
      <c r="T12" s="5">
        <v>18.149999999999999</v>
      </c>
      <c r="U12" s="5">
        <v>18.82</v>
      </c>
      <c r="V12" s="5">
        <v>23.02</v>
      </c>
      <c r="W12" s="5">
        <v>17.43</v>
      </c>
      <c r="X12" s="5">
        <v>23.94</v>
      </c>
      <c r="Y12" s="5">
        <v>10.54</v>
      </c>
      <c r="Z12" s="5">
        <v>29.15</v>
      </c>
      <c r="AA12" s="5">
        <v>5.54</v>
      </c>
      <c r="AB12" s="5">
        <v>7.98</v>
      </c>
      <c r="AC12" s="5">
        <v>26.91</v>
      </c>
      <c r="AD12" s="5">
        <v>28.44</v>
      </c>
      <c r="AE12" s="5">
        <v>16.170000000000002</v>
      </c>
      <c r="AF12" s="5">
        <v>6.68</v>
      </c>
      <c r="AG12" s="5">
        <v>7.72</v>
      </c>
      <c r="AH12" s="5">
        <v>18.350000000000001</v>
      </c>
      <c r="AI12" s="5">
        <v>14.16</v>
      </c>
      <c r="AJ12" s="5">
        <v>11.91</v>
      </c>
      <c r="AK12" s="5">
        <v>11.78</v>
      </c>
      <c r="AL12" s="5">
        <v>12.33</v>
      </c>
      <c r="AM12" s="5">
        <v>10.59</v>
      </c>
      <c r="AN12" s="5">
        <v>10.52</v>
      </c>
      <c r="AO12" s="5">
        <v>12.77</v>
      </c>
      <c r="AP12" s="5">
        <v>15.28</v>
      </c>
      <c r="AQ12" s="5">
        <v>13.76</v>
      </c>
      <c r="AR12" s="5">
        <v>9.14</v>
      </c>
      <c r="AS12" s="5">
        <v>10.09</v>
      </c>
      <c r="AT12" s="5">
        <v>13.17</v>
      </c>
      <c r="AU12" s="5">
        <v>13.46</v>
      </c>
      <c r="AV12" s="5">
        <v>19.989999999999998</v>
      </c>
      <c r="AW12" s="5">
        <v>14.13</v>
      </c>
      <c r="AX12" s="5">
        <v>9.42</v>
      </c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 spans="1:82" x14ac:dyDescent="0.2">
      <c r="A13" s="5" t="s">
        <v>189</v>
      </c>
      <c r="B13" s="5">
        <v>0.26</v>
      </c>
      <c r="C13" s="5">
        <v>0.66</v>
      </c>
      <c r="D13" s="5">
        <v>-0.76</v>
      </c>
      <c r="E13" s="5">
        <v>0.52</v>
      </c>
      <c r="F13" s="5">
        <v>7.17</v>
      </c>
      <c r="G13" s="5">
        <v>-0.54</v>
      </c>
      <c r="H13" s="5">
        <v>-3.05</v>
      </c>
      <c r="I13" s="5">
        <v>0.59</v>
      </c>
      <c r="J13" s="5">
        <v>1.21</v>
      </c>
      <c r="K13" s="5">
        <v>-3.84</v>
      </c>
      <c r="L13" s="5">
        <v>1.89</v>
      </c>
      <c r="M13" s="5">
        <v>-0.57999999999999996</v>
      </c>
      <c r="N13" s="5">
        <v>1.62</v>
      </c>
      <c r="O13" s="5">
        <v>-1.1399999999999999</v>
      </c>
      <c r="P13" s="5">
        <v>-0.13</v>
      </c>
      <c r="Q13" s="5">
        <v>-1.08</v>
      </c>
      <c r="R13" s="5">
        <v>2.84</v>
      </c>
      <c r="S13" s="5">
        <v>1.83</v>
      </c>
      <c r="T13" s="5">
        <v>-1.46</v>
      </c>
      <c r="U13" s="5">
        <v>7.45</v>
      </c>
      <c r="V13" s="5">
        <v>2.09</v>
      </c>
      <c r="W13" s="5">
        <v>6.79</v>
      </c>
      <c r="X13" s="5">
        <v>-7.95</v>
      </c>
      <c r="Y13" s="5">
        <v>1.75</v>
      </c>
      <c r="Z13" s="5">
        <v>5.19</v>
      </c>
      <c r="AA13" s="5">
        <v>4.03</v>
      </c>
      <c r="AB13" s="5">
        <v>2.5099999999999998</v>
      </c>
      <c r="AC13" s="5">
        <v>0.51</v>
      </c>
      <c r="AD13" s="5">
        <v>-6.23</v>
      </c>
      <c r="AE13" s="5">
        <v>1.86</v>
      </c>
      <c r="AF13" s="5">
        <v>0.99</v>
      </c>
      <c r="AG13" s="5">
        <v>0.05</v>
      </c>
      <c r="AH13" s="5">
        <v>-3.43</v>
      </c>
      <c r="AI13" s="5">
        <v>-0.56000000000000005</v>
      </c>
      <c r="AJ13" s="5">
        <v>-3.25</v>
      </c>
      <c r="AK13" s="5">
        <v>-1.99</v>
      </c>
      <c r="AL13" s="5">
        <v>-0.64</v>
      </c>
      <c r="AM13" s="5">
        <v>-0.61</v>
      </c>
      <c r="AN13" s="5">
        <v>1.2</v>
      </c>
      <c r="AO13" s="5">
        <v>0.27</v>
      </c>
      <c r="AP13" s="5">
        <v>1.49</v>
      </c>
      <c r="AQ13" s="5">
        <v>1.17</v>
      </c>
      <c r="AR13" s="5">
        <v>0.85</v>
      </c>
      <c r="AS13" s="5">
        <v>2.37</v>
      </c>
      <c r="AT13" s="5">
        <v>-3.88</v>
      </c>
      <c r="AU13" s="5">
        <v>-0.33</v>
      </c>
      <c r="AV13" s="5">
        <v>-1.31</v>
      </c>
      <c r="AW13" s="5">
        <v>-4.32</v>
      </c>
      <c r="AX13" s="5">
        <v>-0.59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 spans="1:82" x14ac:dyDescent="0.2">
      <c r="A14" s="5" t="s">
        <v>190</v>
      </c>
      <c r="B14" s="5">
        <v>-3.96</v>
      </c>
      <c r="C14" s="5">
        <v>1.19</v>
      </c>
      <c r="D14" s="5">
        <v>2.58</v>
      </c>
      <c r="E14" s="5">
        <v>3.98</v>
      </c>
      <c r="F14" s="5">
        <v>3.61</v>
      </c>
      <c r="G14" s="5">
        <v>-6.43</v>
      </c>
      <c r="H14" s="5">
        <v>-4.22</v>
      </c>
      <c r="I14" s="5">
        <v>5.18</v>
      </c>
      <c r="J14" s="5">
        <v>1.91</v>
      </c>
      <c r="K14" s="5">
        <v>-2.2400000000000002</v>
      </c>
      <c r="L14" s="5">
        <v>-1.18</v>
      </c>
      <c r="M14" s="5">
        <v>1.91</v>
      </c>
      <c r="N14" s="5">
        <v>4.21</v>
      </c>
      <c r="O14" s="5">
        <v>-0.04</v>
      </c>
      <c r="P14" s="5">
        <v>0.64</v>
      </c>
      <c r="Q14" s="5">
        <v>0.82</v>
      </c>
      <c r="R14" s="5">
        <v>-1.45</v>
      </c>
      <c r="S14" s="5">
        <v>-0.24</v>
      </c>
      <c r="T14" s="5">
        <v>-5.18</v>
      </c>
      <c r="U14" s="5">
        <v>-10.02</v>
      </c>
      <c r="V14" s="5">
        <v>-3.73</v>
      </c>
      <c r="W14" s="5">
        <v>-4.71</v>
      </c>
      <c r="X14" s="5">
        <v>-1.67</v>
      </c>
      <c r="Y14" s="5">
        <v>0.28999999999999998</v>
      </c>
      <c r="Z14" s="5">
        <v>2.19</v>
      </c>
      <c r="AA14" s="5">
        <v>2.86</v>
      </c>
      <c r="AB14" s="5">
        <v>-12.75</v>
      </c>
      <c r="AC14" s="5">
        <v>-4.57</v>
      </c>
      <c r="AD14" s="5">
        <v>-13.69</v>
      </c>
      <c r="AE14" s="5">
        <v>-0.28000000000000003</v>
      </c>
      <c r="AF14" s="5">
        <v>2.95</v>
      </c>
      <c r="AG14" s="5">
        <v>3.2</v>
      </c>
      <c r="AH14" s="5">
        <v>4.46</v>
      </c>
      <c r="AI14" s="5">
        <v>1.62</v>
      </c>
      <c r="AJ14" s="5">
        <v>0.5</v>
      </c>
      <c r="AK14" s="5">
        <v>-2.62</v>
      </c>
      <c r="AL14" s="5">
        <v>-1.76</v>
      </c>
      <c r="AM14" s="5">
        <v>-2.0699999999999998</v>
      </c>
      <c r="AN14" s="5">
        <v>1.1499999999999999</v>
      </c>
      <c r="AO14" s="5">
        <v>0.67</v>
      </c>
      <c r="AP14" s="5">
        <v>1.19</v>
      </c>
      <c r="AQ14" s="5">
        <v>-0.02</v>
      </c>
      <c r="AR14" s="5">
        <v>0.34</v>
      </c>
      <c r="AS14" s="5">
        <v>3.7</v>
      </c>
      <c r="AT14" s="5">
        <v>3.14</v>
      </c>
      <c r="AU14" s="5">
        <v>1</v>
      </c>
      <c r="AV14" s="5">
        <v>-1.21</v>
      </c>
      <c r="AW14" s="5">
        <v>-1.2</v>
      </c>
      <c r="AX14" s="5">
        <v>1.29</v>
      </c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 spans="1:82" x14ac:dyDescent="0.2">
      <c r="A15" s="5" t="s">
        <v>191</v>
      </c>
      <c r="B15" s="5">
        <v>16.809999999999999</v>
      </c>
      <c r="C15" s="5">
        <v>0.62</v>
      </c>
      <c r="D15" s="5">
        <v>4.2300000000000004</v>
      </c>
      <c r="E15" s="5">
        <v>-2.33</v>
      </c>
      <c r="F15" s="5">
        <v>-4.66</v>
      </c>
      <c r="G15" s="5">
        <v>11.03</v>
      </c>
      <c r="H15" s="5">
        <v>12.39</v>
      </c>
      <c r="I15" s="5">
        <v>3.35</v>
      </c>
      <c r="J15" s="5">
        <v>-0.99</v>
      </c>
      <c r="K15" s="5">
        <v>9.89</v>
      </c>
      <c r="L15" s="5">
        <v>4.42</v>
      </c>
      <c r="M15" s="5">
        <v>6.71</v>
      </c>
      <c r="N15" s="5">
        <v>2.63</v>
      </c>
      <c r="O15" s="5">
        <v>11.26</v>
      </c>
      <c r="P15" s="5">
        <v>8.15</v>
      </c>
      <c r="Q15" s="5">
        <v>6.96</v>
      </c>
      <c r="R15" s="5">
        <v>6.47</v>
      </c>
      <c r="S15" s="5">
        <v>10.050000000000001</v>
      </c>
      <c r="T15" s="5">
        <v>12.4</v>
      </c>
      <c r="U15" s="5">
        <v>7.34</v>
      </c>
      <c r="V15" s="5">
        <v>12.74</v>
      </c>
      <c r="W15" s="5">
        <v>9.83</v>
      </c>
      <c r="X15" s="5">
        <v>13.17</v>
      </c>
      <c r="Y15" s="5">
        <v>4.92</v>
      </c>
      <c r="Z15" s="5">
        <v>4.8499999999999996</v>
      </c>
      <c r="AA15" s="5">
        <v>2.27</v>
      </c>
      <c r="AB15" s="5">
        <v>5.37</v>
      </c>
      <c r="AC15" s="5">
        <v>18.86</v>
      </c>
      <c r="AD15" s="5">
        <v>1.26</v>
      </c>
      <c r="AE15" s="5">
        <v>1.4</v>
      </c>
      <c r="AF15" s="5">
        <v>-2.71</v>
      </c>
      <c r="AG15" s="5">
        <v>2.31</v>
      </c>
      <c r="AH15" s="5">
        <v>7.29</v>
      </c>
      <c r="AI15" s="5">
        <v>5.35</v>
      </c>
      <c r="AJ15" s="5">
        <v>11.41</v>
      </c>
      <c r="AK15" s="5">
        <v>5.42</v>
      </c>
      <c r="AL15" s="5">
        <v>9.06</v>
      </c>
      <c r="AM15" s="5">
        <v>15.95</v>
      </c>
      <c r="AN15" s="5">
        <v>3.75</v>
      </c>
      <c r="AO15" s="5">
        <v>8.91</v>
      </c>
      <c r="AP15" s="5">
        <v>6.62</v>
      </c>
      <c r="AQ15" s="5">
        <v>6.07</v>
      </c>
      <c r="AR15" s="5">
        <v>4.04</v>
      </c>
      <c r="AS15" s="5">
        <v>3.26</v>
      </c>
      <c r="AT15" s="5">
        <v>7.51</v>
      </c>
      <c r="AU15" s="5">
        <v>4.84</v>
      </c>
      <c r="AV15" s="5">
        <v>14.38</v>
      </c>
      <c r="AW15" s="5">
        <v>9.66</v>
      </c>
      <c r="AX15" s="5">
        <v>3.42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2">
      <c r="A16" s="5" t="s">
        <v>192</v>
      </c>
      <c r="B16" s="5">
        <v>-5.12</v>
      </c>
      <c r="C16" s="5">
        <v>1.99</v>
      </c>
      <c r="D16" s="5">
        <v>4.79</v>
      </c>
      <c r="E16" s="5">
        <v>0.77</v>
      </c>
      <c r="F16" s="5">
        <v>10.56</v>
      </c>
      <c r="G16" s="5">
        <v>6.28</v>
      </c>
      <c r="H16" s="5">
        <v>5.64</v>
      </c>
      <c r="I16" s="5">
        <v>1.46</v>
      </c>
      <c r="J16" s="5">
        <v>6.4</v>
      </c>
      <c r="K16" s="5">
        <v>6.51</v>
      </c>
      <c r="L16" s="5">
        <v>6.22</v>
      </c>
      <c r="M16" s="5">
        <v>0.9</v>
      </c>
      <c r="N16" s="5">
        <v>0.94</v>
      </c>
      <c r="O16" s="5">
        <v>2.2000000000000002</v>
      </c>
      <c r="P16" s="5">
        <v>2.15</v>
      </c>
      <c r="Q16" s="5">
        <v>5.73</v>
      </c>
      <c r="R16" s="5">
        <v>5.08</v>
      </c>
      <c r="S16" s="5">
        <v>6.24</v>
      </c>
      <c r="T16" s="5">
        <v>-2.69</v>
      </c>
      <c r="U16" s="5">
        <v>7.29</v>
      </c>
      <c r="V16" s="5">
        <v>4.4400000000000004</v>
      </c>
      <c r="W16" s="5">
        <v>0.7</v>
      </c>
      <c r="X16" s="5">
        <v>5.14</v>
      </c>
      <c r="Y16" s="5">
        <v>4.28</v>
      </c>
      <c r="Z16" s="5">
        <v>7.44</v>
      </c>
      <c r="AA16" s="5">
        <v>7.25</v>
      </c>
      <c r="AB16" s="5">
        <v>-3.17</v>
      </c>
      <c r="AC16" s="5">
        <v>-5.81</v>
      </c>
      <c r="AD16" s="5">
        <v>-1.51</v>
      </c>
      <c r="AE16" s="5">
        <v>6.73</v>
      </c>
      <c r="AF16" s="5">
        <v>1.25</v>
      </c>
      <c r="AG16" s="5">
        <v>5</v>
      </c>
      <c r="AH16" s="5">
        <v>-3.28</v>
      </c>
      <c r="AI16" s="5">
        <v>3.58</v>
      </c>
      <c r="AJ16" s="5">
        <v>11.15</v>
      </c>
      <c r="AK16" s="5">
        <v>6.06</v>
      </c>
      <c r="AL16" s="5">
        <v>3.96</v>
      </c>
      <c r="AM16" s="5">
        <v>3.6</v>
      </c>
      <c r="AN16" s="5">
        <v>3.61</v>
      </c>
      <c r="AO16" s="5">
        <v>3.66</v>
      </c>
      <c r="AP16" s="5">
        <v>-1.24</v>
      </c>
      <c r="AQ16" s="5">
        <v>1.58</v>
      </c>
      <c r="AR16" s="5">
        <v>3.51</v>
      </c>
      <c r="AS16" s="5">
        <v>2.92</v>
      </c>
      <c r="AT16" s="5">
        <v>7.33</v>
      </c>
      <c r="AU16" s="5">
        <v>4.7</v>
      </c>
      <c r="AV16" s="5">
        <v>4.0999999999999996</v>
      </c>
      <c r="AW16" s="5">
        <v>6.75</v>
      </c>
      <c r="AX16" s="5">
        <v>1.07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</row>
    <row r="17" spans="1:82" x14ac:dyDescent="0.2">
      <c r="A17" s="5" t="s">
        <v>193</v>
      </c>
      <c r="B17" s="5">
        <v>2.95</v>
      </c>
      <c r="C17" s="5">
        <v>1.64</v>
      </c>
      <c r="D17" s="5">
        <v>4.21</v>
      </c>
      <c r="E17" s="5">
        <v>6.04</v>
      </c>
      <c r="F17" s="5">
        <v>4.93</v>
      </c>
      <c r="G17" s="5">
        <v>3.06</v>
      </c>
      <c r="H17" s="5">
        <v>4.1900000000000004</v>
      </c>
      <c r="I17" s="5">
        <v>4.04</v>
      </c>
      <c r="J17" s="5">
        <v>1.71</v>
      </c>
      <c r="K17" s="5">
        <v>1.67</v>
      </c>
      <c r="L17" s="5">
        <v>0.3</v>
      </c>
      <c r="M17" s="5">
        <v>3.54</v>
      </c>
      <c r="N17" s="5">
        <v>4.32</v>
      </c>
      <c r="O17" s="5">
        <v>2.65</v>
      </c>
      <c r="P17" s="5">
        <v>5.7</v>
      </c>
      <c r="Q17" s="5">
        <v>4.53</v>
      </c>
      <c r="R17" s="5">
        <v>3.14</v>
      </c>
      <c r="S17" s="5">
        <v>0.97</v>
      </c>
      <c r="T17" s="5">
        <v>0.67</v>
      </c>
      <c r="U17" s="5">
        <v>12.37</v>
      </c>
      <c r="V17" s="5">
        <v>-2.61</v>
      </c>
      <c r="W17" s="5">
        <v>2.17</v>
      </c>
      <c r="X17" s="5">
        <v>0.17</v>
      </c>
      <c r="Y17" s="5">
        <v>0.04</v>
      </c>
      <c r="Z17" s="5">
        <v>-2.2400000000000002</v>
      </c>
      <c r="AA17" s="5">
        <v>1.23</v>
      </c>
      <c r="AB17" s="5">
        <v>-11.82</v>
      </c>
      <c r="AC17" s="5">
        <v>-4.67</v>
      </c>
      <c r="AD17" s="5">
        <v>-12.16</v>
      </c>
      <c r="AE17" s="5">
        <v>-3.09</v>
      </c>
      <c r="AF17" s="5">
        <v>1.44</v>
      </c>
      <c r="AG17" s="5">
        <v>2.52</v>
      </c>
      <c r="AH17" s="5">
        <v>-1.92</v>
      </c>
      <c r="AI17" s="5">
        <v>2.81</v>
      </c>
      <c r="AJ17" s="5">
        <v>7.01</v>
      </c>
      <c r="AK17" s="5">
        <v>4.0999999999999996</v>
      </c>
      <c r="AL17" s="5">
        <v>3.48</v>
      </c>
      <c r="AM17" s="5">
        <v>3.39</v>
      </c>
      <c r="AN17" s="5">
        <v>1.55</v>
      </c>
      <c r="AO17" s="5">
        <v>2.17</v>
      </c>
      <c r="AP17" s="5">
        <v>1</v>
      </c>
      <c r="AQ17" s="5">
        <v>2.98</v>
      </c>
      <c r="AR17" s="5">
        <v>5.21</v>
      </c>
      <c r="AS17" s="5">
        <v>3.76</v>
      </c>
      <c r="AT17" s="5">
        <v>9.1999999999999993</v>
      </c>
      <c r="AU17" s="5">
        <v>3.69</v>
      </c>
      <c r="AV17" s="5">
        <v>6.34</v>
      </c>
      <c r="AW17" s="5">
        <v>4.3499999999999996</v>
      </c>
      <c r="AX17" s="5">
        <v>3.62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x14ac:dyDescent="0.2">
      <c r="A18" s="5" t="s">
        <v>194</v>
      </c>
      <c r="B18" s="5">
        <v>-4.03</v>
      </c>
      <c r="C18" s="5">
        <v>1.0900000000000001</v>
      </c>
      <c r="D18" s="5">
        <v>3.17</v>
      </c>
      <c r="E18" s="5">
        <v>1.33</v>
      </c>
      <c r="F18" s="5">
        <v>1.83</v>
      </c>
      <c r="G18" s="5">
        <v>1.0900000000000001</v>
      </c>
      <c r="H18" s="5">
        <v>-2.74</v>
      </c>
      <c r="I18" s="5">
        <v>-2.78</v>
      </c>
      <c r="J18" s="5">
        <v>-1.82</v>
      </c>
      <c r="K18" s="5">
        <v>0.12</v>
      </c>
      <c r="L18" s="5">
        <v>-1</v>
      </c>
      <c r="M18" s="5">
        <v>0.26</v>
      </c>
      <c r="N18" s="5">
        <v>0.81</v>
      </c>
      <c r="O18" s="5">
        <v>1</v>
      </c>
      <c r="P18" s="5">
        <v>-0.91</v>
      </c>
      <c r="Q18" s="5">
        <v>-0.06</v>
      </c>
      <c r="R18" s="5">
        <v>-2.0499999999999998</v>
      </c>
      <c r="S18" s="5">
        <v>2</v>
      </c>
      <c r="T18" s="5">
        <v>-4.29</v>
      </c>
      <c r="U18" s="5">
        <v>-5.25</v>
      </c>
      <c r="V18" s="5">
        <v>-1.55</v>
      </c>
      <c r="W18" s="5">
        <v>-1.3</v>
      </c>
      <c r="X18" s="5">
        <v>-7.36</v>
      </c>
      <c r="Y18" s="5">
        <v>0.25</v>
      </c>
      <c r="Z18" s="5">
        <v>-1.81</v>
      </c>
      <c r="AA18" s="5">
        <v>1.33</v>
      </c>
      <c r="AB18" s="5">
        <v>-6.08</v>
      </c>
      <c r="AC18" s="5">
        <v>0.5</v>
      </c>
      <c r="AD18" s="5">
        <v>2.4700000000000002</v>
      </c>
      <c r="AE18" s="5">
        <v>-1.78</v>
      </c>
      <c r="AF18" s="5">
        <v>1.74</v>
      </c>
      <c r="AG18" s="5">
        <v>1.62</v>
      </c>
      <c r="AH18" s="5">
        <v>-3.26</v>
      </c>
      <c r="AI18" s="5">
        <v>-0.48</v>
      </c>
      <c r="AJ18" s="5">
        <v>-3.37</v>
      </c>
      <c r="AK18" s="5">
        <v>-0.88</v>
      </c>
      <c r="AL18" s="5">
        <v>-3.14</v>
      </c>
      <c r="AM18" s="5">
        <v>-2.34</v>
      </c>
      <c r="AN18" s="5">
        <v>-0.43</v>
      </c>
      <c r="AO18" s="5">
        <v>-1.67</v>
      </c>
      <c r="AP18" s="5">
        <v>1.23</v>
      </c>
      <c r="AQ18" s="5">
        <v>-0.3</v>
      </c>
      <c r="AR18" s="5">
        <v>1.36</v>
      </c>
      <c r="AS18" s="5">
        <v>1.03</v>
      </c>
      <c r="AT18" s="5">
        <v>-2.19</v>
      </c>
      <c r="AU18" s="5">
        <v>-1.29</v>
      </c>
      <c r="AV18" s="5">
        <v>0.64</v>
      </c>
      <c r="AW18" s="5">
        <v>-5.49</v>
      </c>
      <c r="AX18" s="5">
        <v>-1.34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x14ac:dyDescent="0.2">
      <c r="A19" s="5" t="s">
        <v>195</v>
      </c>
      <c r="B19" s="5">
        <v>0.53</v>
      </c>
      <c r="C19" s="5">
        <v>-3</v>
      </c>
      <c r="D19" s="5">
        <v>1.59</v>
      </c>
      <c r="E19" s="5">
        <v>-0.25</v>
      </c>
      <c r="F19" s="5">
        <v>-3.64</v>
      </c>
      <c r="G19" s="5">
        <v>-7.65</v>
      </c>
      <c r="H19" s="5">
        <v>-12.86</v>
      </c>
      <c r="I19" s="5">
        <v>-7.7</v>
      </c>
      <c r="J19" s="5">
        <v>-5.0599999999999996</v>
      </c>
      <c r="K19" s="5">
        <v>-5.68</v>
      </c>
      <c r="L19" s="5">
        <v>-6.28</v>
      </c>
      <c r="M19" s="5">
        <v>-5.49</v>
      </c>
      <c r="N19" s="5">
        <v>-2.61</v>
      </c>
      <c r="O19" s="5">
        <v>-8.44</v>
      </c>
      <c r="P19" s="5">
        <v>-5.03</v>
      </c>
      <c r="Q19" s="5">
        <v>-2.83</v>
      </c>
      <c r="R19" s="5">
        <v>-5.57</v>
      </c>
      <c r="S19" s="5">
        <v>-8.89</v>
      </c>
      <c r="T19" s="5">
        <v>-14.52</v>
      </c>
      <c r="U19" s="5">
        <v>-10.47</v>
      </c>
      <c r="V19" s="5">
        <v>-11.13</v>
      </c>
      <c r="W19" s="5">
        <v>-7.4</v>
      </c>
      <c r="X19" s="5">
        <v>-7.64</v>
      </c>
      <c r="Y19" s="5">
        <v>-7.51</v>
      </c>
      <c r="Z19" s="5">
        <v>-10.73</v>
      </c>
      <c r="AA19" s="5">
        <v>-8.26</v>
      </c>
      <c r="AB19" s="5">
        <v>-3.85</v>
      </c>
      <c r="AC19" s="5">
        <v>-15.7</v>
      </c>
      <c r="AD19" s="5">
        <v>-23.34</v>
      </c>
      <c r="AE19" s="5">
        <v>-10.5</v>
      </c>
      <c r="AF19" s="5">
        <v>-0.93</v>
      </c>
      <c r="AG19" s="5">
        <v>-1.05</v>
      </c>
      <c r="AH19" s="5">
        <v>-10.09</v>
      </c>
      <c r="AI19" s="5">
        <v>-6.96</v>
      </c>
      <c r="AJ19" s="5">
        <v>-7.3</v>
      </c>
      <c r="AK19" s="5">
        <v>-7.96</v>
      </c>
      <c r="AL19" s="5">
        <v>-9.02</v>
      </c>
      <c r="AM19" s="5">
        <v>-6.62</v>
      </c>
      <c r="AN19" s="5">
        <v>-5.0599999999999996</v>
      </c>
      <c r="AO19" s="5">
        <v>-8.92</v>
      </c>
      <c r="AP19" s="5">
        <v>-2.08</v>
      </c>
      <c r="AQ19" s="5">
        <v>-6.12</v>
      </c>
      <c r="AR19" s="5">
        <v>-2.12</v>
      </c>
      <c r="AS19" s="5">
        <v>-4.91</v>
      </c>
      <c r="AT19" s="5">
        <v>-9.42</v>
      </c>
      <c r="AU19" s="5">
        <v>-6.71</v>
      </c>
      <c r="AV19" s="5">
        <v>-7.69</v>
      </c>
      <c r="AW19" s="5">
        <v>-11.59</v>
      </c>
      <c r="AX19" s="5">
        <v>-2.3199999999999998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x14ac:dyDescent="0.2">
      <c r="A20" s="5" t="s">
        <v>196</v>
      </c>
      <c r="B20" s="5">
        <v>6.9</v>
      </c>
      <c r="C20" s="5">
        <v>1.39</v>
      </c>
      <c r="D20" s="5">
        <v>2.17</v>
      </c>
      <c r="E20" s="5">
        <v>5.74</v>
      </c>
      <c r="F20" s="5">
        <v>5.92</v>
      </c>
      <c r="G20" s="5">
        <v>1.25</v>
      </c>
      <c r="H20" s="5">
        <v>0.28999999999999998</v>
      </c>
      <c r="I20" s="5">
        <v>6.79</v>
      </c>
      <c r="J20" s="5">
        <v>0.04</v>
      </c>
      <c r="K20" s="5">
        <v>-10.76</v>
      </c>
      <c r="L20" s="5">
        <v>14.35</v>
      </c>
      <c r="M20" s="5">
        <v>5.92</v>
      </c>
      <c r="N20" s="5">
        <v>6.47</v>
      </c>
      <c r="O20" s="5">
        <v>3.46</v>
      </c>
      <c r="P20" s="5">
        <v>3.67</v>
      </c>
      <c r="Q20" s="5">
        <v>2.2200000000000002</v>
      </c>
      <c r="R20" s="5">
        <v>1.75</v>
      </c>
      <c r="S20" s="5">
        <v>7.62</v>
      </c>
      <c r="T20" s="5">
        <v>4.78</v>
      </c>
      <c r="U20" s="5">
        <v>-1.27</v>
      </c>
      <c r="V20" s="5">
        <v>0.09</v>
      </c>
      <c r="W20" s="5">
        <v>-1.24</v>
      </c>
      <c r="X20" s="5">
        <v>-4.42</v>
      </c>
      <c r="Y20" s="5">
        <v>2.4700000000000002</v>
      </c>
      <c r="Z20" s="5">
        <v>8.64</v>
      </c>
      <c r="AA20" s="5">
        <v>5.4</v>
      </c>
      <c r="AB20" s="5">
        <v>4.01</v>
      </c>
      <c r="AC20" s="5">
        <v>8.49</v>
      </c>
      <c r="AD20" s="5">
        <v>2.09</v>
      </c>
      <c r="AE20" s="5">
        <v>5.91</v>
      </c>
      <c r="AF20" s="5">
        <v>3.4</v>
      </c>
      <c r="AG20" s="5">
        <v>7.04</v>
      </c>
      <c r="AH20" s="5">
        <v>3.86</v>
      </c>
      <c r="AI20" s="5">
        <v>3.98</v>
      </c>
      <c r="AJ20" s="5">
        <v>1.53</v>
      </c>
      <c r="AK20" s="5">
        <v>4.07</v>
      </c>
      <c r="AL20" s="5">
        <v>2.16</v>
      </c>
      <c r="AM20" s="5">
        <v>0.45</v>
      </c>
      <c r="AN20" s="5">
        <v>2.82</v>
      </c>
      <c r="AO20" s="5">
        <v>1.53</v>
      </c>
      <c r="AP20" s="5">
        <v>4.04</v>
      </c>
      <c r="AQ20" s="5">
        <v>2.58</v>
      </c>
      <c r="AR20" s="5">
        <v>3.02</v>
      </c>
      <c r="AS20" s="5">
        <v>-2.2400000000000002</v>
      </c>
      <c r="AT20" s="5">
        <v>5.28</v>
      </c>
      <c r="AU20" s="5">
        <v>3.16</v>
      </c>
      <c r="AV20" s="5">
        <v>3</v>
      </c>
      <c r="AW20" s="5">
        <v>4.34</v>
      </c>
      <c r="AX20" s="5">
        <v>6.1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x14ac:dyDescent="0.2">
      <c r="A21" s="5" t="s">
        <v>197</v>
      </c>
      <c r="B21" s="5">
        <v>3.26</v>
      </c>
      <c r="C21" s="5">
        <v>-2.75</v>
      </c>
      <c r="D21" s="5">
        <v>2.71</v>
      </c>
      <c r="E21" s="5">
        <v>2.0099999999999998</v>
      </c>
      <c r="F21" s="5">
        <v>3.94</v>
      </c>
      <c r="G21" s="5">
        <v>6.31</v>
      </c>
      <c r="H21" s="5">
        <v>-11.76</v>
      </c>
      <c r="I21" s="5">
        <v>1.27</v>
      </c>
      <c r="J21" s="5">
        <v>3.34</v>
      </c>
      <c r="K21" s="5">
        <v>2.31</v>
      </c>
      <c r="L21" s="5">
        <v>-4.49</v>
      </c>
      <c r="M21" s="5">
        <v>-4.12</v>
      </c>
      <c r="N21" s="5">
        <v>3.26</v>
      </c>
      <c r="O21" s="5">
        <v>-0.79</v>
      </c>
      <c r="P21" s="5">
        <v>-3.4</v>
      </c>
      <c r="Q21" s="5">
        <v>-0.77</v>
      </c>
      <c r="R21" s="5">
        <v>-2.4700000000000002</v>
      </c>
      <c r="S21" s="5">
        <v>-1.83</v>
      </c>
      <c r="T21" s="5">
        <v>-1.35</v>
      </c>
      <c r="U21" s="5">
        <v>5.43</v>
      </c>
      <c r="V21" s="5">
        <v>1.33</v>
      </c>
      <c r="W21" s="5">
        <v>2.2799999999999998</v>
      </c>
      <c r="X21" s="5">
        <v>-0.3</v>
      </c>
      <c r="Y21" s="5">
        <v>-1.58</v>
      </c>
      <c r="Z21" s="5">
        <v>2.4900000000000002</v>
      </c>
      <c r="AA21" s="5">
        <v>2.95</v>
      </c>
      <c r="AB21" s="5">
        <v>-8.9</v>
      </c>
      <c r="AC21" s="5">
        <v>-1.17</v>
      </c>
      <c r="AD21" s="5">
        <v>-10.56</v>
      </c>
      <c r="AE21" s="5">
        <v>2.97</v>
      </c>
      <c r="AF21" s="5">
        <v>3.73</v>
      </c>
      <c r="AG21" s="5">
        <v>4.07</v>
      </c>
      <c r="AH21" s="5">
        <v>-11.68</v>
      </c>
      <c r="AI21" s="5">
        <v>-0.12</v>
      </c>
      <c r="AJ21" s="5">
        <v>2.0699999999999998</v>
      </c>
      <c r="AK21" s="5">
        <v>-2.13</v>
      </c>
      <c r="AL21" s="5">
        <v>-0.26</v>
      </c>
      <c r="AM21" s="5">
        <v>0.51</v>
      </c>
      <c r="AN21" s="5">
        <v>0.9</v>
      </c>
      <c r="AO21" s="5">
        <v>2.52</v>
      </c>
      <c r="AP21" s="5">
        <v>-0.99</v>
      </c>
      <c r="AQ21" s="5">
        <v>0.53</v>
      </c>
      <c r="AR21" s="5">
        <v>2.34</v>
      </c>
      <c r="AS21" s="5">
        <v>-3.21</v>
      </c>
      <c r="AT21" s="5">
        <v>0.01</v>
      </c>
      <c r="AU21" s="5">
        <v>-3.21</v>
      </c>
      <c r="AV21" s="5">
        <v>-2.88</v>
      </c>
      <c r="AW21" s="5">
        <v>-1.04</v>
      </c>
      <c r="AX21" s="5">
        <v>1.25</v>
      </c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x14ac:dyDescent="0.2">
      <c r="A22" s="5" t="s">
        <v>198</v>
      </c>
      <c r="B22" s="5">
        <v>2.15</v>
      </c>
      <c r="C22" s="5">
        <v>4.37</v>
      </c>
      <c r="D22" s="5">
        <v>-7.3</v>
      </c>
      <c r="E22" s="5">
        <v>0.32</v>
      </c>
      <c r="F22" s="5">
        <v>-2.93</v>
      </c>
      <c r="G22" s="5">
        <v>3.33</v>
      </c>
      <c r="H22" s="5">
        <v>8.1</v>
      </c>
      <c r="I22" s="5">
        <v>7.25</v>
      </c>
      <c r="J22" s="5">
        <v>3.49</v>
      </c>
      <c r="K22" s="5">
        <v>8.0399999999999991</v>
      </c>
      <c r="L22" s="5">
        <v>6.96</v>
      </c>
      <c r="M22" s="5">
        <v>3.52</v>
      </c>
      <c r="N22" s="5">
        <v>0.1</v>
      </c>
      <c r="O22" s="5">
        <v>2.88</v>
      </c>
      <c r="P22" s="5">
        <v>3.95</v>
      </c>
      <c r="Q22" s="5">
        <v>8.15</v>
      </c>
      <c r="R22" s="5">
        <v>7.71</v>
      </c>
      <c r="S22" s="5">
        <v>8.3800000000000008</v>
      </c>
      <c r="T22" s="5">
        <v>-1.1000000000000001</v>
      </c>
      <c r="U22" s="5">
        <v>2.15</v>
      </c>
      <c r="V22" s="5">
        <v>4.17</v>
      </c>
      <c r="W22" s="5">
        <v>3.8</v>
      </c>
      <c r="X22" s="5">
        <v>4.12</v>
      </c>
      <c r="Y22" s="5">
        <v>3.09</v>
      </c>
      <c r="Z22" s="5">
        <v>-0.7</v>
      </c>
      <c r="AA22" s="5">
        <v>2.64</v>
      </c>
      <c r="AB22" s="5">
        <v>15.74</v>
      </c>
      <c r="AC22" s="5">
        <v>2.91</v>
      </c>
      <c r="AD22" s="5">
        <v>0.3</v>
      </c>
      <c r="AE22" s="5">
        <v>2.4300000000000002</v>
      </c>
      <c r="AF22" s="5">
        <v>-3.34</v>
      </c>
      <c r="AG22" s="5">
        <v>1.08</v>
      </c>
      <c r="AH22" s="5">
        <v>5.76</v>
      </c>
      <c r="AI22" s="5">
        <v>2</v>
      </c>
      <c r="AJ22" s="5">
        <v>8.26</v>
      </c>
      <c r="AK22" s="5">
        <v>3.6</v>
      </c>
      <c r="AL22" s="5">
        <v>2.14</v>
      </c>
      <c r="AM22" s="5">
        <v>3.67</v>
      </c>
      <c r="AN22" s="5">
        <v>2.21</v>
      </c>
      <c r="AO22" s="5">
        <v>2.93</v>
      </c>
      <c r="AP22" s="5">
        <v>-1.56</v>
      </c>
      <c r="AQ22" s="5">
        <v>0.41</v>
      </c>
      <c r="AR22" s="5">
        <v>3.43</v>
      </c>
      <c r="AS22" s="5">
        <v>1.45</v>
      </c>
      <c r="AT22" s="5">
        <v>3.03</v>
      </c>
      <c r="AU22" s="5">
        <v>6.02</v>
      </c>
      <c r="AV22" s="5">
        <v>5.9</v>
      </c>
      <c r="AW22" s="5">
        <v>4.72</v>
      </c>
      <c r="AX22" s="5">
        <v>-0.64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x14ac:dyDescent="0.2">
      <c r="A23" s="5" t="s">
        <v>199</v>
      </c>
      <c r="B23" s="5">
        <v>4.67</v>
      </c>
      <c r="C23" s="5">
        <v>1.0900000000000001</v>
      </c>
      <c r="D23" s="5">
        <v>1.52</v>
      </c>
      <c r="E23" s="5">
        <v>-1.02</v>
      </c>
      <c r="F23" s="5">
        <v>-0.03</v>
      </c>
      <c r="G23" s="5">
        <v>0.06</v>
      </c>
      <c r="H23" s="5">
        <v>6.93</v>
      </c>
      <c r="I23" s="5">
        <v>6.67</v>
      </c>
      <c r="J23" s="5">
        <v>2.6</v>
      </c>
      <c r="K23" s="5">
        <v>-0.49</v>
      </c>
      <c r="L23" s="5">
        <v>8.34</v>
      </c>
      <c r="M23" s="5">
        <v>5.88</v>
      </c>
      <c r="N23" s="5">
        <v>4.24</v>
      </c>
      <c r="O23" s="5">
        <v>1.44</v>
      </c>
      <c r="P23" s="5">
        <v>5.44</v>
      </c>
      <c r="Q23" s="5">
        <v>5.4</v>
      </c>
      <c r="R23" s="5">
        <v>4.1100000000000003</v>
      </c>
      <c r="S23" s="5">
        <v>6.67</v>
      </c>
      <c r="T23" s="5">
        <v>3.77</v>
      </c>
      <c r="U23" s="5">
        <v>1.62</v>
      </c>
      <c r="V23" s="5">
        <v>1.97</v>
      </c>
      <c r="W23" s="5">
        <v>-1.19</v>
      </c>
      <c r="X23" s="5">
        <v>3.63</v>
      </c>
      <c r="Y23" s="5">
        <v>-0.9</v>
      </c>
      <c r="Z23" s="5">
        <v>3.95</v>
      </c>
      <c r="AA23" s="5">
        <v>3.4</v>
      </c>
      <c r="AB23" s="5">
        <v>13.38</v>
      </c>
      <c r="AC23" s="5">
        <v>8.61</v>
      </c>
      <c r="AD23" s="5">
        <v>2.06</v>
      </c>
      <c r="AE23" s="5">
        <v>3.61</v>
      </c>
      <c r="AF23" s="5">
        <v>2.17</v>
      </c>
      <c r="AG23" s="5">
        <v>4.8099999999999996</v>
      </c>
      <c r="AH23" s="5">
        <v>4.1500000000000004</v>
      </c>
      <c r="AI23" s="5">
        <v>1.82</v>
      </c>
      <c r="AJ23" s="5">
        <v>0.25</v>
      </c>
      <c r="AK23" s="5">
        <v>3.95</v>
      </c>
      <c r="AL23" s="5">
        <v>-2.74</v>
      </c>
      <c r="AM23" s="5">
        <v>1.95</v>
      </c>
      <c r="AN23" s="5">
        <v>2.21</v>
      </c>
      <c r="AO23" s="5">
        <v>4.17</v>
      </c>
      <c r="AP23" s="5">
        <v>-2.2799999999999998</v>
      </c>
      <c r="AQ23" s="5">
        <v>0.41</v>
      </c>
      <c r="AR23" s="5">
        <v>1.85</v>
      </c>
      <c r="AS23" s="5">
        <v>3.79</v>
      </c>
      <c r="AT23" s="5">
        <v>4.5999999999999996</v>
      </c>
      <c r="AU23" s="5">
        <v>1.4</v>
      </c>
      <c r="AV23" s="5">
        <v>3.88</v>
      </c>
      <c r="AW23" s="5">
        <v>3.9</v>
      </c>
      <c r="AX23" s="5">
        <v>5.74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x14ac:dyDescent="0.2">
      <c r="A24" s="5" t="s">
        <v>200</v>
      </c>
      <c r="B24" s="5">
        <v>-4.83</v>
      </c>
      <c r="C24" s="5">
        <v>-0.57999999999999996</v>
      </c>
      <c r="D24" s="5">
        <v>-2.84</v>
      </c>
      <c r="E24" s="5">
        <v>-1.86</v>
      </c>
      <c r="F24" s="5">
        <v>-2.52</v>
      </c>
      <c r="G24" s="5">
        <v>-0.95</v>
      </c>
      <c r="H24" s="5">
        <v>2.19</v>
      </c>
      <c r="I24" s="5">
        <v>-0.96</v>
      </c>
      <c r="J24" s="5">
        <v>1.02</v>
      </c>
      <c r="K24" s="5">
        <v>-1.36</v>
      </c>
      <c r="L24" s="5">
        <v>-5.0999999999999996</v>
      </c>
      <c r="M24" s="5">
        <v>-3.75</v>
      </c>
      <c r="N24" s="5">
        <v>-1.28</v>
      </c>
      <c r="O24" s="5">
        <v>-2.6</v>
      </c>
      <c r="P24" s="5">
        <v>2.2999999999999998</v>
      </c>
      <c r="Q24" s="5">
        <v>4.72</v>
      </c>
      <c r="R24" s="5">
        <v>3.75</v>
      </c>
      <c r="S24" s="5">
        <v>2.69</v>
      </c>
      <c r="T24" s="5">
        <v>-0.73</v>
      </c>
      <c r="U24" s="5">
        <v>-1.78</v>
      </c>
      <c r="V24" s="5">
        <v>-0.78</v>
      </c>
      <c r="W24" s="5">
        <v>1.34</v>
      </c>
      <c r="X24" s="5">
        <v>6.02</v>
      </c>
      <c r="Y24" s="5">
        <v>0.49</v>
      </c>
      <c r="Z24" s="5">
        <v>2.85</v>
      </c>
      <c r="AA24" s="5">
        <v>0.55000000000000004</v>
      </c>
      <c r="AB24" s="5">
        <v>-2.83</v>
      </c>
      <c r="AC24" s="5">
        <v>2.2799999999999998</v>
      </c>
      <c r="AD24" s="5">
        <v>20.5</v>
      </c>
      <c r="AE24" s="5">
        <v>-2.12</v>
      </c>
      <c r="AF24" s="5">
        <v>1.05</v>
      </c>
      <c r="AG24" s="5">
        <v>-2.2999999999999998</v>
      </c>
      <c r="AH24" s="5">
        <v>-2.4700000000000002</v>
      </c>
      <c r="AI24" s="5">
        <v>-1.68</v>
      </c>
      <c r="AJ24" s="5">
        <v>-10.67</v>
      </c>
      <c r="AK24" s="5">
        <v>-5.65</v>
      </c>
      <c r="AL24" s="5">
        <v>-3.84</v>
      </c>
      <c r="AM24" s="5">
        <v>-0.01</v>
      </c>
      <c r="AN24" s="5">
        <v>-2.81</v>
      </c>
      <c r="AO24" s="5">
        <v>0.93</v>
      </c>
      <c r="AP24" s="5">
        <v>2.95</v>
      </c>
      <c r="AQ24" s="5">
        <v>2.61</v>
      </c>
      <c r="AR24" s="5">
        <v>-0.92</v>
      </c>
      <c r="AS24" s="5">
        <v>-4.97</v>
      </c>
      <c r="AT24" s="5">
        <v>1.39</v>
      </c>
      <c r="AU24" s="5">
        <v>3.1</v>
      </c>
      <c r="AV24" s="5">
        <v>-1.27</v>
      </c>
      <c r="AW24" s="5">
        <v>2.4</v>
      </c>
      <c r="AX24" s="5">
        <v>-3.3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x14ac:dyDescent="0.2">
      <c r="A25" s="5" t="s">
        <v>201</v>
      </c>
      <c r="B25" s="5">
        <v>5.85</v>
      </c>
      <c r="C25" s="5">
        <v>4.03</v>
      </c>
      <c r="D25" s="5">
        <v>3.4</v>
      </c>
      <c r="E25" s="5">
        <v>1.95</v>
      </c>
      <c r="F25" s="5">
        <v>3.27</v>
      </c>
      <c r="G25" s="5">
        <v>2.16</v>
      </c>
      <c r="H25" s="5">
        <v>2.06</v>
      </c>
      <c r="I25" s="5">
        <v>-2.5299999999999998</v>
      </c>
      <c r="J25" s="5">
        <v>1.1599999999999999</v>
      </c>
      <c r="K25" s="5">
        <v>4.0199999999999996</v>
      </c>
      <c r="L25" s="5">
        <v>3.98</v>
      </c>
      <c r="M25" s="5">
        <v>0.82</v>
      </c>
      <c r="N25" s="5">
        <v>1.46</v>
      </c>
      <c r="O25" s="5">
        <v>3.21</v>
      </c>
      <c r="P25" s="5">
        <v>2.14</v>
      </c>
      <c r="Q25" s="5">
        <v>4</v>
      </c>
      <c r="R25" s="5">
        <v>4.45</v>
      </c>
      <c r="S25" s="5">
        <v>-0.85</v>
      </c>
      <c r="T25" s="5">
        <v>2.61</v>
      </c>
      <c r="U25" s="5">
        <v>-4.92</v>
      </c>
      <c r="V25" s="5">
        <v>1.58</v>
      </c>
      <c r="W25" s="5">
        <v>4.55</v>
      </c>
      <c r="X25" s="5">
        <v>3.38</v>
      </c>
      <c r="Y25" s="5">
        <v>4.0599999999999996</v>
      </c>
      <c r="Z25" s="5">
        <v>2</v>
      </c>
      <c r="AA25" s="5">
        <v>1.91</v>
      </c>
      <c r="AB25" s="5">
        <v>-14.1</v>
      </c>
      <c r="AC25" s="5">
        <v>1.34</v>
      </c>
      <c r="AD25" s="5">
        <v>-11.26</v>
      </c>
      <c r="AE25" s="5">
        <v>-1.35</v>
      </c>
      <c r="AF25" s="5">
        <v>-3.68</v>
      </c>
      <c r="AG25" s="5">
        <v>0.06</v>
      </c>
      <c r="AH25" s="5">
        <v>3.8</v>
      </c>
      <c r="AI25" s="5">
        <v>2.11</v>
      </c>
      <c r="AJ25" s="5">
        <v>0.78</v>
      </c>
      <c r="AK25" s="5">
        <v>2.0699999999999998</v>
      </c>
      <c r="AL25" s="5">
        <v>2.17</v>
      </c>
      <c r="AM25" s="5">
        <v>3.98</v>
      </c>
      <c r="AN25" s="5">
        <v>4.3099999999999996</v>
      </c>
      <c r="AO25" s="5">
        <v>-0.44</v>
      </c>
      <c r="AP25" s="5">
        <v>0.4</v>
      </c>
      <c r="AQ25" s="5">
        <v>2.29</v>
      </c>
      <c r="AR25" s="5">
        <v>1.08</v>
      </c>
      <c r="AS25" s="5">
        <v>2.2799999999999998</v>
      </c>
      <c r="AT25" s="5">
        <v>-0.46</v>
      </c>
      <c r="AU25" s="5">
        <v>-1.63</v>
      </c>
      <c r="AV25" s="5">
        <v>1.18</v>
      </c>
      <c r="AW25" s="5">
        <v>0.02</v>
      </c>
      <c r="AX25" s="5">
        <v>1.27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x14ac:dyDescent="0.2">
      <c r="A26" s="5" t="s">
        <v>202</v>
      </c>
      <c r="B26" s="5">
        <v>2.97</v>
      </c>
      <c r="C26" s="5">
        <v>-0.68</v>
      </c>
      <c r="D26" s="5">
        <v>-3.9</v>
      </c>
      <c r="E26" s="5">
        <v>-0.84</v>
      </c>
      <c r="F26" s="5">
        <v>-5.58</v>
      </c>
      <c r="G26" s="5">
        <v>-1.23</v>
      </c>
      <c r="H26" s="5">
        <v>4.1100000000000003</v>
      </c>
      <c r="I26" s="5">
        <v>5.26</v>
      </c>
      <c r="J26" s="5">
        <v>-1.58</v>
      </c>
      <c r="K26" s="5">
        <v>0.13</v>
      </c>
      <c r="L26" s="5">
        <v>3.16</v>
      </c>
      <c r="M26" s="5">
        <v>0.41</v>
      </c>
      <c r="N26" s="5">
        <v>-0.96</v>
      </c>
      <c r="O26" s="5">
        <v>4.46</v>
      </c>
      <c r="P26" s="5">
        <v>0.09</v>
      </c>
      <c r="Q26" s="5">
        <v>3.54</v>
      </c>
      <c r="R26" s="5">
        <v>3.29</v>
      </c>
      <c r="S26" s="5">
        <v>6.2</v>
      </c>
      <c r="T26" s="5">
        <v>6.56</v>
      </c>
      <c r="U26" s="5">
        <v>7.15</v>
      </c>
      <c r="V26" s="5">
        <v>4.12</v>
      </c>
      <c r="W26" s="5">
        <v>3.7</v>
      </c>
      <c r="X26" s="5">
        <v>7.98</v>
      </c>
      <c r="Y26" s="5">
        <v>2.4</v>
      </c>
      <c r="Z26" s="5">
        <v>5.54</v>
      </c>
      <c r="AA26" s="5">
        <v>-1.38</v>
      </c>
      <c r="AB26" s="5">
        <v>-0.83</v>
      </c>
      <c r="AC26" s="5">
        <v>-1.51</v>
      </c>
      <c r="AD26" s="5">
        <v>7.67</v>
      </c>
      <c r="AE26" s="5">
        <v>1.18</v>
      </c>
      <c r="AF26" s="5">
        <v>0.14000000000000001</v>
      </c>
      <c r="AG26" s="5">
        <v>1.1499999999999999</v>
      </c>
      <c r="AH26" s="5">
        <v>3.84</v>
      </c>
      <c r="AI26" s="5">
        <v>2.64</v>
      </c>
      <c r="AJ26" s="5">
        <v>-4.16</v>
      </c>
      <c r="AK26" s="5">
        <v>1.32</v>
      </c>
      <c r="AL26" s="5">
        <v>2.84</v>
      </c>
      <c r="AM26" s="5">
        <v>3.07</v>
      </c>
      <c r="AN26" s="5">
        <v>3.57</v>
      </c>
      <c r="AO26" s="5">
        <v>1.98</v>
      </c>
      <c r="AP26" s="5">
        <v>3.01</v>
      </c>
      <c r="AQ26" s="5">
        <v>1.99</v>
      </c>
      <c r="AR26" s="5">
        <v>-2.15</v>
      </c>
      <c r="AS26" s="5">
        <v>1.95</v>
      </c>
      <c r="AT26" s="5">
        <v>5.21</v>
      </c>
      <c r="AU26" s="5">
        <v>1.67</v>
      </c>
      <c r="AV26" s="5">
        <v>5.56</v>
      </c>
      <c r="AW26" s="5">
        <v>5.42</v>
      </c>
      <c r="AX26" s="5">
        <v>1.43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x14ac:dyDescent="0.2">
      <c r="A27" s="5" t="s">
        <v>203</v>
      </c>
      <c r="B27" s="5">
        <v>6.99</v>
      </c>
      <c r="C27" s="5">
        <v>7.54</v>
      </c>
      <c r="D27" s="5">
        <v>2.0299999999999998</v>
      </c>
      <c r="E27" s="5">
        <v>5.07</v>
      </c>
      <c r="F27" s="5">
        <v>5.61</v>
      </c>
      <c r="G27" s="5">
        <v>2.75</v>
      </c>
      <c r="H27" s="5">
        <v>15.63</v>
      </c>
      <c r="I27" s="5">
        <v>5.21</v>
      </c>
      <c r="J27" s="5">
        <v>8.69</v>
      </c>
      <c r="K27" s="5">
        <v>2.56</v>
      </c>
      <c r="L27" s="5">
        <v>9.66</v>
      </c>
      <c r="M27" s="5">
        <v>10.02</v>
      </c>
      <c r="N27" s="5">
        <v>7.57</v>
      </c>
      <c r="O27" s="5">
        <v>5.0599999999999996</v>
      </c>
      <c r="P27" s="5">
        <v>11.48</v>
      </c>
      <c r="Q27" s="5">
        <v>9.2200000000000006</v>
      </c>
      <c r="R27" s="5">
        <v>7.83</v>
      </c>
      <c r="S27" s="5">
        <v>10.89</v>
      </c>
      <c r="T27" s="5">
        <v>4.28</v>
      </c>
      <c r="U27" s="5">
        <v>4.79</v>
      </c>
      <c r="V27" s="5">
        <v>8.1</v>
      </c>
      <c r="W27" s="5">
        <v>7.28</v>
      </c>
      <c r="X27" s="5">
        <v>1.66</v>
      </c>
      <c r="Y27" s="5">
        <v>2.44</v>
      </c>
      <c r="Z27" s="5">
        <v>8.98</v>
      </c>
      <c r="AA27" s="5">
        <v>-3.93</v>
      </c>
      <c r="AB27" s="5">
        <v>-8.5399999999999991</v>
      </c>
      <c r="AC27" s="5">
        <v>3.81</v>
      </c>
      <c r="AD27" s="5">
        <v>-3.72</v>
      </c>
      <c r="AE27" s="5">
        <v>7.85</v>
      </c>
      <c r="AF27" s="5">
        <v>5.08</v>
      </c>
      <c r="AG27" s="5">
        <v>4.96</v>
      </c>
      <c r="AH27" s="5">
        <v>8.34</v>
      </c>
      <c r="AI27" s="5">
        <v>7.16</v>
      </c>
      <c r="AJ27" s="5">
        <v>-6.37</v>
      </c>
      <c r="AK27" s="5">
        <v>5.81</v>
      </c>
      <c r="AL27" s="5">
        <v>3.44</v>
      </c>
      <c r="AM27" s="5">
        <v>7.52</v>
      </c>
      <c r="AN27" s="5">
        <v>5.82</v>
      </c>
      <c r="AO27" s="5">
        <v>4.4400000000000004</v>
      </c>
      <c r="AP27" s="5">
        <v>8.52</v>
      </c>
      <c r="AQ27" s="5">
        <v>6.46</v>
      </c>
      <c r="AR27" s="5">
        <v>5.41</v>
      </c>
      <c r="AS27" s="5">
        <v>5.23</v>
      </c>
      <c r="AT27" s="5">
        <v>4.43</v>
      </c>
      <c r="AU27" s="5">
        <v>6.58</v>
      </c>
      <c r="AV27" s="5">
        <v>6.84</v>
      </c>
      <c r="AW27" s="5">
        <v>13.05</v>
      </c>
      <c r="AX27" s="5">
        <v>7.58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x14ac:dyDescent="0.2">
      <c r="A28" s="5" t="s">
        <v>204</v>
      </c>
      <c r="B28" s="5">
        <v>-0.41</v>
      </c>
      <c r="C28" s="5">
        <v>4.83</v>
      </c>
      <c r="D28" s="5">
        <v>3.59</v>
      </c>
      <c r="E28" s="5">
        <v>5.22</v>
      </c>
      <c r="F28" s="5">
        <v>2.21</v>
      </c>
      <c r="G28" s="5">
        <v>5.89</v>
      </c>
      <c r="H28" s="5">
        <v>-1.25</v>
      </c>
      <c r="I28" s="5">
        <v>-8.01</v>
      </c>
      <c r="J28" s="5">
        <v>3.14</v>
      </c>
      <c r="K28" s="5">
        <v>1.46</v>
      </c>
      <c r="L28" s="5">
        <v>0.78</v>
      </c>
      <c r="M28" s="5">
        <v>-1.19</v>
      </c>
      <c r="N28" s="5">
        <v>1.91</v>
      </c>
      <c r="O28" s="5">
        <v>-0.95</v>
      </c>
      <c r="P28" s="5">
        <v>2.5</v>
      </c>
      <c r="Q28" s="5">
        <v>5.7</v>
      </c>
      <c r="R28" s="5">
        <v>2.2799999999999998</v>
      </c>
      <c r="S28" s="5">
        <v>-3.52</v>
      </c>
      <c r="T28" s="5">
        <v>-2.68</v>
      </c>
      <c r="U28" s="5">
        <v>8.4700000000000006</v>
      </c>
      <c r="V28" s="5">
        <v>-1.1599999999999999</v>
      </c>
      <c r="W28" s="5">
        <v>0.99</v>
      </c>
      <c r="X28" s="5">
        <v>-0.22</v>
      </c>
      <c r="Y28" s="5">
        <v>3.63</v>
      </c>
      <c r="Z28" s="5">
        <v>6.37</v>
      </c>
      <c r="AA28" s="5">
        <v>2.8</v>
      </c>
      <c r="AB28" s="5">
        <v>-8.17</v>
      </c>
      <c r="AC28" s="5">
        <v>-7.38</v>
      </c>
      <c r="AD28" s="5">
        <v>-8.09</v>
      </c>
      <c r="AE28" s="5">
        <v>0.48</v>
      </c>
      <c r="AF28" s="5">
        <v>2.16</v>
      </c>
      <c r="AG28" s="5">
        <v>2.21</v>
      </c>
      <c r="AH28" s="5">
        <v>2.61</v>
      </c>
      <c r="AI28" s="5">
        <v>1.95</v>
      </c>
      <c r="AJ28" s="5">
        <v>-1.1000000000000001</v>
      </c>
      <c r="AK28" s="5">
        <v>0.61</v>
      </c>
      <c r="AL28" s="5">
        <v>1.89</v>
      </c>
      <c r="AM28" s="5">
        <v>1.38</v>
      </c>
      <c r="AN28" s="5">
        <v>4.58</v>
      </c>
      <c r="AO28" s="5">
        <v>4.8899999999999997</v>
      </c>
      <c r="AP28" s="5">
        <v>3.64</v>
      </c>
      <c r="AQ28" s="5">
        <v>2.0699999999999998</v>
      </c>
      <c r="AR28" s="5">
        <v>0.61</v>
      </c>
      <c r="AS28" s="5">
        <v>0.7</v>
      </c>
      <c r="AT28" s="5">
        <v>1.29</v>
      </c>
      <c r="AU28" s="5">
        <v>0.8</v>
      </c>
      <c r="AV28" s="5">
        <v>5.35</v>
      </c>
      <c r="AW28" s="5">
        <v>1.91</v>
      </c>
      <c r="AX28" s="5">
        <v>4.54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x14ac:dyDescent="0.2">
      <c r="A29" s="5" t="s">
        <v>205</v>
      </c>
      <c r="B29" s="5">
        <v>4.5999999999999996</v>
      </c>
      <c r="C29" s="5">
        <v>7.98</v>
      </c>
      <c r="D29" s="5">
        <v>4.84</v>
      </c>
      <c r="E29" s="5">
        <v>5.31</v>
      </c>
      <c r="F29" s="5">
        <v>2.72</v>
      </c>
      <c r="G29" s="5">
        <v>7.38</v>
      </c>
      <c r="H29" s="5">
        <v>7.76</v>
      </c>
      <c r="I29" s="5">
        <v>7.28</v>
      </c>
      <c r="J29" s="5">
        <v>2.19</v>
      </c>
      <c r="K29" s="5">
        <v>2.88</v>
      </c>
      <c r="L29" s="5">
        <v>5.91</v>
      </c>
      <c r="M29" s="5">
        <v>3.24</v>
      </c>
      <c r="N29" s="5">
        <v>7.19</v>
      </c>
      <c r="O29" s="5">
        <v>1.21</v>
      </c>
      <c r="P29" s="5">
        <v>6.26</v>
      </c>
      <c r="Q29" s="5">
        <v>8.8800000000000008</v>
      </c>
      <c r="R29" s="5">
        <v>2.0499999999999998</v>
      </c>
      <c r="S29" s="5">
        <v>5.82</v>
      </c>
      <c r="T29" s="5">
        <v>2.1</v>
      </c>
      <c r="U29" s="5">
        <v>8.8000000000000007</v>
      </c>
      <c r="V29" s="5">
        <v>0.32</v>
      </c>
      <c r="W29" s="5">
        <v>0.61</v>
      </c>
      <c r="X29" s="5">
        <v>3.56</v>
      </c>
      <c r="Y29" s="5">
        <v>5.64</v>
      </c>
      <c r="Z29" s="5">
        <v>6.43</v>
      </c>
      <c r="AA29" s="5">
        <v>8.9700000000000006</v>
      </c>
      <c r="AB29" s="5">
        <v>2.5299999999999998</v>
      </c>
      <c r="AC29" s="5">
        <v>0.41</v>
      </c>
      <c r="AD29" s="5">
        <v>0.86</v>
      </c>
      <c r="AE29" s="5">
        <v>2.1</v>
      </c>
      <c r="AF29" s="5">
        <v>5.64</v>
      </c>
      <c r="AG29" s="5">
        <v>5.77</v>
      </c>
      <c r="AH29" s="5">
        <v>8.9499999999999993</v>
      </c>
      <c r="AI29" s="5">
        <v>4.9800000000000004</v>
      </c>
      <c r="AJ29" s="5">
        <v>1.93</v>
      </c>
      <c r="AK29" s="5">
        <v>2.11</v>
      </c>
      <c r="AL29" s="5">
        <v>3.65</v>
      </c>
      <c r="AM29" s="5">
        <v>4.05</v>
      </c>
      <c r="AN29" s="5">
        <v>5.26</v>
      </c>
      <c r="AO29" s="5">
        <v>6.98</v>
      </c>
      <c r="AP29" s="5">
        <v>4.6500000000000004</v>
      </c>
      <c r="AQ29" s="5">
        <v>3.25</v>
      </c>
      <c r="AR29" s="5">
        <v>4.7699999999999996</v>
      </c>
      <c r="AS29" s="5">
        <v>5.5</v>
      </c>
      <c r="AT29" s="5">
        <v>4.46</v>
      </c>
      <c r="AU29" s="5">
        <v>5.19</v>
      </c>
      <c r="AV29" s="5">
        <v>5.82</v>
      </c>
      <c r="AW29" s="5">
        <v>3.64</v>
      </c>
      <c r="AX29" s="5">
        <v>1.93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x14ac:dyDescent="0.2">
      <c r="A30" s="5" t="s">
        <v>206</v>
      </c>
      <c r="B30" s="5">
        <v>1.39</v>
      </c>
      <c r="C30" s="5">
        <v>1.74</v>
      </c>
      <c r="D30" s="5">
        <v>5.13</v>
      </c>
      <c r="E30" s="5">
        <v>3.55</v>
      </c>
      <c r="F30" s="5">
        <v>4.4000000000000004</v>
      </c>
      <c r="G30" s="5">
        <v>4.43</v>
      </c>
      <c r="H30" s="5">
        <v>4.53</v>
      </c>
      <c r="I30" s="5">
        <v>-0.04</v>
      </c>
      <c r="J30" s="5">
        <v>1.34</v>
      </c>
      <c r="K30" s="5">
        <v>9.0299999999999994</v>
      </c>
      <c r="L30" s="5">
        <v>-0.34</v>
      </c>
      <c r="M30" s="5">
        <v>-1.82</v>
      </c>
      <c r="N30" s="5">
        <v>3.62</v>
      </c>
      <c r="O30" s="5">
        <v>3.96</v>
      </c>
      <c r="P30" s="5">
        <v>-0.6</v>
      </c>
      <c r="Q30" s="5">
        <v>1.02</v>
      </c>
      <c r="R30" s="5">
        <v>-2.84</v>
      </c>
      <c r="S30" s="5">
        <v>-3.5</v>
      </c>
      <c r="T30" s="5">
        <v>-4.41</v>
      </c>
      <c r="U30" s="5">
        <v>1.32</v>
      </c>
      <c r="V30" s="5">
        <v>-1.18</v>
      </c>
      <c r="W30" s="5">
        <v>-1.42</v>
      </c>
      <c r="X30" s="5">
        <v>4.45</v>
      </c>
      <c r="Y30" s="5">
        <v>0.55000000000000004</v>
      </c>
      <c r="Z30" s="5">
        <v>-2.89</v>
      </c>
      <c r="AA30" s="5">
        <v>2.54</v>
      </c>
      <c r="AB30" s="5">
        <v>-22.22</v>
      </c>
      <c r="AC30" s="5">
        <v>-6.94</v>
      </c>
      <c r="AD30" s="5">
        <v>-5.67</v>
      </c>
      <c r="AE30" s="5">
        <v>-1.29</v>
      </c>
      <c r="AF30" s="5">
        <v>5.05</v>
      </c>
      <c r="AG30" s="5">
        <v>4.21</v>
      </c>
      <c r="AH30" s="5">
        <v>0.16</v>
      </c>
      <c r="AI30" s="5">
        <v>0.8</v>
      </c>
      <c r="AJ30" s="5">
        <v>-1.56</v>
      </c>
      <c r="AK30" s="5">
        <v>1.73</v>
      </c>
      <c r="AL30" s="5">
        <v>0.24</v>
      </c>
      <c r="AM30" s="5">
        <v>-1.41</v>
      </c>
      <c r="AN30" s="5">
        <v>-0.09</v>
      </c>
      <c r="AO30" s="5">
        <v>0.37</v>
      </c>
      <c r="AP30" s="5">
        <v>-0.14000000000000001</v>
      </c>
      <c r="AQ30" s="5">
        <v>0.17</v>
      </c>
      <c r="AR30" s="5">
        <v>3.2</v>
      </c>
      <c r="AS30" s="5">
        <v>2.4</v>
      </c>
      <c r="AT30" s="5">
        <v>1.21</v>
      </c>
      <c r="AU30" s="5">
        <v>3.56</v>
      </c>
      <c r="AV30" s="5">
        <v>-3.18</v>
      </c>
      <c r="AW30" s="5">
        <v>0.2</v>
      </c>
      <c r="AX30" s="5">
        <v>0.7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x14ac:dyDescent="0.2">
      <c r="A31" s="5" t="s">
        <v>207</v>
      </c>
      <c r="B31" s="5">
        <v>-5.05</v>
      </c>
      <c r="C31" s="5">
        <v>-2.0099999999999998</v>
      </c>
      <c r="D31" s="5">
        <v>-5.34</v>
      </c>
      <c r="E31" s="5">
        <v>-1.47</v>
      </c>
      <c r="F31" s="5">
        <v>-2.98</v>
      </c>
      <c r="G31" s="5">
        <v>0.63</v>
      </c>
      <c r="H31" s="5">
        <v>2.5299999999999998</v>
      </c>
      <c r="I31" s="5">
        <v>3.8</v>
      </c>
      <c r="J31" s="5">
        <v>-0.22</v>
      </c>
      <c r="K31" s="5">
        <v>0.78</v>
      </c>
      <c r="L31" s="5">
        <v>4.54</v>
      </c>
      <c r="M31" s="5">
        <v>5.17</v>
      </c>
      <c r="N31" s="5">
        <v>0.81</v>
      </c>
      <c r="O31" s="5">
        <v>3.43</v>
      </c>
      <c r="P31" s="5">
        <v>1.87</v>
      </c>
      <c r="Q31" s="5">
        <v>0.77</v>
      </c>
      <c r="R31" s="5">
        <v>7.14</v>
      </c>
      <c r="S31" s="5">
        <v>3.7</v>
      </c>
      <c r="T31" s="5">
        <v>3.84</v>
      </c>
      <c r="U31" s="5">
        <v>14.31</v>
      </c>
      <c r="V31" s="5">
        <v>5.23</v>
      </c>
      <c r="W31" s="5">
        <v>4.03</v>
      </c>
      <c r="X31" s="5">
        <v>11.1</v>
      </c>
      <c r="Y31" s="5">
        <v>6.62</v>
      </c>
      <c r="Z31" s="5">
        <v>1.72</v>
      </c>
      <c r="AA31" s="5">
        <v>7.21</v>
      </c>
      <c r="AB31" s="5">
        <v>3.13</v>
      </c>
      <c r="AC31" s="5">
        <v>-0.54</v>
      </c>
      <c r="AD31" s="5">
        <v>0.5</v>
      </c>
      <c r="AE31" s="5">
        <v>3.04</v>
      </c>
      <c r="AF31" s="5">
        <v>-6.99</v>
      </c>
      <c r="AG31" s="5">
        <v>-1.7</v>
      </c>
      <c r="AH31" s="5">
        <v>8.93</v>
      </c>
      <c r="AI31" s="5">
        <v>4.3899999999999997</v>
      </c>
      <c r="AJ31" s="5">
        <v>6.31</v>
      </c>
      <c r="AK31" s="5">
        <v>3.27</v>
      </c>
      <c r="AL31" s="5">
        <v>4.8600000000000003</v>
      </c>
      <c r="AM31" s="5">
        <v>5.82</v>
      </c>
      <c r="AN31" s="5">
        <v>2.5</v>
      </c>
      <c r="AO31" s="5">
        <v>0.66</v>
      </c>
      <c r="AP31" s="5">
        <v>2.74</v>
      </c>
      <c r="AQ31" s="5">
        <v>3.85</v>
      </c>
      <c r="AR31" s="5">
        <v>2.39</v>
      </c>
      <c r="AS31" s="5">
        <v>-0.3</v>
      </c>
      <c r="AT31" s="5">
        <v>8.14</v>
      </c>
      <c r="AU31" s="5">
        <v>4.4000000000000004</v>
      </c>
      <c r="AV31" s="5">
        <v>-1.96</v>
      </c>
      <c r="AW31" s="5">
        <v>8.23</v>
      </c>
      <c r="AX31" s="5">
        <v>5.95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x14ac:dyDescent="0.2">
      <c r="A32" s="5" t="s">
        <v>208</v>
      </c>
      <c r="B32" s="5">
        <v>-0.97</v>
      </c>
      <c r="C32" s="5">
        <v>0.79</v>
      </c>
      <c r="D32" s="5">
        <v>1.44</v>
      </c>
      <c r="E32" s="5">
        <v>0.93</v>
      </c>
      <c r="F32" s="5">
        <v>-2.2599999999999998</v>
      </c>
      <c r="G32" s="5">
        <v>1.55</v>
      </c>
      <c r="H32" s="5">
        <v>-4.93</v>
      </c>
      <c r="I32" s="5">
        <v>2.21</v>
      </c>
      <c r="J32" s="5">
        <v>-0.72</v>
      </c>
      <c r="K32" s="5">
        <v>0.57999999999999996</v>
      </c>
      <c r="L32" s="5">
        <v>-1.34</v>
      </c>
      <c r="M32" s="5">
        <v>0.22</v>
      </c>
      <c r="N32" s="5">
        <v>-1.66</v>
      </c>
      <c r="O32" s="5">
        <v>-5.0999999999999996</v>
      </c>
      <c r="P32" s="5">
        <v>-3.51</v>
      </c>
      <c r="Q32" s="5">
        <v>2.2799999999999998</v>
      </c>
      <c r="R32" s="5">
        <v>-5.89</v>
      </c>
      <c r="S32" s="5">
        <v>-6.84</v>
      </c>
      <c r="T32" s="5">
        <v>-4.72</v>
      </c>
      <c r="U32" s="5">
        <v>-1.57</v>
      </c>
      <c r="V32" s="5">
        <v>-3.54</v>
      </c>
      <c r="W32" s="5">
        <v>-3.26</v>
      </c>
      <c r="X32" s="5">
        <v>0.34</v>
      </c>
      <c r="Y32" s="5">
        <v>1.21</v>
      </c>
      <c r="Z32" s="5">
        <v>-2</v>
      </c>
      <c r="AA32" s="5">
        <v>2.4300000000000002</v>
      </c>
      <c r="AB32" s="5">
        <v>-12.05</v>
      </c>
      <c r="AC32" s="5">
        <v>-8.94</v>
      </c>
      <c r="AD32" s="5">
        <v>-23.2</v>
      </c>
      <c r="AE32" s="5">
        <v>-2.11</v>
      </c>
      <c r="AF32" s="5">
        <v>0.79</v>
      </c>
      <c r="AG32" s="5">
        <v>2.1800000000000002</v>
      </c>
      <c r="AH32" s="5">
        <v>-3.97</v>
      </c>
      <c r="AI32" s="5">
        <v>-0.48</v>
      </c>
      <c r="AJ32" s="5">
        <v>-6.3</v>
      </c>
      <c r="AK32" s="5">
        <v>-2.31</v>
      </c>
      <c r="AL32" s="5">
        <v>-1.2</v>
      </c>
      <c r="AM32" s="5">
        <v>-1.19</v>
      </c>
      <c r="AN32" s="5">
        <v>-0.89</v>
      </c>
      <c r="AO32" s="5">
        <v>-0.51</v>
      </c>
      <c r="AP32" s="5">
        <v>-0.91</v>
      </c>
      <c r="AQ32" s="5">
        <v>-0.55000000000000004</v>
      </c>
      <c r="AR32" s="5">
        <v>-0.43</v>
      </c>
      <c r="AS32" s="5">
        <v>1.61</v>
      </c>
      <c r="AT32" s="5">
        <v>-0.61</v>
      </c>
      <c r="AU32" s="5">
        <v>1.59</v>
      </c>
      <c r="AV32" s="5">
        <v>-1.72</v>
      </c>
      <c r="AW32" s="5">
        <v>-2.93</v>
      </c>
      <c r="AX32" s="5">
        <v>-1.22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x14ac:dyDescent="0.2">
      <c r="A33" s="5" t="s">
        <v>209</v>
      </c>
      <c r="B33" s="5">
        <v>1.2</v>
      </c>
      <c r="C33" s="5">
        <v>5.5</v>
      </c>
      <c r="D33" s="5">
        <v>0.06</v>
      </c>
      <c r="E33" s="5">
        <v>2.73</v>
      </c>
      <c r="F33" s="5">
        <v>1.76</v>
      </c>
      <c r="G33" s="5">
        <v>-0.99</v>
      </c>
      <c r="H33" s="5">
        <v>6.11</v>
      </c>
      <c r="I33" s="5">
        <v>8.1199999999999992</v>
      </c>
      <c r="J33" s="5">
        <v>4.9800000000000004</v>
      </c>
      <c r="K33" s="5">
        <v>1.72</v>
      </c>
      <c r="L33" s="5">
        <v>1.71</v>
      </c>
      <c r="M33" s="5">
        <v>5.65</v>
      </c>
      <c r="N33" s="5">
        <v>8.66</v>
      </c>
      <c r="O33" s="5">
        <v>5.87</v>
      </c>
      <c r="P33" s="5">
        <v>5.72</v>
      </c>
      <c r="Q33" s="5">
        <v>12.02</v>
      </c>
      <c r="R33" s="5">
        <v>6.08</v>
      </c>
      <c r="S33" s="5">
        <v>2.2599999999999998</v>
      </c>
      <c r="T33" s="5">
        <v>6.97</v>
      </c>
      <c r="U33" s="5">
        <v>13.95</v>
      </c>
      <c r="V33" s="5">
        <v>4.4800000000000004</v>
      </c>
      <c r="W33" s="5">
        <v>9.6999999999999993</v>
      </c>
      <c r="X33" s="5">
        <v>9.65</v>
      </c>
      <c r="Y33" s="5">
        <v>6.91</v>
      </c>
      <c r="Z33" s="5">
        <v>6.8</v>
      </c>
      <c r="AA33" s="5">
        <v>10.58</v>
      </c>
      <c r="AB33" s="5">
        <v>1.1599999999999999</v>
      </c>
      <c r="AC33" s="5">
        <v>-0.28999999999999998</v>
      </c>
      <c r="AD33" s="5">
        <v>10.54</v>
      </c>
      <c r="AE33" s="5">
        <v>4.96</v>
      </c>
      <c r="AF33" s="5">
        <v>4.58</v>
      </c>
      <c r="AG33" s="5">
        <v>3.77</v>
      </c>
      <c r="AH33" s="5">
        <v>5.95</v>
      </c>
      <c r="AI33" s="5">
        <v>6.97</v>
      </c>
      <c r="AJ33" s="5">
        <v>5.61</v>
      </c>
      <c r="AK33" s="5">
        <v>5.08</v>
      </c>
      <c r="AL33" s="5">
        <v>7.81</v>
      </c>
      <c r="AM33" s="5">
        <v>5.46</v>
      </c>
      <c r="AN33" s="5">
        <v>6.83</v>
      </c>
      <c r="AO33" s="5">
        <v>8.56</v>
      </c>
      <c r="AP33" s="5">
        <v>3.65</v>
      </c>
      <c r="AQ33" s="5">
        <v>6.46</v>
      </c>
      <c r="AR33" s="5">
        <v>6.39</v>
      </c>
      <c r="AS33" s="5">
        <v>3.17</v>
      </c>
      <c r="AT33" s="5">
        <v>6.33</v>
      </c>
      <c r="AU33" s="5">
        <v>5.95</v>
      </c>
      <c r="AV33" s="5">
        <v>1.9</v>
      </c>
      <c r="AW33" s="5">
        <v>7.34</v>
      </c>
      <c r="AX33" s="5">
        <v>4.03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x14ac:dyDescent="0.2">
      <c r="A34" s="5" t="s">
        <v>210</v>
      </c>
      <c r="B34" s="5">
        <v>-1.26</v>
      </c>
      <c r="C34" s="5">
        <v>-3.59</v>
      </c>
      <c r="D34" s="5">
        <v>-4.7699999999999996</v>
      </c>
      <c r="E34" s="5">
        <v>-3.86</v>
      </c>
      <c r="F34" s="5">
        <v>-4.8499999999999996</v>
      </c>
      <c r="G34" s="5">
        <v>-1.38</v>
      </c>
      <c r="H34" s="5">
        <v>3.31</v>
      </c>
      <c r="I34" s="5">
        <v>-5.26</v>
      </c>
      <c r="J34" s="5">
        <v>-2.84</v>
      </c>
      <c r="K34" s="5">
        <v>-1.86</v>
      </c>
      <c r="L34" s="5">
        <v>-4.18</v>
      </c>
      <c r="M34" s="5">
        <v>-3.72</v>
      </c>
      <c r="N34" s="5">
        <v>-3.8</v>
      </c>
      <c r="O34" s="5">
        <v>-0.59</v>
      </c>
      <c r="P34" s="5">
        <v>-4.07</v>
      </c>
      <c r="Q34" s="5">
        <v>-3.46</v>
      </c>
      <c r="R34" s="5">
        <v>-4.71</v>
      </c>
      <c r="S34" s="5">
        <v>-3.46</v>
      </c>
      <c r="T34" s="5">
        <v>-2.75</v>
      </c>
      <c r="U34" s="5">
        <v>-3.32</v>
      </c>
      <c r="V34" s="5">
        <v>-0.85</v>
      </c>
      <c r="W34" s="5">
        <v>-1.91</v>
      </c>
      <c r="X34" s="5">
        <v>-1.29</v>
      </c>
      <c r="Y34" s="5">
        <v>-3.12</v>
      </c>
      <c r="Z34" s="5">
        <v>2.2000000000000002</v>
      </c>
      <c r="AA34" s="5">
        <v>2.4</v>
      </c>
      <c r="AB34" s="5">
        <v>5.86</v>
      </c>
      <c r="AC34" s="5">
        <v>4.25</v>
      </c>
      <c r="AD34" s="5">
        <v>3.73</v>
      </c>
      <c r="AE34" s="5">
        <v>-1.94</v>
      </c>
      <c r="AF34" s="5">
        <v>-4.41</v>
      </c>
      <c r="AG34" s="5">
        <v>-3.29</v>
      </c>
      <c r="AH34" s="5">
        <v>-4.62</v>
      </c>
      <c r="AI34" s="5">
        <v>-2.37</v>
      </c>
      <c r="AJ34" s="5">
        <v>-5.42</v>
      </c>
      <c r="AK34" s="5">
        <v>0.2</v>
      </c>
      <c r="AL34" s="5">
        <v>2.08</v>
      </c>
      <c r="AM34" s="5">
        <v>-2.5299999999999998</v>
      </c>
      <c r="AN34" s="5">
        <v>-3.15</v>
      </c>
      <c r="AO34" s="5">
        <v>-2.08</v>
      </c>
      <c r="AP34" s="5">
        <v>-2.59</v>
      </c>
      <c r="AQ34" s="5">
        <v>-2.5</v>
      </c>
      <c r="AR34" s="5">
        <v>-4.8600000000000003</v>
      </c>
      <c r="AS34" s="5">
        <v>-2.29</v>
      </c>
      <c r="AT34" s="5">
        <v>-4.6399999999999997</v>
      </c>
      <c r="AU34" s="5">
        <v>-2.67</v>
      </c>
      <c r="AV34" s="5">
        <v>-5.79</v>
      </c>
      <c r="AW34" s="5">
        <v>-4.96</v>
      </c>
      <c r="AX34" s="5">
        <v>-4.08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x14ac:dyDescent="0.2">
      <c r="A35" s="5" t="s">
        <v>211</v>
      </c>
      <c r="B35" s="5">
        <v>6.16</v>
      </c>
      <c r="C35" s="5">
        <v>-0.3</v>
      </c>
      <c r="D35" s="5">
        <v>-0.41</v>
      </c>
      <c r="E35" s="5">
        <v>1.34</v>
      </c>
      <c r="F35" s="5">
        <v>4.28</v>
      </c>
      <c r="G35" s="5">
        <v>3.74</v>
      </c>
      <c r="H35" s="5">
        <v>11.16</v>
      </c>
      <c r="I35" s="5">
        <v>8.93</v>
      </c>
      <c r="J35" s="5">
        <v>0.93</v>
      </c>
      <c r="K35" s="5">
        <v>7.65</v>
      </c>
      <c r="L35" s="5">
        <v>6.04</v>
      </c>
      <c r="M35" s="5">
        <v>3.71</v>
      </c>
      <c r="N35" s="5">
        <v>3.94</v>
      </c>
      <c r="O35" s="5">
        <v>5.21</v>
      </c>
      <c r="P35" s="5">
        <v>7.07</v>
      </c>
      <c r="Q35" s="5">
        <v>8.44</v>
      </c>
      <c r="R35" s="5">
        <v>9.1300000000000008</v>
      </c>
      <c r="S35" s="5">
        <v>6.51</v>
      </c>
      <c r="T35" s="5">
        <v>8.35</v>
      </c>
      <c r="U35" s="5">
        <v>8.43</v>
      </c>
      <c r="V35" s="5">
        <v>6.24</v>
      </c>
      <c r="W35" s="5">
        <v>7.12</v>
      </c>
      <c r="X35" s="5">
        <v>6.71</v>
      </c>
      <c r="Y35" s="5">
        <v>8.56</v>
      </c>
      <c r="Z35" s="5">
        <v>7.57</v>
      </c>
      <c r="AA35" s="5">
        <v>4.96</v>
      </c>
      <c r="AB35" s="5">
        <v>-11.35</v>
      </c>
      <c r="AC35" s="5">
        <v>4.63</v>
      </c>
      <c r="AD35" s="5">
        <v>2.56</v>
      </c>
      <c r="AE35" s="5">
        <v>1.89</v>
      </c>
      <c r="AF35" s="5">
        <v>1.04</v>
      </c>
      <c r="AG35" s="5">
        <v>4.09</v>
      </c>
      <c r="AH35" s="5">
        <v>2.06</v>
      </c>
      <c r="AI35" s="5">
        <v>6.47</v>
      </c>
      <c r="AJ35" s="5">
        <v>1.04</v>
      </c>
      <c r="AK35" s="5">
        <v>5.16</v>
      </c>
      <c r="AL35" s="5">
        <v>1.98</v>
      </c>
      <c r="AM35" s="5">
        <v>6.88</v>
      </c>
      <c r="AN35" s="5">
        <v>3.53</v>
      </c>
      <c r="AO35" s="5">
        <v>-0.17</v>
      </c>
      <c r="AP35" s="5">
        <v>5.92</v>
      </c>
      <c r="AQ35" s="5">
        <v>5.6</v>
      </c>
      <c r="AR35" s="5">
        <v>4.43</v>
      </c>
      <c r="AS35" s="5">
        <v>4.01</v>
      </c>
      <c r="AT35" s="5">
        <v>2.63</v>
      </c>
      <c r="AU35" s="5">
        <v>3.43</v>
      </c>
      <c r="AV35" s="5">
        <v>4.0599999999999996</v>
      </c>
      <c r="AW35" s="5">
        <v>4.76</v>
      </c>
      <c r="AX35" s="5">
        <v>2.73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x14ac:dyDescent="0.2">
      <c r="A36" s="5" t="s">
        <v>212</v>
      </c>
      <c r="B36" s="5">
        <v>1.04</v>
      </c>
      <c r="C36" s="5">
        <v>5.19</v>
      </c>
      <c r="D36" s="5">
        <v>4.74</v>
      </c>
      <c r="E36" s="5">
        <v>6.25</v>
      </c>
      <c r="F36" s="5">
        <v>5.35</v>
      </c>
      <c r="G36" s="5">
        <v>9.86</v>
      </c>
      <c r="H36" s="5">
        <v>3.55</v>
      </c>
      <c r="I36" s="5">
        <v>4.9800000000000004</v>
      </c>
      <c r="J36" s="5">
        <v>6.07</v>
      </c>
      <c r="K36" s="5">
        <v>2.4</v>
      </c>
      <c r="L36" s="5">
        <v>3.92</v>
      </c>
      <c r="M36" s="5">
        <v>5.71</v>
      </c>
      <c r="N36" s="5">
        <v>3.5</v>
      </c>
      <c r="O36" s="5">
        <v>3.95</v>
      </c>
      <c r="P36" s="5">
        <v>6.54</v>
      </c>
      <c r="Q36" s="5">
        <v>4.4800000000000004</v>
      </c>
      <c r="R36" s="5">
        <v>3.99</v>
      </c>
      <c r="S36" s="5">
        <v>5.08</v>
      </c>
      <c r="T36" s="5">
        <v>8.3800000000000008</v>
      </c>
      <c r="U36" s="5">
        <v>-4.9400000000000004</v>
      </c>
      <c r="V36" s="5">
        <v>1.57</v>
      </c>
      <c r="W36" s="5">
        <v>5.47</v>
      </c>
      <c r="X36" s="5">
        <v>-7.0000000000000007E-2</v>
      </c>
      <c r="Y36" s="5">
        <v>5.28</v>
      </c>
      <c r="Z36" s="5">
        <v>6.47</v>
      </c>
      <c r="AA36" s="5">
        <v>5.23</v>
      </c>
      <c r="AB36" s="5">
        <v>-3.35</v>
      </c>
      <c r="AC36" s="5">
        <v>7.39</v>
      </c>
      <c r="AD36" s="5">
        <v>9.9</v>
      </c>
      <c r="AE36" s="5">
        <v>4.72</v>
      </c>
      <c r="AF36" s="5">
        <v>3.34</v>
      </c>
      <c r="AG36" s="5">
        <v>5.59</v>
      </c>
      <c r="AH36" s="5">
        <v>6.55</v>
      </c>
      <c r="AI36" s="5">
        <v>3.9</v>
      </c>
      <c r="AJ36" s="5">
        <v>0.68</v>
      </c>
      <c r="AK36" s="5">
        <v>3.14</v>
      </c>
      <c r="AL36" s="5">
        <v>6.46</v>
      </c>
      <c r="AM36" s="5">
        <v>3.37</v>
      </c>
      <c r="AN36" s="5">
        <v>6.43</v>
      </c>
      <c r="AO36" s="5">
        <v>5.37</v>
      </c>
      <c r="AP36" s="5">
        <v>5.93</v>
      </c>
      <c r="AQ36" s="5">
        <v>5.76</v>
      </c>
      <c r="AR36" s="5">
        <v>5.39</v>
      </c>
      <c r="AS36" s="5">
        <v>3.92</v>
      </c>
      <c r="AT36" s="5">
        <v>2.92</v>
      </c>
      <c r="AU36" s="5">
        <v>2.63</v>
      </c>
      <c r="AV36" s="5">
        <v>3.31</v>
      </c>
      <c r="AW36" s="5">
        <v>5.95</v>
      </c>
      <c r="AX36" s="5">
        <v>3.46</v>
      </c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x14ac:dyDescent="0.2">
      <c r="A37" s="5" t="s">
        <v>213</v>
      </c>
      <c r="B37" s="5">
        <v>7.64</v>
      </c>
      <c r="C37" s="5">
        <v>-0.03</v>
      </c>
      <c r="D37" s="5">
        <v>2.39</v>
      </c>
      <c r="E37" s="5">
        <v>1.1499999999999999</v>
      </c>
      <c r="F37" s="5">
        <v>-2.42</v>
      </c>
      <c r="G37" s="5">
        <v>3.23</v>
      </c>
      <c r="H37" s="5">
        <v>3.11</v>
      </c>
      <c r="I37" s="5">
        <v>1.85</v>
      </c>
      <c r="J37" s="5">
        <v>3.95</v>
      </c>
      <c r="K37" s="5">
        <v>6.52</v>
      </c>
      <c r="L37" s="5">
        <v>2.0699999999999998</v>
      </c>
      <c r="M37" s="5">
        <v>1.95</v>
      </c>
      <c r="N37" s="5">
        <v>5.09</v>
      </c>
      <c r="O37" s="5">
        <v>1.2</v>
      </c>
      <c r="P37" s="5">
        <v>1.78</v>
      </c>
      <c r="Q37" s="5">
        <v>4.21</v>
      </c>
      <c r="R37" s="5">
        <v>2.88</v>
      </c>
      <c r="S37" s="5">
        <v>4.5199999999999996</v>
      </c>
      <c r="T37" s="5">
        <v>1.72</v>
      </c>
      <c r="U37" s="5">
        <v>0.31</v>
      </c>
      <c r="V37" s="5">
        <v>1.59</v>
      </c>
      <c r="W37" s="5">
        <v>3.4</v>
      </c>
      <c r="X37" s="5">
        <v>1.79</v>
      </c>
      <c r="Y37" s="5">
        <v>4.63</v>
      </c>
      <c r="Z37" s="5">
        <v>7.59</v>
      </c>
      <c r="AA37" s="5">
        <v>7.55</v>
      </c>
      <c r="AB37" s="5">
        <v>-8.64</v>
      </c>
      <c r="AC37" s="5">
        <v>-4.9000000000000004</v>
      </c>
      <c r="AD37" s="5">
        <v>-3.52</v>
      </c>
      <c r="AE37" s="5">
        <v>0.98</v>
      </c>
      <c r="AF37" s="5">
        <v>-1.8</v>
      </c>
      <c r="AG37" s="5">
        <v>0.52</v>
      </c>
      <c r="AH37" s="5">
        <v>2.97</v>
      </c>
      <c r="AI37" s="5">
        <v>3.87</v>
      </c>
      <c r="AJ37" s="5">
        <v>0.77</v>
      </c>
      <c r="AK37" s="5">
        <v>3.22</v>
      </c>
      <c r="AL37" s="5">
        <v>4.62</v>
      </c>
      <c r="AM37" s="5">
        <v>2.95</v>
      </c>
      <c r="AN37" s="5">
        <v>4.53</v>
      </c>
      <c r="AO37" s="5">
        <v>-0.74</v>
      </c>
      <c r="AP37" s="5">
        <v>5.28</v>
      </c>
      <c r="AQ37" s="5">
        <v>3.86</v>
      </c>
      <c r="AR37" s="5">
        <v>3.72</v>
      </c>
      <c r="AS37" s="5">
        <v>3.2</v>
      </c>
      <c r="AT37" s="5">
        <v>6.41</v>
      </c>
      <c r="AU37" s="5">
        <v>5.52</v>
      </c>
      <c r="AV37" s="5">
        <v>5.0999999999999996</v>
      </c>
      <c r="AW37" s="5">
        <v>5.93</v>
      </c>
      <c r="AX37" s="5">
        <v>1.43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x14ac:dyDescent="0.2">
      <c r="A38" s="5" t="s">
        <v>214</v>
      </c>
      <c r="B38" s="5">
        <v>3.1</v>
      </c>
      <c r="C38" s="5">
        <v>2.88</v>
      </c>
      <c r="D38" s="5">
        <v>3.29</v>
      </c>
      <c r="E38" s="5">
        <v>-0.41</v>
      </c>
      <c r="F38" s="5">
        <v>2.97</v>
      </c>
      <c r="G38" s="5">
        <v>2.3199999999999998</v>
      </c>
      <c r="H38" s="5">
        <v>7.96</v>
      </c>
      <c r="I38" s="5">
        <v>7.76</v>
      </c>
      <c r="J38" s="5">
        <v>-1.95</v>
      </c>
      <c r="K38" s="5">
        <v>0.83</v>
      </c>
      <c r="L38" s="5">
        <v>-1.36</v>
      </c>
      <c r="M38" s="5">
        <v>1.1499999999999999</v>
      </c>
      <c r="N38" s="5">
        <v>0.68</v>
      </c>
      <c r="O38" s="5">
        <v>4.8600000000000003</v>
      </c>
      <c r="P38" s="5">
        <v>5.93</v>
      </c>
      <c r="Q38" s="5">
        <v>3.64</v>
      </c>
      <c r="R38" s="5">
        <v>4.71</v>
      </c>
      <c r="S38" s="5">
        <v>5.13</v>
      </c>
      <c r="T38" s="5">
        <v>6.52</v>
      </c>
      <c r="U38" s="5">
        <v>-1</v>
      </c>
      <c r="V38" s="5">
        <v>5.28</v>
      </c>
      <c r="W38" s="5">
        <v>3.19</v>
      </c>
      <c r="X38" s="5">
        <v>1.54</v>
      </c>
      <c r="Y38" s="5">
        <v>2.86</v>
      </c>
      <c r="Z38" s="5">
        <v>7.27</v>
      </c>
      <c r="AA38" s="5">
        <v>4.04</v>
      </c>
      <c r="AB38" s="5">
        <v>-5.39</v>
      </c>
      <c r="AC38" s="5">
        <v>9.35</v>
      </c>
      <c r="AD38" s="5">
        <v>7.89</v>
      </c>
      <c r="AE38" s="5">
        <v>2.91</v>
      </c>
      <c r="AF38" s="5">
        <v>1.79</v>
      </c>
      <c r="AG38" s="5">
        <v>3.7</v>
      </c>
      <c r="AH38" s="5">
        <v>4.32</v>
      </c>
      <c r="AI38" s="5">
        <v>4.99</v>
      </c>
      <c r="AJ38" s="5">
        <v>4.88</v>
      </c>
      <c r="AK38" s="5">
        <v>4.6399999999999997</v>
      </c>
      <c r="AL38" s="5">
        <v>2.91</v>
      </c>
      <c r="AM38" s="5">
        <v>5.7</v>
      </c>
      <c r="AN38" s="5">
        <v>2.5499999999999998</v>
      </c>
      <c r="AO38" s="5">
        <v>4.57</v>
      </c>
      <c r="AP38" s="5">
        <v>2.2400000000000002</v>
      </c>
      <c r="AQ38" s="5">
        <v>2.54</v>
      </c>
      <c r="AR38" s="5">
        <v>0.1</v>
      </c>
      <c r="AS38" s="5">
        <v>-0.23</v>
      </c>
      <c r="AT38" s="5">
        <v>2.86</v>
      </c>
      <c r="AU38" s="5">
        <v>1.64</v>
      </c>
      <c r="AV38" s="5">
        <v>5.15</v>
      </c>
      <c r="AW38" s="5">
        <v>3.94</v>
      </c>
      <c r="AX38" s="5">
        <v>2.64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x14ac:dyDescent="0.2">
      <c r="A39" s="5" t="s">
        <v>215</v>
      </c>
      <c r="B39" s="5">
        <v>-8.01</v>
      </c>
      <c r="C39" s="5">
        <v>-3.46</v>
      </c>
      <c r="D39" s="5">
        <v>-7.59</v>
      </c>
      <c r="E39" s="5">
        <v>-0.54</v>
      </c>
      <c r="F39" s="5">
        <v>-8.33</v>
      </c>
      <c r="G39" s="5">
        <v>-8.56</v>
      </c>
      <c r="H39" s="5">
        <v>0.78</v>
      </c>
      <c r="I39" s="5">
        <v>-6.44</v>
      </c>
      <c r="J39" s="5">
        <v>-6.2</v>
      </c>
      <c r="K39" s="5">
        <v>-7.58</v>
      </c>
      <c r="L39" s="5">
        <v>1.57</v>
      </c>
      <c r="M39" s="5">
        <v>0.91</v>
      </c>
      <c r="N39" s="5">
        <v>1.77</v>
      </c>
      <c r="O39" s="5">
        <v>-3.81</v>
      </c>
      <c r="P39" s="5">
        <v>-5.2</v>
      </c>
      <c r="Q39" s="5">
        <v>-2.68</v>
      </c>
      <c r="R39" s="5">
        <v>-5.61</v>
      </c>
      <c r="S39" s="5">
        <v>-3.29</v>
      </c>
      <c r="T39" s="5">
        <v>-5.47</v>
      </c>
      <c r="U39" s="5">
        <v>-8.77</v>
      </c>
      <c r="V39" s="5">
        <v>-4.37</v>
      </c>
      <c r="W39" s="5">
        <v>-2.82</v>
      </c>
      <c r="X39" s="5">
        <v>-2.62</v>
      </c>
      <c r="Y39" s="5">
        <v>-3.82</v>
      </c>
      <c r="Z39" s="5">
        <v>3.05</v>
      </c>
      <c r="AA39" s="5">
        <v>2.5299999999999998</v>
      </c>
      <c r="AB39" s="5">
        <v>-2.78</v>
      </c>
      <c r="AC39" s="5">
        <v>-7.03</v>
      </c>
      <c r="AD39" s="5">
        <v>-7.62</v>
      </c>
      <c r="AE39" s="5">
        <v>-7.03</v>
      </c>
      <c r="AF39" s="5">
        <v>2.4900000000000002</v>
      </c>
      <c r="AG39" s="5">
        <v>-4</v>
      </c>
      <c r="AH39" s="5">
        <v>-3.6</v>
      </c>
      <c r="AI39" s="5">
        <v>-4.78</v>
      </c>
      <c r="AJ39" s="5">
        <v>0.89</v>
      </c>
      <c r="AK39" s="5">
        <v>0.81</v>
      </c>
      <c r="AL39" s="5">
        <v>-5.3</v>
      </c>
      <c r="AM39" s="5">
        <v>1.92</v>
      </c>
      <c r="AN39" s="5">
        <v>-4.17</v>
      </c>
      <c r="AO39" s="5">
        <v>-3.58</v>
      </c>
      <c r="AP39" s="5">
        <v>-2</v>
      </c>
      <c r="AQ39" s="5">
        <v>-2.35</v>
      </c>
      <c r="AR39" s="5">
        <v>-7.59</v>
      </c>
      <c r="AS39" s="5">
        <v>-4.7699999999999996</v>
      </c>
      <c r="AT39" s="5">
        <v>-3.5</v>
      </c>
      <c r="AU39" s="5">
        <v>-5.3</v>
      </c>
      <c r="AV39" s="5">
        <v>-2.2799999999999998</v>
      </c>
      <c r="AW39" s="5">
        <v>-5.25</v>
      </c>
      <c r="AX39" s="5">
        <v>-6.62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x14ac:dyDescent="0.2">
      <c r="A40" s="5" t="s">
        <v>216</v>
      </c>
      <c r="B40" s="5">
        <v>3</v>
      </c>
      <c r="C40" s="5">
        <v>4.95</v>
      </c>
      <c r="D40" s="5">
        <v>1.92</v>
      </c>
      <c r="E40" s="5">
        <v>1.62</v>
      </c>
      <c r="F40" s="5">
        <v>3.35</v>
      </c>
      <c r="G40" s="5">
        <v>3.39</v>
      </c>
      <c r="H40" s="5">
        <v>9.19</v>
      </c>
      <c r="I40" s="5">
        <v>8.25</v>
      </c>
      <c r="J40" s="5">
        <v>3.45</v>
      </c>
      <c r="K40" s="5">
        <v>5.53</v>
      </c>
      <c r="L40" s="5">
        <v>3.33</v>
      </c>
      <c r="M40" s="5">
        <v>3.61</v>
      </c>
      <c r="N40" s="5">
        <v>7.12</v>
      </c>
      <c r="O40" s="5">
        <v>7.88</v>
      </c>
      <c r="P40" s="5">
        <v>2.11</v>
      </c>
      <c r="Q40" s="5">
        <v>0.87</v>
      </c>
      <c r="R40" s="5">
        <v>8.07</v>
      </c>
      <c r="S40" s="5">
        <v>5.37</v>
      </c>
      <c r="T40" s="5">
        <v>2.5499999999999998</v>
      </c>
      <c r="U40" s="5">
        <v>6.23</v>
      </c>
      <c r="V40" s="5">
        <v>5.68</v>
      </c>
      <c r="W40" s="5">
        <v>3.76</v>
      </c>
      <c r="X40" s="5">
        <v>8.6</v>
      </c>
      <c r="Y40" s="5">
        <v>3.48</v>
      </c>
      <c r="Z40" s="5">
        <v>13.45</v>
      </c>
      <c r="AA40" s="5">
        <v>6.73</v>
      </c>
      <c r="AB40" s="5">
        <v>8.32</v>
      </c>
      <c r="AC40" s="5">
        <v>6.23</v>
      </c>
      <c r="AD40" s="5">
        <v>4.66</v>
      </c>
      <c r="AE40" s="5">
        <v>5.71</v>
      </c>
      <c r="AF40" s="5">
        <v>3.07</v>
      </c>
      <c r="AG40" s="5">
        <v>2.77</v>
      </c>
      <c r="AH40" s="5">
        <v>7.98</v>
      </c>
      <c r="AI40" s="5">
        <v>4.04</v>
      </c>
      <c r="AJ40" s="5">
        <v>2.67</v>
      </c>
      <c r="AK40" s="5">
        <v>5.69</v>
      </c>
      <c r="AL40" s="5">
        <v>5.32</v>
      </c>
      <c r="AM40" s="5">
        <v>4.91</v>
      </c>
      <c r="AN40" s="5">
        <v>4.6500000000000004</v>
      </c>
      <c r="AO40" s="5">
        <v>7.88</v>
      </c>
      <c r="AP40" s="5">
        <v>2.1</v>
      </c>
      <c r="AQ40" s="5">
        <v>4.5</v>
      </c>
      <c r="AR40" s="5">
        <v>5.79</v>
      </c>
      <c r="AS40" s="5">
        <v>4.84</v>
      </c>
      <c r="AT40" s="5">
        <v>3.01</v>
      </c>
      <c r="AU40" s="5">
        <v>3.81</v>
      </c>
      <c r="AV40" s="5">
        <v>4.6399999999999997</v>
      </c>
      <c r="AW40" s="5">
        <v>3.02</v>
      </c>
      <c r="AX40" s="5">
        <v>2.66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x14ac:dyDescent="0.2">
      <c r="A41" s="5" t="s">
        <v>217</v>
      </c>
      <c r="B41" s="5">
        <v>3.73</v>
      </c>
      <c r="C41" s="5">
        <v>3.19</v>
      </c>
      <c r="D41" s="5">
        <v>1.65</v>
      </c>
      <c r="E41" s="5">
        <v>4.78</v>
      </c>
      <c r="F41" s="5">
        <v>4.07</v>
      </c>
      <c r="G41" s="5">
        <v>4.4800000000000004</v>
      </c>
      <c r="H41" s="5">
        <v>-7.06</v>
      </c>
      <c r="I41" s="5">
        <v>-0.1</v>
      </c>
      <c r="J41" s="5">
        <v>1.75</v>
      </c>
      <c r="K41" s="5">
        <v>-0.4</v>
      </c>
      <c r="L41" s="5">
        <v>2.13</v>
      </c>
      <c r="M41" s="5">
        <v>1.51</v>
      </c>
      <c r="N41" s="5">
        <v>-3.48</v>
      </c>
      <c r="O41" s="5">
        <v>0.62</v>
      </c>
      <c r="P41" s="5">
        <v>-2.5499999999999998</v>
      </c>
      <c r="Q41" s="5">
        <v>-0.06</v>
      </c>
      <c r="R41" s="5">
        <v>-1.74</v>
      </c>
      <c r="S41" s="5">
        <v>-3.34</v>
      </c>
      <c r="T41" s="5">
        <v>3.67</v>
      </c>
      <c r="U41" s="5">
        <v>-4.68</v>
      </c>
      <c r="V41" s="5">
        <v>1.08</v>
      </c>
      <c r="W41" s="5">
        <v>0.08</v>
      </c>
      <c r="X41" s="5">
        <v>-1.05</v>
      </c>
      <c r="Y41" s="5">
        <v>-1.3</v>
      </c>
      <c r="Z41" s="5">
        <v>-0.21</v>
      </c>
      <c r="AA41" s="5">
        <v>0.91</v>
      </c>
      <c r="AB41" s="5">
        <v>-2.4900000000000002</v>
      </c>
      <c r="AC41" s="5">
        <v>-0.25</v>
      </c>
      <c r="AD41" s="5">
        <v>-3</v>
      </c>
      <c r="AE41" s="5">
        <v>2.5099999999999998</v>
      </c>
      <c r="AF41" s="5">
        <v>2.68</v>
      </c>
      <c r="AG41" s="5">
        <v>7.0000000000000007E-2</v>
      </c>
      <c r="AH41" s="5">
        <v>-1.44</v>
      </c>
      <c r="AI41" s="5">
        <v>-0.86</v>
      </c>
      <c r="AJ41" s="5">
        <v>3.35</v>
      </c>
      <c r="AK41" s="5">
        <v>-3.22</v>
      </c>
      <c r="AL41" s="5">
        <v>2.72</v>
      </c>
      <c r="AM41" s="5">
        <v>-3.07</v>
      </c>
      <c r="AN41" s="5">
        <v>0</v>
      </c>
      <c r="AO41" s="5">
        <v>-1.24</v>
      </c>
      <c r="AP41" s="5">
        <v>2.68</v>
      </c>
      <c r="AQ41" s="5">
        <v>0.41</v>
      </c>
      <c r="AR41" s="5">
        <v>-1.21</v>
      </c>
      <c r="AS41" s="5">
        <v>1.73</v>
      </c>
      <c r="AT41" s="5">
        <v>2.98</v>
      </c>
      <c r="AU41" s="5">
        <v>2.17</v>
      </c>
      <c r="AV41" s="5">
        <v>-2.6</v>
      </c>
      <c r="AW41" s="5">
        <v>0.88</v>
      </c>
      <c r="AX41" s="5">
        <v>5.6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x14ac:dyDescent="0.2">
      <c r="A42" s="5" t="s">
        <v>218</v>
      </c>
      <c r="B42" s="5">
        <v>-2.6</v>
      </c>
      <c r="C42" s="5">
        <v>0.08</v>
      </c>
      <c r="D42" s="5">
        <v>4.7</v>
      </c>
      <c r="E42" s="5">
        <v>1.56</v>
      </c>
      <c r="F42" s="5">
        <v>5.69</v>
      </c>
      <c r="G42" s="5">
        <v>-1.1299999999999999</v>
      </c>
      <c r="H42" s="5">
        <v>-4.55</v>
      </c>
      <c r="I42" s="5">
        <v>-1.87</v>
      </c>
      <c r="J42" s="5">
        <v>2.96</v>
      </c>
      <c r="K42" s="5">
        <v>-3.82</v>
      </c>
      <c r="L42" s="5">
        <v>-1.07</v>
      </c>
      <c r="M42" s="5">
        <v>-4.6399999999999997</v>
      </c>
      <c r="N42" s="5">
        <v>0.48</v>
      </c>
      <c r="O42" s="5">
        <v>0.02</v>
      </c>
      <c r="P42" s="5">
        <v>-1.08</v>
      </c>
      <c r="Q42" s="5">
        <v>0.48</v>
      </c>
      <c r="R42" s="5">
        <v>-1.45</v>
      </c>
      <c r="S42" s="5">
        <v>-3.94</v>
      </c>
      <c r="T42" s="5">
        <v>0.65</v>
      </c>
      <c r="U42" s="5">
        <v>-5.33</v>
      </c>
      <c r="V42" s="5">
        <v>1.0900000000000001</v>
      </c>
      <c r="W42" s="5">
        <v>-0.76</v>
      </c>
      <c r="X42" s="5">
        <v>0.15</v>
      </c>
      <c r="Y42" s="5">
        <v>1.31</v>
      </c>
      <c r="Z42" s="5">
        <v>0.92</v>
      </c>
      <c r="AA42" s="5">
        <v>0.6</v>
      </c>
      <c r="AB42" s="5">
        <v>3.44</v>
      </c>
      <c r="AC42" s="5">
        <v>2.85</v>
      </c>
      <c r="AD42" s="5">
        <v>9.0500000000000007</v>
      </c>
      <c r="AE42" s="5">
        <v>5.62</v>
      </c>
      <c r="AF42" s="5">
        <v>3.97</v>
      </c>
      <c r="AG42" s="5">
        <v>0.25</v>
      </c>
      <c r="AH42" s="5">
        <v>-0.64</v>
      </c>
      <c r="AI42" s="5">
        <v>-1.68</v>
      </c>
      <c r="AJ42" s="5">
        <v>-0.71</v>
      </c>
      <c r="AK42" s="5">
        <v>-3.73</v>
      </c>
      <c r="AL42" s="5">
        <v>3.27</v>
      </c>
      <c r="AM42" s="5">
        <v>-2.89</v>
      </c>
      <c r="AN42" s="5">
        <v>1.1499999999999999</v>
      </c>
      <c r="AO42" s="5">
        <v>-1.49</v>
      </c>
      <c r="AP42" s="5">
        <v>1.1100000000000001</v>
      </c>
      <c r="AQ42" s="5">
        <v>-0.54</v>
      </c>
      <c r="AR42" s="5">
        <v>-0.84</v>
      </c>
      <c r="AS42" s="5">
        <v>-1.23</v>
      </c>
      <c r="AT42" s="5">
        <v>-4.6500000000000004</v>
      </c>
      <c r="AU42" s="5">
        <v>-1.53</v>
      </c>
      <c r="AV42" s="5">
        <v>-3.05</v>
      </c>
      <c r="AW42" s="5">
        <v>-2.64</v>
      </c>
      <c r="AX42" s="5">
        <v>3.14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x14ac:dyDescent="0.2">
      <c r="A43" s="5" t="s">
        <v>219</v>
      </c>
      <c r="B43" s="5">
        <v>9.86</v>
      </c>
      <c r="C43" s="5">
        <v>5.0999999999999996</v>
      </c>
      <c r="D43" s="5">
        <v>0.62</v>
      </c>
      <c r="E43" s="5">
        <v>3.19</v>
      </c>
      <c r="F43" s="5">
        <v>3.99</v>
      </c>
      <c r="G43" s="5">
        <v>-1.07</v>
      </c>
      <c r="H43" s="5">
        <v>3.54</v>
      </c>
      <c r="I43" s="5">
        <v>-0.46</v>
      </c>
      <c r="J43" s="5">
        <v>-0.5</v>
      </c>
      <c r="K43" s="5">
        <v>2.2200000000000002</v>
      </c>
      <c r="L43" s="5">
        <v>3.61</v>
      </c>
      <c r="M43" s="5">
        <v>4.2699999999999996</v>
      </c>
      <c r="N43" s="5">
        <v>1.39</v>
      </c>
      <c r="O43" s="5">
        <v>2.67</v>
      </c>
      <c r="P43" s="5">
        <v>-0.63</v>
      </c>
      <c r="Q43" s="5">
        <v>2.75</v>
      </c>
      <c r="R43" s="5">
        <v>0.03</v>
      </c>
      <c r="S43" s="5">
        <v>2.36</v>
      </c>
      <c r="T43" s="5">
        <v>-1.62</v>
      </c>
      <c r="U43" s="5">
        <v>1.63</v>
      </c>
      <c r="V43" s="5">
        <v>0.59</v>
      </c>
      <c r="W43" s="5">
        <v>-0.51</v>
      </c>
      <c r="X43" s="5">
        <v>1.74</v>
      </c>
      <c r="Y43" s="5">
        <v>1.73</v>
      </c>
      <c r="Z43" s="5">
        <v>5.45</v>
      </c>
      <c r="AA43" s="5">
        <v>-0.95</v>
      </c>
      <c r="AB43" s="5">
        <v>-8.84</v>
      </c>
      <c r="AC43" s="5">
        <v>-0.78</v>
      </c>
      <c r="AD43" s="5">
        <v>-7.31</v>
      </c>
      <c r="AE43" s="5">
        <v>0.95</v>
      </c>
      <c r="AF43" s="5">
        <v>0</v>
      </c>
      <c r="AG43" s="5">
        <v>3.97</v>
      </c>
      <c r="AH43" s="5">
        <v>1.85</v>
      </c>
      <c r="AI43" s="5">
        <v>2.6</v>
      </c>
      <c r="AJ43" s="5">
        <v>3.74</v>
      </c>
      <c r="AK43" s="5">
        <v>2.62</v>
      </c>
      <c r="AL43" s="5">
        <v>5.1100000000000003</v>
      </c>
      <c r="AM43" s="5">
        <v>2.3199999999999998</v>
      </c>
      <c r="AN43" s="5">
        <v>2.5</v>
      </c>
      <c r="AO43" s="5">
        <v>4.0599999999999996</v>
      </c>
      <c r="AP43" s="5">
        <v>5.45</v>
      </c>
      <c r="AQ43" s="5">
        <v>3.44</v>
      </c>
      <c r="AR43" s="5">
        <v>0.22</v>
      </c>
      <c r="AS43" s="5">
        <v>2.4</v>
      </c>
      <c r="AT43" s="5">
        <v>1.75</v>
      </c>
      <c r="AU43" s="5">
        <v>3.01</v>
      </c>
      <c r="AV43" s="5">
        <v>3.46</v>
      </c>
      <c r="AW43" s="5">
        <v>0.01</v>
      </c>
      <c r="AX43" s="5">
        <v>-0.39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 spans="1:82" x14ac:dyDescent="0.2">
      <c r="A44" s="5" t="s">
        <v>220</v>
      </c>
      <c r="B44" s="5">
        <v>2.56</v>
      </c>
      <c r="C44" s="5">
        <v>0.01</v>
      </c>
      <c r="D44" s="5">
        <v>4.04</v>
      </c>
      <c r="E44" s="5">
        <v>2.85</v>
      </c>
      <c r="F44" s="5">
        <v>-1.17</v>
      </c>
      <c r="G44" s="5">
        <v>0.68</v>
      </c>
      <c r="H44" s="5">
        <v>2.2200000000000002</v>
      </c>
      <c r="I44" s="5">
        <v>8.86</v>
      </c>
      <c r="J44" s="5">
        <v>-1.29</v>
      </c>
      <c r="K44" s="5">
        <v>0.26</v>
      </c>
      <c r="L44" s="5">
        <v>3.24</v>
      </c>
      <c r="M44" s="5">
        <v>3.18</v>
      </c>
      <c r="N44" s="5">
        <v>2.79</v>
      </c>
      <c r="O44" s="5">
        <v>0.77</v>
      </c>
      <c r="P44" s="5">
        <v>3.96</v>
      </c>
      <c r="Q44" s="5">
        <v>7.83</v>
      </c>
      <c r="R44" s="5">
        <v>2.2200000000000002</v>
      </c>
      <c r="S44" s="5">
        <v>2.3199999999999998</v>
      </c>
      <c r="T44" s="5">
        <v>4.8899999999999997</v>
      </c>
      <c r="U44" s="5">
        <v>11.85</v>
      </c>
      <c r="V44" s="5">
        <v>5.35</v>
      </c>
      <c r="W44" s="5">
        <v>3.51</v>
      </c>
      <c r="X44" s="5">
        <v>4.03</v>
      </c>
      <c r="Y44" s="5">
        <v>-2.31</v>
      </c>
      <c r="Z44" s="5">
        <v>1.36</v>
      </c>
      <c r="AA44" s="5">
        <v>-0.88</v>
      </c>
      <c r="AB44" s="5">
        <v>14.48</v>
      </c>
      <c r="AC44" s="5">
        <v>5.1100000000000003</v>
      </c>
      <c r="AD44" s="5">
        <v>3.87</v>
      </c>
      <c r="AE44" s="5">
        <v>4.17</v>
      </c>
      <c r="AF44" s="5">
        <v>5.41</v>
      </c>
      <c r="AG44" s="5">
        <v>1.6</v>
      </c>
      <c r="AH44" s="5">
        <v>3.32</v>
      </c>
      <c r="AI44" s="5">
        <v>2.72</v>
      </c>
      <c r="AJ44" s="5">
        <v>2.19</v>
      </c>
      <c r="AK44" s="5">
        <v>2.42</v>
      </c>
      <c r="AL44" s="5">
        <v>3.92</v>
      </c>
      <c r="AM44" s="5">
        <v>3.44</v>
      </c>
      <c r="AN44" s="5">
        <v>1.32</v>
      </c>
      <c r="AO44" s="5">
        <v>3.52</v>
      </c>
      <c r="AP44" s="5">
        <v>1.25</v>
      </c>
      <c r="AQ44" s="5">
        <v>0.99</v>
      </c>
      <c r="AR44" s="5">
        <v>1.01</v>
      </c>
      <c r="AS44" s="5">
        <v>2.5299999999999998</v>
      </c>
      <c r="AT44" s="5">
        <v>2.66</v>
      </c>
      <c r="AU44" s="5">
        <v>2.5</v>
      </c>
      <c r="AV44" s="5">
        <v>4.49</v>
      </c>
      <c r="AW44" s="5">
        <v>4.95</v>
      </c>
      <c r="AX44" s="5">
        <v>-0.44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 spans="1:82" x14ac:dyDescent="0.2">
      <c r="A45" s="5" t="s">
        <v>221</v>
      </c>
      <c r="B45" s="5">
        <v>-8.1999999999999993</v>
      </c>
      <c r="C45" s="5">
        <v>-4.79</v>
      </c>
      <c r="D45" s="5">
        <v>-6.87</v>
      </c>
      <c r="E45" s="5">
        <v>-2.92</v>
      </c>
      <c r="F45" s="5">
        <v>-3.26</v>
      </c>
      <c r="G45" s="5">
        <v>-5.64</v>
      </c>
      <c r="H45" s="5">
        <v>-3.36</v>
      </c>
      <c r="I45" s="5">
        <v>-1.81</v>
      </c>
      <c r="J45" s="5">
        <v>-2.62</v>
      </c>
      <c r="K45" s="5">
        <v>-0.62</v>
      </c>
      <c r="L45" s="5">
        <v>6.27</v>
      </c>
      <c r="M45" s="5">
        <v>-1.36</v>
      </c>
      <c r="N45" s="5">
        <v>-0.59</v>
      </c>
      <c r="O45" s="5">
        <v>-3.24</v>
      </c>
      <c r="P45" s="5">
        <v>-8.34</v>
      </c>
      <c r="Q45" s="5">
        <v>-5.7</v>
      </c>
      <c r="R45" s="5">
        <v>-7.95</v>
      </c>
      <c r="S45" s="5">
        <v>-9.64</v>
      </c>
      <c r="T45" s="5">
        <v>2.2000000000000002</v>
      </c>
      <c r="U45" s="5">
        <v>-13.63</v>
      </c>
      <c r="V45" s="5">
        <v>-6.26</v>
      </c>
      <c r="W45" s="5">
        <v>-6.6</v>
      </c>
      <c r="X45" s="5">
        <v>-3.77</v>
      </c>
      <c r="Y45" s="5">
        <v>-6.03</v>
      </c>
      <c r="Z45" s="5">
        <v>-0.83</v>
      </c>
      <c r="AA45" s="5">
        <v>1.81</v>
      </c>
      <c r="AB45" s="5">
        <v>-3.38</v>
      </c>
      <c r="AC45" s="5">
        <v>2.79</v>
      </c>
      <c r="AD45" s="5">
        <v>-11.2</v>
      </c>
      <c r="AE45" s="5">
        <v>-3.51</v>
      </c>
      <c r="AF45" s="5">
        <v>-6.48</v>
      </c>
      <c r="AG45" s="5">
        <v>0.46</v>
      </c>
      <c r="AH45" s="5">
        <v>-3.35</v>
      </c>
      <c r="AI45" s="5">
        <v>-1.55</v>
      </c>
      <c r="AJ45" s="5">
        <v>2.0099999999999998</v>
      </c>
      <c r="AK45" s="5">
        <v>1.02</v>
      </c>
      <c r="AL45" s="5">
        <v>-0.35</v>
      </c>
      <c r="AM45" s="5">
        <v>-3.25</v>
      </c>
      <c r="AN45" s="5">
        <v>-3.66</v>
      </c>
      <c r="AO45" s="5">
        <v>-6.44</v>
      </c>
      <c r="AP45" s="5">
        <v>-2.0499999999999998</v>
      </c>
      <c r="AQ45" s="5">
        <v>-3.09</v>
      </c>
      <c r="AR45" s="5">
        <v>-1.78</v>
      </c>
      <c r="AS45" s="5">
        <v>-3.11</v>
      </c>
      <c r="AT45" s="5">
        <v>-1.6</v>
      </c>
      <c r="AU45" s="5">
        <v>-3.78</v>
      </c>
      <c r="AV45" s="5">
        <v>-3.66</v>
      </c>
      <c r="AW45" s="5">
        <v>-1.08</v>
      </c>
      <c r="AX45" s="5">
        <v>-2.13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spans="1:82" x14ac:dyDescent="0.2">
      <c r="A46" s="5" t="s">
        <v>222</v>
      </c>
      <c r="B46" s="5">
        <v>3.14</v>
      </c>
      <c r="C46" s="5">
        <v>6.15</v>
      </c>
      <c r="D46" s="5">
        <v>7.82</v>
      </c>
      <c r="E46" s="5">
        <v>5.46</v>
      </c>
      <c r="F46" s="5">
        <v>4.63</v>
      </c>
      <c r="G46" s="5">
        <v>2.96</v>
      </c>
      <c r="H46" s="5">
        <v>-2.61</v>
      </c>
      <c r="I46" s="5">
        <v>2.31</v>
      </c>
      <c r="J46" s="5">
        <v>5.87</v>
      </c>
      <c r="K46" s="5">
        <v>3.53</v>
      </c>
      <c r="L46" s="5">
        <v>4.6900000000000004</v>
      </c>
      <c r="M46" s="5">
        <v>1.89</v>
      </c>
      <c r="N46" s="5">
        <v>6.09</v>
      </c>
      <c r="O46" s="5">
        <v>4.3899999999999997</v>
      </c>
      <c r="P46" s="5">
        <v>5.61</v>
      </c>
      <c r="Q46" s="5">
        <v>10.14</v>
      </c>
      <c r="R46" s="5">
        <v>6.72</v>
      </c>
      <c r="S46" s="5">
        <v>6.75</v>
      </c>
      <c r="T46" s="5">
        <v>6.21</v>
      </c>
      <c r="U46" s="5">
        <v>-3.87</v>
      </c>
      <c r="V46" s="5">
        <v>5.2</v>
      </c>
      <c r="W46" s="5">
        <v>3.42</v>
      </c>
      <c r="X46" s="5">
        <v>4.26</v>
      </c>
      <c r="Y46" s="5">
        <v>5.48</v>
      </c>
      <c r="Z46" s="5">
        <v>9.11</v>
      </c>
      <c r="AA46" s="5">
        <v>4.47</v>
      </c>
      <c r="AB46" s="5">
        <v>7.62</v>
      </c>
      <c r="AC46" s="5">
        <v>0.41</v>
      </c>
      <c r="AD46" s="5">
        <v>4.18</v>
      </c>
      <c r="AE46" s="5">
        <v>2.25</v>
      </c>
      <c r="AF46" s="5">
        <v>5.39</v>
      </c>
      <c r="AG46" s="5">
        <v>0.52</v>
      </c>
      <c r="AH46" s="5">
        <v>5.0199999999999996</v>
      </c>
      <c r="AI46" s="5">
        <v>3.94</v>
      </c>
      <c r="AJ46" s="5">
        <v>3.15</v>
      </c>
      <c r="AK46" s="5">
        <v>3.24</v>
      </c>
      <c r="AL46" s="5">
        <v>6.42</v>
      </c>
      <c r="AM46" s="5">
        <v>3.88</v>
      </c>
      <c r="AN46" s="5">
        <v>3.57</v>
      </c>
      <c r="AO46" s="5">
        <v>2.27</v>
      </c>
      <c r="AP46" s="5">
        <v>4.5599999999999996</v>
      </c>
      <c r="AQ46" s="5">
        <v>4.75</v>
      </c>
      <c r="AR46" s="5">
        <v>5.74</v>
      </c>
      <c r="AS46" s="5">
        <v>3.32</v>
      </c>
      <c r="AT46" s="5">
        <v>2.57</v>
      </c>
      <c r="AU46" s="5">
        <v>5.99</v>
      </c>
      <c r="AV46" s="5">
        <v>7.69</v>
      </c>
      <c r="AW46" s="5">
        <v>4.43</v>
      </c>
      <c r="AX46" s="5">
        <v>7.41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spans="1:82" x14ac:dyDescent="0.2">
      <c r="A47" s="5" t="s">
        <v>223</v>
      </c>
      <c r="B47" s="5">
        <v>-2.41</v>
      </c>
      <c r="C47" s="5">
        <v>-1.96</v>
      </c>
      <c r="D47" s="5">
        <v>2.5</v>
      </c>
      <c r="E47" s="5">
        <v>0.83</v>
      </c>
      <c r="F47" s="5">
        <v>2.0099999999999998</v>
      </c>
      <c r="G47" s="5">
        <v>-8.0299999999999994</v>
      </c>
      <c r="H47" s="5">
        <v>-3.73</v>
      </c>
      <c r="I47" s="5">
        <v>-7.17</v>
      </c>
      <c r="J47" s="5">
        <v>0.84</v>
      </c>
      <c r="K47" s="5">
        <v>4.4400000000000004</v>
      </c>
      <c r="L47" s="5">
        <v>-3.66</v>
      </c>
      <c r="M47" s="5">
        <v>-3.39</v>
      </c>
      <c r="N47" s="5">
        <v>0.71</v>
      </c>
      <c r="O47" s="5">
        <v>-2.13</v>
      </c>
      <c r="P47" s="5">
        <v>-2.0099999999999998</v>
      </c>
      <c r="Q47" s="5">
        <v>-2.38</v>
      </c>
      <c r="R47" s="5">
        <v>-5.39</v>
      </c>
      <c r="S47" s="5">
        <v>-7.4</v>
      </c>
      <c r="T47" s="5">
        <v>-4.79</v>
      </c>
      <c r="U47" s="5">
        <v>-8.4499999999999993</v>
      </c>
      <c r="V47" s="5">
        <v>-6.99</v>
      </c>
      <c r="W47" s="5">
        <v>-4.82</v>
      </c>
      <c r="X47" s="5">
        <v>-10.06</v>
      </c>
      <c r="Y47" s="5">
        <v>-0.9</v>
      </c>
      <c r="Z47" s="5">
        <v>-1.71</v>
      </c>
      <c r="AA47" s="5">
        <v>3.99</v>
      </c>
      <c r="AB47" s="5">
        <v>-17.28</v>
      </c>
      <c r="AC47" s="5">
        <v>-9.7899999999999991</v>
      </c>
      <c r="AD47" s="5">
        <v>-14.41</v>
      </c>
      <c r="AE47" s="5">
        <v>-7.96</v>
      </c>
      <c r="AF47" s="5">
        <v>-3.4</v>
      </c>
      <c r="AG47" s="5">
        <v>-1.71</v>
      </c>
      <c r="AH47" s="5">
        <v>-7.25</v>
      </c>
      <c r="AI47" s="5">
        <v>-2.7</v>
      </c>
      <c r="AJ47" s="5">
        <v>-1.23</v>
      </c>
      <c r="AK47" s="5">
        <v>-0.77</v>
      </c>
      <c r="AL47" s="5">
        <v>-1.76</v>
      </c>
      <c r="AM47" s="5">
        <v>-2.97</v>
      </c>
      <c r="AN47" s="5">
        <v>-3.1</v>
      </c>
      <c r="AO47" s="5">
        <v>-5.79</v>
      </c>
      <c r="AP47" s="5">
        <v>0.7</v>
      </c>
      <c r="AQ47" s="5">
        <v>-2.23</v>
      </c>
      <c r="AR47" s="5">
        <v>-1.51</v>
      </c>
      <c r="AS47" s="5">
        <v>-0.6</v>
      </c>
      <c r="AT47" s="5">
        <v>0.1</v>
      </c>
      <c r="AU47" s="5">
        <v>-1.97</v>
      </c>
      <c r="AV47" s="5">
        <v>-5.81</v>
      </c>
      <c r="AW47" s="5">
        <v>-0.74</v>
      </c>
      <c r="AX47" s="5">
        <v>-0.02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x14ac:dyDescent="0.2">
      <c r="A48" s="5" t="s">
        <v>224</v>
      </c>
      <c r="B48" s="5">
        <v>3.25</v>
      </c>
      <c r="C48" s="5">
        <v>2.65</v>
      </c>
      <c r="D48" s="5">
        <v>-0.33</v>
      </c>
      <c r="E48" s="5">
        <v>3.28</v>
      </c>
      <c r="F48" s="5">
        <v>5.86</v>
      </c>
      <c r="G48" s="5">
        <v>4.7300000000000004</v>
      </c>
      <c r="H48" s="5">
        <v>-0.14000000000000001</v>
      </c>
      <c r="I48" s="5">
        <v>2.72</v>
      </c>
      <c r="J48" s="5">
        <v>3.71</v>
      </c>
      <c r="K48" s="5">
        <v>1.57</v>
      </c>
      <c r="L48" s="5">
        <v>4.3499999999999996</v>
      </c>
      <c r="M48" s="5">
        <v>10.58</v>
      </c>
      <c r="N48" s="5">
        <v>5.09</v>
      </c>
      <c r="O48" s="5">
        <v>-1.0900000000000001</v>
      </c>
      <c r="P48" s="5">
        <v>2.5299999999999998</v>
      </c>
      <c r="Q48" s="5">
        <v>2.08</v>
      </c>
      <c r="R48" s="5">
        <v>4.58</v>
      </c>
      <c r="S48" s="5">
        <v>3.26</v>
      </c>
      <c r="T48" s="5">
        <v>2.17</v>
      </c>
      <c r="U48" s="5">
        <v>0.99</v>
      </c>
      <c r="V48" s="5">
        <v>2.5099999999999998</v>
      </c>
      <c r="W48" s="5">
        <v>3.21</v>
      </c>
      <c r="X48" s="5">
        <v>1.98</v>
      </c>
      <c r="Y48" s="5">
        <v>1.76</v>
      </c>
      <c r="Z48" s="5">
        <v>-6.35</v>
      </c>
      <c r="AA48" s="5">
        <v>3.26</v>
      </c>
      <c r="AB48" s="5">
        <v>-20.239999999999998</v>
      </c>
      <c r="AC48" s="5">
        <v>-7.5</v>
      </c>
      <c r="AD48" s="5">
        <v>-6.31</v>
      </c>
      <c r="AE48" s="5">
        <v>-4.47</v>
      </c>
      <c r="AF48" s="5">
        <v>6.69</v>
      </c>
      <c r="AG48" s="5">
        <v>1.41</v>
      </c>
      <c r="AH48" s="5">
        <v>3.1</v>
      </c>
      <c r="AI48" s="5">
        <v>6.09</v>
      </c>
      <c r="AJ48" s="5">
        <v>-1.07</v>
      </c>
      <c r="AK48" s="5">
        <v>-0.59</v>
      </c>
      <c r="AL48" s="5">
        <v>3.79</v>
      </c>
      <c r="AM48" s="5">
        <v>3.41</v>
      </c>
      <c r="AN48" s="5">
        <v>6.58</v>
      </c>
      <c r="AO48" s="5">
        <v>5.4</v>
      </c>
      <c r="AP48" s="5">
        <v>6.22</v>
      </c>
      <c r="AQ48" s="5">
        <v>3.12</v>
      </c>
      <c r="AR48" s="5">
        <v>3.37</v>
      </c>
      <c r="AS48" s="5">
        <v>1.28</v>
      </c>
      <c r="AT48" s="5">
        <v>3.8</v>
      </c>
      <c r="AU48" s="5">
        <v>5.05</v>
      </c>
      <c r="AV48" s="5">
        <v>3.55</v>
      </c>
      <c r="AW48" s="5">
        <v>2.2200000000000002</v>
      </c>
      <c r="AX48" s="5">
        <v>1.45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spans="1:82" x14ac:dyDescent="0.2">
      <c r="A49" s="5" t="s">
        <v>225</v>
      </c>
      <c r="B49" s="5">
        <v>3.71</v>
      </c>
      <c r="C49" s="5">
        <v>4.9000000000000004</v>
      </c>
      <c r="D49" s="5">
        <v>7.63</v>
      </c>
      <c r="E49" s="5">
        <v>4.3499999999999996</v>
      </c>
      <c r="F49" s="5">
        <v>0.98</v>
      </c>
      <c r="G49" s="5">
        <v>2.58</v>
      </c>
      <c r="H49" s="5">
        <v>-0.94</v>
      </c>
      <c r="I49" s="5">
        <v>1.28</v>
      </c>
      <c r="J49" s="5">
        <v>3.23</v>
      </c>
      <c r="K49" s="5">
        <v>8.89</v>
      </c>
      <c r="L49" s="5">
        <v>-1.31</v>
      </c>
      <c r="M49" s="5">
        <v>4.96</v>
      </c>
      <c r="N49" s="5">
        <v>2.54</v>
      </c>
      <c r="O49" s="5">
        <v>2.21</v>
      </c>
      <c r="P49" s="5">
        <v>3.44</v>
      </c>
      <c r="Q49" s="5">
        <v>7.53</v>
      </c>
      <c r="R49" s="5">
        <v>1.74</v>
      </c>
      <c r="S49" s="5">
        <v>0.85</v>
      </c>
      <c r="T49" s="5">
        <v>-2.46</v>
      </c>
      <c r="U49" s="5">
        <v>-9.16</v>
      </c>
      <c r="V49" s="5">
        <v>-1.1200000000000001</v>
      </c>
      <c r="W49" s="5">
        <v>-0.08</v>
      </c>
      <c r="X49" s="5">
        <v>5.26</v>
      </c>
      <c r="Y49" s="5">
        <v>5.21</v>
      </c>
      <c r="Z49" s="5">
        <v>-2.74</v>
      </c>
      <c r="AA49" s="5">
        <v>1.1100000000000001</v>
      </c>
      <c r="AB49" s="5">
        <v>-0.48</v>
      </c>
      <c r="AC49" s="5">
        <v>-1.08</v>
      </c>
      <c r="AD49" s="5">
        <v>3.96</v>
      </c>
      <c r="AE49" s="5">
        <v>-10.029999999999999</v>
      </c>
      <c r="AF49" s="5">
        <v>0.28999999999999998</v>
      </c>
      <c r="AG49" s="5">
        <v>3.04</v>
      </c>
      <c r="AH49" s="5">
        <v>4.8</v>
      </c>
      <c r="AI49" s="5">
        <v>2.67</v>
      </c>
      <c r="AJ49" s="5">
        <v>7.73</v>
      </c>
      <c r="AK49" s="5">
        <v>1.89</v>
      </c>
      <c r="AL49" s="5">
        <v>6.94</v>
      </c>
      <c r="AM49" s="5">
        <v>3.92</v>
      </c>
      <c r="AN49" s="5">
        <v>4.8899999999999997</v>
      </c>
      <c r="AO49" s="5">
        <v>4.22</v>
      </c>
      <c r="AP49" s="5">
        <v>5.87</v>
      </c>
      <c r="AQ49" s="5">
        <v>1.86</v>
      </c>
      <c r="AR49" s="5">
        <v>8.9600000000000009</v>
      </c>
      <c r="AS49" s="5">
        <v>5.57</v>
      </c>
      <c r="AT49" s="5">
        <v>1.67</v>
      </c>
      <c r="AU49" s="5">
        <v>2.02</v>
      </c>
      <c r="AV49" s="5">
        <v>4.78</v>
      </c>
      <c r="AW49" s="5">
        <v>2.74</v>
      </c>
      <c r="AX49" s="5">
        <v>4.8099999999999996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spans="1:82" x14ac:dyDescent="0.2">
      <c r="A50" s="5" t="s">
        <v>226</v>
      </c>
      <c r="B50" s="5">
        <v>-0.06</v>
      </c>
      <c r="C50" s="5">
        <v>-1.29</v>
      </c>
      <c r="D50" s="5">
        <v>-5.17</v>
      </c>
      <c r="E50" s="5">
        <v>-4.3</v>
      </c>
      <c r="F50" s="5">
        <v>-2.89</v>
      </c>
      <c r="G50" s="5">
        <v>-2.65</v>
      </c>
      <c r="H50" s="5">
        <v>-4.96</v>
      </c>
      <c r="I50" s="5">
        <v>1.88</v>
      </c>
      <c r="J50" s="5">
        <v>0.02</v>
      </c>
      <c r="K50" s="5">
        <v>-0.82</v>
      </c>
      <c r="L50" s="5">
        <v>3.52</v>
      </c>
      <c r="M50" s="5">
        <v>0.27</v>
      </c>
      <c r="N50" s="5">
        <v>-1.36</v>
      </c>
      <c r="O50" s="5">
        <v>0.82</v>
      </c>
      <c r="P50" s="5">
        <v>4.51</v>
      </c>
      <c r="Q50" s="5">
        <v>-0.31</v>
      </c>
      <c r="R50" s="5">
        <v>1.51</v>
      </c>
      <c r="S50" s="5">
        <v>-1.58</v>
      </c>
      <c r="T50" s="5">
        <v>-6.6</v>
      </c>
      <c r="U50" s="5">
        <v>-5.8</v>
      </c>
      <c r="V50" s="5">
        <v>-1.0900000000000001</v>
      </c>
      <c r="W50" s="5">
        <v>-0.9</v>
      </c>
      <c r="X50" s="5">
        <v>0.56000000000000005</v>
      </c>
      <c r="Y50" s="5">
        <v>-0.4</v>
      </c>
      <c r="Z50" s="5">
        <v>-3.41</v>
      </c>
      <c r="AA50" s="5">
        <v>0.91</v>
      </c>
      <c r="AB50" s="5">
        <v>3.53</v>
      </c>
      <c r="AC50" s="5">
        <v>-7.95</v>
      </c>
      <c r="AD50" s="5">
        <v>-16.46</v>
      </c>
      <c r="AE50" s="5">
        <v>0.57999999999999996</v>
      </c>
      <c r="AF50" s="5">
        <v>1.85</v>
      </c>
      <c r="AG50" s="5">
        <v>-1.74</v>
      </c>
      <c r="AH50" s="5">
        <v>2.73</v>
      </c>
      <c r="AI50" s="5">
        <v>-0.11</v>
      </c>
      <c r="AJ50" s="5">
        <v>0.52</v>
      </c>
      <c r="AK50" s="5">
        <v>-0.81</v>
      </c>
      <c r="AL50" s="5">
        <v>-2.78</v>
      </c>
      <c r="AM50" s="5">
        <v>-0.24</v>
      </c>
      <c r="AN50" s="5">
        <v>1.69</v>
      </c>
      <c r="AO50" s="5">
        <v>4.5199999999999996</v>
      </c>
      <c r="AP50" s="5">
        <v>1.0900000000000001</v>
      </c>
      <c r="AQ50" s="5">
        <v>0.45</v>
      </c>
      <c r="AR50" s="5">
        <v>2.23</v>
      </c>
      <c r="AS50" s="5">
        <v>-0.43</v>
      </c>
      <c r="AT50" s="5">
        <v>1.96</v>
      </c>
      <c r="AU50" s="5">
        <v>1.82</v>
      </c>
      <c r="AV50" s="5">
        <v>-0.02</v>
      </c>
      <c r="AW50" s="5">
        <v>2.95</v>
      </c>
      <c r="AX50" s="5">
        <v>0.01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spans="1:82" x14ac:dyDescent="0.2">
      <c r="A51" s="5" t="s">
        <v>227</v>
      </c>
      <c r="B51" s="5">
        <v>-0.9</v>
      </c>
      <c r="C51" s="5">
        <v>-2.08</v>
      </c>
      <c r="D51" s="5">
        <v>-1.1100000000000001</v>
      </c>
      <c r="E51" s="5">
        <v>0.9</v>
      </c>
      <c r="F51" s="5">
        <v>3.05</v>
      </c>
      <c r="G51" s="5">
        <v>-0.06</v>
      </c>
      <c r="H51" s="5">
        <v>0.31</v>
      </c>
      <c r="I51" s="5">
        <v>-2.0299999999999998</v>
      </c>
      <c r="J51" s="5">
        <v>-4.92</v>
      </c>
      <c r="K51" s="5">
        <v>-3.75</v>
      </c>
      <c r="L51" s="5">
        <v>-2.5299999999999998</v>
      </c>
      <c r="M51" s="5">
        <v>-0.05</v>
      </c>
      <c r="N51" s="5">
        <v>2.11</v>
      </c>
      <c r="O51" s="5">
        <v>-1.99</v>
      </c>
      <c r="P51" s="5">
        <v>-0.66</v>
      </c>
      <c r="Q51" s="5">
        <v>2.02</v>
      </c>
      <c r="R51" s="5">
        <v>-3.81</v>
      </c>
      <c r="S51" s="5">
        <v>-6.53</v>
      </c>
      <c r="T51" s="5">
        <v>-9.65</v>
      </c>
      <c r="U51" s="5">
        <v>-14.07</v>
      </c>
      <c r="V51" s="5">
        <v>-7.54</v>
      </c>
      <c r="W51" s="5">
        <v>-5.38</v>
      </c>
      <c r="X51" s="5">
        <v>-6.25</v>
      </c>
      <c r="Y51" s="5">
        <v>1.23</v>
      </c>
      <c r="Z51" s="5">
        <v>-2.21</v>
      </c>
      <c r="AA51" s="5">
        <v>-0.82</v>
      </c>
      <c r="AB51" s="5">
        <v>30.1</v>
      </c>
      <c r="AC51" s="5">
        <v>-9.93</v>
      </c>
      <c r="AD51" s="5">
        <v>-17.48</v>
      </c>
      <c r="AE51" s="5">
        <v>-4.28</v>
      </c>
      <c r="AF51" s="5">
        <v>1.18</v>
      </c>
      <c r="AG51" s="5">
        <v>-4.9000000000000004</v>
      </c>
      <c r="AH51" s="5">
        <v>-6.95</v>
      </c>
      <c r="AI51" s="5">
        <v>-1.57</v>
      </c>
      <c r="AJ51" s="5">
        <v>-8</v>
      </c>
      <c r="AK51" s="5">
        <v>-4.91</v>
      </c>
      <c r="AL51" s="5">
        <v>-0.34</v>
      </c>
      <c r="AM51" s="5">
        <v>-1.85</v>
      </c>
      <c r="AN51" s="5">
        <v>-2.06</v>
      </c>
      <c r="AO51" s="5">
        <v>-4.66</v>
      </c>
      <c r="AP51" s="5">
        <v>-4.53</v>
      </c>
      <c r="AQ51" s="5">
        <v>-2.5299999999999998</v>
      </c>
      <c r="AR51" s="5">
        <v>-0.24</v>
      </c>
      <c r="AS51" s="5">
        <v>0.66</v>
      </c>
      <c r="AT51" s="5">
        <v>-9.2899999999999991</v>
      </c>
      <c r="AU51" s="5">
        <v>-4.29</v>
      </c>
      <c r="AV51" s="5">
        <v>-0.9</v>
      </c>
      <c r="AW51" s="5">
        <v>-6.61</v>
      </c>
      <c r="AX51" s="5">
        <v>-4.4000000000000004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spans="1:82" x14ac:dyDescent="0.2">
      <c r="A52" s="5" t="s">
        <v>228</v>
      </c>
      <c r="B52" s="5">
        <v>2.08</v>
      </c>
      <c r="C52" s="5">
        <v>3.67</v>
      </c>
      <c r="D52" s="5">
        <v>6.48</v>
      </c>
      <c r="E52" s="5">
        <v>4.4000000000000004</v>
      </c>
      <c r="F52" s="5">
        <v>5.45</v>
      </c>
      <c r="G52" s="5">
        <v>5.46</v>
      </c>
      <c r="H52" s="5">
        <v>5.95</v>
      </c>
      <c r="I52" s="5">
        <v>7.97</v>
      </c>
      <c r="J52" s="5">
        <v>3.83</v>
      </c>
      <c r="K52" s="5">
        <v>5.43</v>
      </c>
      <c r="L52" s="5">
        <v>4.29</v>
      </c>
      <c r="M52" s="5">
        <v>5.77</v>
      </c>
      <c r="N52" s="5">
        <v>4.0599999999999996</v>
      </c>
      <c r="O52" s="5">
        <v>8.07</v>
      </c>
      <c r="P52" s="5">
        <v>7.55</v>
      </c>
      <c r="Q52" s="5">
        <v>13.34</v>
      </c>
      <c r="R52" s="5">
        <v>5.89</v>
      </c>
      <c r="S52" s="5">
        <v>10.4</v>
      </c>
      <c r="T52" s="5">
        <v>3.77</v>
      </c>
      <c r="U52" s="5">
        <v>14.59</v>
      </c>
      <c r="V52" s="5">
        <v>6.54</v>
      </c>
      <c r="W52" s="5">
        <v>5.59</v>
      </c>
      <c r="X52" s="5">
        <v>8.91</v>
      </c>
      <c r="Y52" s="5">
        <v>5.5</v>
      </c>
      <c r="Z52" s="5">
        <v>18.239999999999998</v>
      </c>
      <c r="AA52" s="5">
        <v>7.46</v>
      </c>
      <c r="AB52" s="5">
        <v>2.44</v>
      </c>
      <c r="AC52" s="5">
        <v>17.64</v>
      </c>
      <c r="AD52" s="5">
        <v>15.05</v>
      </c>
      <c r="AE52" s="5">
        <v>4.74</v>
      </c>
      <c r="AF52" s="5">
        <v>-4.37</v>
      </c>
      <c r="AG52" s="5">
        <v>9.1</v>
      </c>
      <c r="AH52" s="5">
        <v>5.64</v>
      </c>
      <c r="AI52" s="5">
        <v>7.67</v>
      </c>
      <c r="AJ52" s="5">
        <v>7.8</v>
      </c>
      <c r="AK52" s="5">
        <v>8.23</v>
      </c>
      <c r="AL52" s="5">
        <v>9.36</v>
      </c>
      <c r="AM52" s="5">
        <v>5.03</v>
      </c>
      <c r="AN52" s="5">
        <v>5.94</v>
      </c>
      <c r="AO52" s="5">
        <v>11.19</v>
      </c>
      <c r="AP52" s="5">
        <v>3.1</v>
      </c>
      <c r="AQ52" s="5">
        <v>4.8899999999999997</v>
      </c>
      <c r="AR52" s="5">
        <v>5.67</v>
      </c>
      <c r="AS52" s="5">
        <v>6.82</v>
      </c>
      <c r="AT52" s="5">
        <v>7.95</v>
      </c>
      <c r="AU52" s="5">
        <v>7.72</v>
      </c>
      <c r="AV52" s="5">
        <v>5.79</v>
      </c>
      <c r="AW52" s="5">
        <v>8</v>
      </c>
      <c r="AX52" s="5">
        <v>4.38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2" x14ac:dyDescent="0.2">
      <c r="A53" s="5" t="s">
        <v>229</v>
      </c>
      <c r="B53" s="5">
        <v>-5.28</v>
      </c>
      <c r="C53" s="5">
        <v>2.4700000000000002</v>
      </c>
      <c r="D53" s="5">
        <v>-4.6399999999999997</v>
      </c>
      <c r="E53" s="5">
        <v>-2.0699999999999998</v>
      </c>
      <c r="F53" s="5">
        <v>-8.4700000000000006</v>
      </c>
      <c r="G53" s="5">
        <v>-4.1100000000000003</v>
      </c>
      <c r="H53" s="5">
        <v>-2.31</v>
      </c>
      <c r="I53" s="5">
        <v>0.44</v>
      </c>
      <c r="J53" s="5">
        <v>-1.98</v>
      </c>
      <c r="K53" s="5">
        <v>1.23</v>
      </c>
      <c r="L53" s="5">
        <v>4.97</v>
      </c>
      <c r="M53" s="5">
        <v>1.32</v>
      </c>
      <c r="N53" s="5">
        <v>0.49</v>
      </c>
      <c r="O53" s="5">
        <v>-3.56</v>
      </c>
      <c r="P53" s="5">
        <v>1.04</v>
      </c>
      <c r="Q53" s="5">
        <v>3.33</v>
      </c>
      <c r="R53" s="5">
        <v>0.9</v>
      </c>
      <c r="S53" s="5">
        <v>1.44</v>
      </c>
      <c r="T53" s="5">
        <v>-2.72</v>
      </c>
      <c r="U53" s="5">
        <v>2.57</v>
      </c>
      <c r="V53" s="5">
        <v>-3.67</v>
      </c>
      <c r="W53" s="5">
        <v>-0.49</v>
      </c>
      <c r="X53" s="5">
        <v>-0.43</v>
      </c>
      <c r="Y53" s="5">
        <v>-1.41</v>
      </c>
      <c r="Z53" s="5">
        <v>0.67</v>
      </c>
      <c r="AA53" s="5">
        <v>2.56</v>
      </c>
      <c r="AB53" s="5">
        <v>-16.420000000000002</v>
      </c>
      <c r="AC53" s="5">
        <v>-4.95</v>
      </c>
      <c r="AD53" s="5">
        <v>-18.670000000000002</v>
      </c>
      <c r="AE53" s="5">
        <v>-2.54</v>
      </c>
      <c r="AF53" s="5">
        <v>-0.28000000000000003</v>
      </c>
      <c r="AG53" s="5">
        <v>-2.21</v>
      </c>
      <c r="AH53" s="5">
        <v>-2.7</v>
      </c>
      <c r="AI53" s="5">
        <v>0.33</v>
      </c>
      <c r="AJ53" s="5">
        <v>-7.48</v>
      </c>
      <c r="AK53" s="5">
        <v>-1.86</v>
      </c>
      <c r="AL53" s="5">
        <v>-2.76</v>
      </c>
      <c r="AM53" s="5">
        <v>0.74</v>
      </c>
      <c r="AN53" s="5">
        <v>-1.47</v>
      </c>
      <c r="AO53" s="5">
        <v>-3.25</v>
      </c>
      <c r="AP53" s="5">
        <v>-3.62</v>
      </c>
      <c r="AQ53" s="5">
        <v>0.54</v>
      </c>
      <c r="AR53" s="5">
        <v>1.01</v>
      </c>
      <c r="AS53" s="5">
        <v>-0.28999999999999998</v>
      </c>
      <c r="AT53" s="5">
        <v>-0.83</v>
      </c>
      <c r="AU53" s="5">
        <v>2.2799999999999998</v>
      </c>
      <c r="AV53" s="5">
        <v>3.89</v>
      </c>
      <c r="AW53" s="5">
        <v>-0.25</v>
      </c>
      <c r="AX53" s="5">
        <v>-2.09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spans="1:82" x14ac:dyDescent="0.2">
      <c r="A54" s="5" t="s">
        <v>230</v>
      </c>
      <c r="B54" s="5">
        <v>1.07</v>
      </c>
      <c r="C54" s="5">
        <v>-0.23</v>
      </c>
      <c r="D54" s="5">
        <v>-0.43</v>
      </c>
      <c r="E54" s="5">
        <v>-0.52</v>
      </c>
      <c r="F54" s="5">
        <v>6.02</v>
      </c>
      <c r="G54" s="5">
        <v>9.25</v>
      </c>
      <c r="H54" s="5">
        <v>2.69</v>
      </c>
      <c r="I54" s="5">
        <v>-4.0599999999999996</v>
      </c>
      <c r="J54" s="5">
        <v>-2.41</v>
      </c>
      <c r="K54" s="5">
        <v>-1.53</v>
      </c>
      <c r="L54" s="5">
        <v>-1.74</v>
      </c>
      <c r="M54" s="5">
        <v>-2.75</v>
      </c>
      <c r="N54" s="5">
        <v>-1.1299999999999999</v>
      </c>
      <c r="O54" s="5">
        <v>1.1399999999999999</v>
      </c>
      <c r="P54" s="5">
        <v>-4.47</v>
      </c>
      <c r="Q54" s="5">
        <v>-5.95</v>
      </c>
      <c r="R54" s="5">
        <v>-0.87</v>
      </c>
      <c r="S54" s="5">
        <v>-5.29</v>
      </c>
      <c r="T54" s="5">
        <v>4.05</v>
      </c>
      <c r="U54" s="5">
        <v>-2.17</v>
      </c>
      <c r="V54" s="5">
        <v>2.48</v>
      </c>
      <c r="W54" s="5">
        <v>1.37</v>
      </c>
      <c r="X54" s="5">
        <v>0.21</v>
      </c>
      <c r="Y54" s="5">
        <v>-2.52</v>
      </c>
      <c r="Z54" s="5">
        <v>-7.47</v>
      </c>
      <c r="AA54" s="5">
        <v>-6.86</v>
      </c>
      <c r="AB54" s="5">
        <v>19.16</v>
      </c>
      <c r="AC54" s="5">
        <v>11.34</v>
      </c>
      <c r="AD54" s="5">
        <v>10.8</v>
      </c>
      <c r="AE54" s="5">
        <v>6.96</v>
      </c>
      <c r="AF54" s="5">
        <v>0.3</v>
      </c>
      <c r="AG54" s="5">
        <v>3.4</v>
      </c>
      <c r="AH54" s="5">
        <v>-3.24</v>
      </c>
      <c r="AI54" s="5">
        <v>-1.29</v>
      </c>
      <c r="AJ54" s="5">
        <v>4.08</v>
      </c>
      <c r="AK54" s="5">
        <v>3.18</v>
      </c>
      <c r="AL54" s="5">
        <v>-0.7</v>
      </c>
      <c r="AM54" s="5">
        <v>-2.78</v>
      </c>
      <c r="AN54" s="5">
        <v>-2.81</v>
      </c>
      <c r="AO54" s="5">
        <v>-1.72</v>
      </c>
      <c r="AP54" s="5">
        <v>-1.1399999999999999</v>
      </c>
      <c r="AQ54" s="5">
        <v>-1.05</v>
      </c>
      <c r="AR54" s="5">
        <v>-2.93</v>
      </c>
      <c r="AS54" s="5">
        <v>0.51</v>
      </c>
      <c r="AT54" s="5">
        <v>2.09</v>
      </c>
      <c r="AU54" s="5">
        <v>-1.78</v>
      </c>
      <c r="AV54" s="5">
        <v>-2.6</v>
      </c>
      <c r="AW54" s="5">
        <v>0.78</v>
      </c>
      <c r="AX54" s="5">
        <v>0.35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spans="1:82" x14ac:dyDescent="0.2">
      <c r="A55" s="5" t="s">
        <v>231</v>
      </c>
      <c r="B55" s="5">
        <v>3.43</v>
      </c>
      <c r="C55" s="5">
        <v>2.82</v>
      </c>
      <c r="D55" s="5">
        <v>0.2</v>
      </c>
      <c r="E55" s="5">
        <v>2</v>
      </c>
      <c r="F55" s="5">
        <v>1.44</v>
      </c>
      <c r="G55" s="5">
        <v>-3.63</v>
      </c>
      <c r="H55" s="5">
        <v>1.6</v>
      </c>
      <c r="I55" s="5">
        <v>1.99</v>
      </c>
      <c r="J55" s="5">
        <v>0.39</v>
      </c>
      <c r="K55" s="5">
        <v>0.04</v>
      </c>
      <c r="L55" s="5">
        <v>5</v>
      </c>
      <c r="M55" s="5">
        <v>2.27</v>
      </c>
      <c r="N55" s="5">
        <v>5.33</v>
      </c>
      <c r="O55" s="5">
        <v>1.19</v>
      </c>
      <c r="P55" s="5">
        <v>1.18</v>
      </c>
      <c r="Q55" s="5">
        <v>4.37</v>
      </c>
      <c r="R55" s="5">
        <v>2.25</v>
      </c>
      <c r="S55" s="5">
        <v>1.27</v>
      </c>
      <c r="T55" s="5">
        <v>-3.81</v>
      </c>
      <c r="U55" s="5">
        <v>-6.19</v>
      </c>
      <c r="V55" s="5">
        <v>0.37</v>
      </c>
      <c r="W55" s="5">
        <v>2.91</v>
      </c>
      <c r="X55" s="5">
        <v>1.0900000000000001</v>
      </c>
      <c r="Y55" s="5">
        <v>1.66</v>
      </c>
      <c r="Z55" s="5">
        <v>3.06</v>
      </c>
      <c r="AA55" s="5">
        <v>1.99</v>
      </c>
      <c r="AB55" s="5">
        <v>2.63</v>
      </c>
      <c r="AC55" s="5">
        <v>-6.93</v>
      </c>
      <c r="AD55" s="5">
        <v>-17.11</v>
      </c>
      <c r="AE55" s="5">
        <v>-5.03</v>
      </c>
      <c r="AF55" s="5">
        <v>-0.5</v>
      </c>
      <c r="AG55" s="5">
        <v>0.81</v>
      </c>
      <c r="AH55" s="5">
        <v>0.18</v>
      </c>
      <c r="AI55" s="5">
        <v>1.25</v>
      </c>
      <c r="AJ55" s="5">
        <v>1.87</v>
      </c>
      <c r="AK55" s="5">
        <v>-0.42</v>
      </c>
      <c r="AL55" s="5">
        <v>5.36</v>
      </c>
      <c r="AM55" s="5">
        <v>3.85</v>
      </c>
      <c r="AN55" s="5">
        <v>1.49</v>
      </c>
      <c r="AO55" s="5">
        <v>0.33</v>
      </c>
      <c r="AP55" s="5">
        <v>-3.06</v>
      </c>
      <c r="AQ55" s="5">
        <v>1.29</v>
      </c>
      <c r="AR55" s="5">
        <v>0.56000000000000005</v>
      </c>
      <c r="AS55" s="5">
        <v>1.56</v>
      </c>
      <c r="AT55" s="5">
        <v>2.67</v>
      </c>
      <c r="AU55" s="5">
        <v>4.6399999999999997</v>
      </c>
      <c r="AV55" s="5">
        <v>0.74</v>
      </c>
      <c r="AW55" s="5">
        <v>2.54</v>
      </c>
      <c r="AX55" s="5">
        <v>0.88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 spans="1:82" x14ac:dyDescent="0.2">
      <c r="A56" s="5" t="s">
        <v>232</v>
      </c>
      <c r="B56" s="5">
        <v>-7.59</v>
      </c>
      <c r="C56" s="5">
        <v>-0.79</v>
      </c>
      <c r="D56" s="5">
        <v>-2.34</v>
      </c>
      <c r="E56" s="5">
        <v>-1.71</v>
      </c>
      <c r="F56" s="5">
        <v>-2.57</v>
      </c>
      <c r="G56" s="5">
        <v>0.46</v>
      </c>
      <c r="H56" s="5">
        <v>1.47</v>
      </c>
      <c r="I56" s="5">
        <v>0.12</v>
      </c>
      <c r="J56" s="5">
        <v>-0.11</v>
      </c>
      <c r="K56" s="5">
        <v>4.17</v>
      </c>
      <c r="L56" s="5">
        <v>5.14</v>
      </c>
      <c r="M56" s="5">
        <v>-0.15</v>
      </c>
      <c r="N56" s="5">
        <v>-0.23</v>
      </c>
      <c r="O56" s="5">
        <v>-2.8</v>
      </c>
      <c r="P56" s="5">
        <v>-0.5</v>
      </c>
      <c r="Q56" s="5">
        <v>4.09</v>
      </c>
      <c r="R56" s="5">
        <v>-1.8</v>
      </c>
      <c r="S56" s="5">
        <v>2.95</v>
      </c>
      <c r="T56" s="5">
        <v>-5.25</v>
      </c>
      <c r="U56" s="5">
        <v>6.8</v>
      </c>
      <c r="V56" s="5">
        <v>-1.4</v>
      </c>
      <c r="W56" s="5">
        <v>-3.45</v>
      </c>
      <c r="X56" s="5">
        <v>-2.36</v>
      </c>
      <c r="Y56" s="5">
        <v>-2.37</v>
      </c>
      <c r="Z56" s="5">
        <v>-9.17</v>
      </c>
      <c r="AA56" s="5">
        <v>-0.86</v>
      </c>
      <c r="AB56" s="5">
        <v>-13.31</v>
      </c>
      <c r="AC56" s="5">
        <v>-4.79</v>
      </c>
      <c r="AD56" s="5">
        <v>-23.5</v>
      </c>
      <c r="AE56" s="5">
        <v>-3.74</v>
      </c>
      <c r="AF56" s="5">
        <v>-5.37</v>
      </c>
      <c r="AG56" s="5">
        <v>-0.51</v>
      </c>
      <c r="AH56" s="5">
        <v>-3.69</v>
      </c>
      <c r="AI56" s="5">
        <v>-1.05</v>
      </c>
      <c r="AJ56" s="5">
        <v>-5.92</v>
      </c>
      <c r="AK56" s="5">
        <v>-1.93</v>
      </c>
      <c r="AL56" s="5">
        <v>-5.91</v>
      </c>
      <c r="AM56" s="5">
        <v>-0.61</v>
      </c>
      <c r="AN56" s="5">
        <v>-2.75</v>
      </c>
      <c r="AO56" s="5">
        <v>-3.34</v>
      </c>
      <c r="AP56" s="5">
        <v>-3.25</v>
      </c>
      <c r="AQ56" s="5">
        <v>-2.66</v>
      </c>
      <c r="AR56" s="5">
        <v>-0.5</v>
      </c>
      <c r="AS56" s="5">
        <v>0.28999999999999998</v>
      </c>
      <c r="AT56" s="5">
        <v>1.67</v>
      </c>
      <c r="AU56" s="5">
        <v>2.17</v>
      </c>
      <c r="AV56" s="5">
        <v>-2.96</v>
      </c>
      <c r="AW56" s="5">
        <v>-0.85</v>
      </c>
      <c r="AX56" s="5">
        <v>-3.83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spans="1:82" x14ac:dyDescent="0.2">
      <c r="A57" s="5" t="s">
        <v>233</v>
      </c>
      <c r="B57" s="5">
        <v>-2.72</v>
      </c>
      <c r="C57" s="5">
        <v>3.55</v>
      </c>
      <c r="D57" s="5">
        <v>6.67</v>
      </c>
      <c r="E57" s="5">
        <v>3.51</v>
      </c>
      <c r="F57" s="5">
        <v>9.59</v>
      </c>
      <c r="G57" s="5">
        <v>-3.77</v>
      </c>
      <c r="H57" s="5">
        <v>8.0299999999999994</v>
      </c>
      <c r="I57" s="5">
        <v>-2.97</v>
      </c>
      <c r="J57" s="5">
        <v>0.71</v>
      </c>
      <c r="K57" s="5">
        <v>5.96</v>
      </c>
      <c r="L57" s="5">
        <v>1.65</v>
      </c>
      <c r="M57" s="5">
        <v>4.9000000000000004</v>
      </c>
      <c r="N57" s="5">
        <v>3.58</v>
      </c>
      <c r="O57" s="5">
        <v>-4.92</v>
      </c>
      <c r="P57" s="5">
        <v>1.3</v>
      </c>
      <c r="Q57" s="5">
        <v>-0.72</v>
      </c>
      <c r="R57" s="5">
        <v>1.6</v>
      </c>
      <c r="S57" s="5">
        <v>0.68</v>
      </c>
      <c r="T57" s="5">
        <v>-8.2100000000000009</v>
      </c>
      <c r="U57" s="5">
        <v>-19.29</v>
      </c>
      <c r="V57" s="5">
        <v>-5.95</v>
      </c>
      <c r="W57" s="5">
        <v>-4.29</v>
      </c>
      <c r="X57" s="5">
        <v>-3.11</v>
      </c>
      <c r="Y57" s="5">
        <v>-1.93</v>
      </c>
      <c r="Z57" s="5">
        <v>5.1100000000000003</v>
      </c>
      <c r="AA57" s="5">
        <v>9.16</v>
      </c>
      <c r="AB57" s="5">
        <v>-26.27</v>
      </c>
      <c r="AC57" s="5">
        <v>-10.99</v>
      </c>
      <c r="AD57" s="5">
        <v>-26.3</v>
      </c>
      <c r="AE57" s="5">
        <v>-8.9499999999999993</v>
      </c>
      <c r="AF57" s="5">
        <v>2.61</v>
      </c>
      <c r="AG57" s="5">
        <v>1.41</v>
      </c>
      <c r="AH57" s="5">
        <v>2.25</v>
      </c>
      <c r="AI57" s="5">
        <v>1.1599999999999999</v>
      </c>
      <c r="AJ57" s="5">
        <v>2.72</v>
      </c>
      <c r="AK57" s="5">
        <v>6.06</v>
      </c>
      <c r="AL57" s="5">
        <v>-2.72</v>
      </c>
      <c r="AM57" s="5">
        <v>0.95</v>
      </c>
      <c r="AN57" s="5">
        <v>-0.49</v>
      </c>
      <c r="AO57" s="5">
        <v>-0.9</v>
      </c>
      <c r="AP57" s="5">
        <v>3.26</v>
      </c>
      <c r="AQ57" s="5">
        <v>-1.28</v>
      </c>
      <c r="AR57" s="5">
        <v>5.84</v>
      </c>
      <c r="AS57" s="5">
        <v>4.17</v>
      </c>
      <c r="AT57" s="5">
        <v>2.72</v>
      </c>
      <c r="AU57" s="5">
        <v>1.65</v>
      </c>
      <c r="AV57" s="5">
        <v>1.54</v>
      </c>
      <c r="AW57" s="5">
        <v>-0.19</v>
      </c>
      <c r="AX57" s="5">
        <v>2.85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spans="1:82" x14ac:dyDescent="0.2">
      <c r="A58" s="5" t="s">
        <v>234</v>
      </c>
      <c r="B58" s="5">
        <v>-4.59</v>
      </c>
      <c r="C58" s="5">
        <v>-4.22</v>
      </c>
      <c r="D58" s="5">
        <v>-4.57</v>
      </c>
      <c r="E58" s="5">
        <v>-3.12</v>
      </c>
      <c r="F58" s="5">
        <v>-4.0599999999999996</v>
      </c>
      <c r="G58" s="5">
        <v>-4.83</v>
      </c>
      <c r="H58" s="5">
        <v>-7.79</v>
      </c>
      <c r="I58" s="5">
        <v>-8.76</v>
      </c>
      <c r="J58" s="5">
        <v>-6.94</v>
      </c>
      <c r="K58" s="5">
        <v>-3.86</v>
      </c>
      <c r="L58" s="5">
        <v>-6.41</v>
      </c>
      <c r="M58" s="5">
        <v>-5.37</v>
      </c>
      <c r="N58" s="5">
        <v>-9.02</v>
      </c>
      <c r="O58" s="5">
        <v>-7.22</v>
      </c>
      <c r="P58" s="5">
        <v>-5.84</v>
      </c>
      <c r="Q58" s="5">
        <v>-3.11</v>
      </c>
      <c r="R58" s="5">
        <v>-1.91</v>
      </c>
      <c r="S58" s="5">
        <v>-2.56</v>
      </c>
      <c r="T58" s="5">
        <v>-4.41</v>
      </c>
      <c r="U58" s="5">
        <v>-4.55</v>
      </c>
      <c r="V58" s="5">
        <v>-3.78</v>
      </c>
      <c r="W58" s="5">
        <v>-8.9700000000000006</v>
      </c>
      <c r="X58" s="5">
        <v>-6.1</v>
      </c>
      <c r="Y58" s="5">
        <v>-5.08</v>
      </c>
      <c r="Z58" s="5">
        <v>-4.97</v>
      </c>
      <c r="AA58" s="5">
        <v>-1.69</v>
      </c>
      <c r="AB58" s="5">
        <v>-0.22</v>
      </c>
      <c r="AC58" s="5">
        <v>-1.66</v>
      </c>
      <c r="AD58" s="5">
        <v>7.86</v>
      </c>
      <c r="AE58" s="5">
        <v>-3.69</v>
      </c>
      <c r="AF58" s="5">
        <v>-4.01</v>
      </c>
      <c r="AG58" s="5">
        <v>-8.42</v>
      </c>
      <c r="AH58" s="5">
        <v>-1.28</v>
      </c>
      <c r="AI58" s="5">
        <v>-5.28</v>
      </c>
      <c r="AJ58" s="5">
        <v>-7.86</v>
      </c>
      <c r="AK58" s="5">
        <v>-5.63</v>
      </c>
      <c r="AL58" s="5">
        <v>-5.53</v>
      </c>
      <c r="AM58" s="5">
        <v>-7.6</v>
      </c>
      <c r="AN58" s="5">
        <v>-5.98</v>
      </c>
      <c r="AO58" s="5">
        <v>-3.58</v>
      </c>
      <c r="AP58" s="5">
        <v>-6.36</v>
      </c>
      <c r="AQ58" s="5">
        <v>-4.2699999999999996</v>
      </c>
      <c r="AR58" s="5">
        <v>-5.42</v>
      </c>
      <c r="AS58" s="5">
        <v>-6.48</v>
      </c>
      <c r="AT58" s="5">
        <v>-6.35</v>
      </c>
      <c r="AU58" s="5">
        <v>-5.58</v>
      </c>
      <c r="AV58" s="5">
        <v>-11.06</v>
      </c>
      <c r="AW58" s="5">
        <v>-8.84</v>
      </c>
      <c r="AX58" s="5">
        <v>-5.49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spans="1:82" x14ac:dyDescent="0.2">
      <c r="A59" s="5" t="s">
        <v>235</v>
      </c>
      <c r="B59" s="5">
        <v>-11.16</v>
      </c>
      <c r="C59" s="5">
        <v>-1.73</v>
      </c>
      <c r="D59" s="5">
        <v>2.15</v>
      </c>
      <c r="E59" s="5">
        <v>2.58</v>
      </c>
      <c r="F59" s="5">
        <v>2.37</v>
      </c>
      <c r="G59" s="5">
        <v>-5.42</v>
      </c>
      <c r="H59" s="5">
        <v>-10.75</v>
      </c>
      <c r="I59" s="5">
        <v>-5.65</v>
      </c>
      <c r="J59" s="5">
        <v>-0.53</v>
      </c>
      <c r="K59" s="5">
        <v>1.18</v>
      </c>
      <c r="L59" s="5">
        <v>-9.8000000000000007</v>
      </c>
      <c r="M59" s="5">
        <v>-5.85</v>
      </c>
      <c r="N59" s="5">
        <v>-7.38</v>
      </c>
      <c r="O59" s="5">
        <v>-8.2899999999999991</v>
      </c>
      <c r="P59" s="5">
        <v>-4.2699999999999996</v>
      </c>
      <c r="Q59" s="5">
        <v>-5.92</v>
      </c>
      <c r="R59" s="5">
        <v>-7.93</v>
      </c>
      <c r="S59" s="5">
        <v>-5.0199999999999996</v>
      </c>
      <c r="T59" s="5">
        <v>-10.59</v>
      </c>
      <c r="U59" s="5">
        <v>-21.15</v>
      </c>
      <c r="V59" s="5">
        <v>-9.06</v>
      </c>
      <c r="W59" s="5">
        <v>-8.8000000000000007</v>
      </c>
      <c r="X59" s="5">
        <v>-2.5299999999999998</v>
      </c>
      <c r="Y59" s="5">
        <v>-2.04</v>
      </c>
      <c r="Z59" s="5">
        <v>-9.94</v>
      </c>
      <c r="AA59" s="5">
        <v>1.45</v>
      </c>
      <c r="AB59" s="5">
        <v>-5.7</v>
      </c>
      <c r="AC59" s="5">
        <v>-6.42</v>
      </c>
      <c r="AD59" s="5">
        <v>-36.74</v>
      </c>
      <c r="AE59" s="5">
        <v>-5.66</v>
      </c>
      <c r="AF59" s="5">
        <v>-0.56000000000000005</v>
      </c>
      <c r="AG59" s="5">
        <v>-2.61</v>
      </c>
      <c r="AH59" s="5">
        <v>-1.53</v>
      </c>
      <c r="AI59" s="5">
        <v>-2.63</v>
      </c>
      <c r="AJ59" s="5">
        <v>-2.2000000000000002</v>
      </c>
      <c r="AK59" s="5">
        <v>-1.3</v>
      </c>
      <c r="AL59" s="5">
        <v>-0.82</v>
      </c>
      <c r="AM59" s="5">
        <v>-4.79</v>
      </c>
      <c r="AN59" s="5">
        <v>-2.33</v>
      </c>
      <c r="AO59" s="5">
        <v>-4.97</v>
      </c>
      <c r="AP59" s="5">
        <v>-0.72</v>
      </c>
      <c r="AQ59" s="5">
        <v>-6</v>
      </c>
      <c r="AR59" s="5">
        <v>-1.72</v>
      </c>
      <c r="AS59" s="5">
        <v>0.44</v>
      </c>
      <c r="AT59" s="5">
        <v>-3.24</v>
      </c>
      <c r="AU59" s="5">
        <v>-1.99</v>
      </c>
      <c r="AV59" s="5">
        <v>-3.02</v>
      </c>
      <c r="AW59" s="5">
        <v>-5.03</v>
      </c>
      <c r="AX59" s="5">
        <v>-2.04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 spans="1:82" x14ac:dyDescent="0.2">
      <c r="A60" s="5" t="s">
        <v>236</v>
      </c>
      <c r="B60" s="5">
        <v>8.6300000000000008</v>
      </c>
      <c r="C60" s="5">
        <v>5.44</v>
      </c>
      <c r="D60" s="5">
        <v>5.77</v>
      </c>
      <c r="E60" s="5">
        <v>8.06</v>
      </c>
      <c r="F60" s="5">
        <v>10.9</v>
      </c>
      <c r="G60" s="5">
        <v>11.86</v>
      </c>
      <c r="H60" s="5">
        <v>15.14</v>
      </c>
      <c r="I60" s="5">
        <v>12.44</v>
      </c>
      <c r="J60" s="5">
        <v>5.81</v>
      </c>
      <c r="K60" s="5">
        <v>0.98</v>
      </c>
      <c r="L60" s="5">
        <v>-4.3</v>
      </c>
      <c r="M60" s="5">
        <v>6.54</v>
      </c>
      <c r="N60" s="5">
        <v>8.81</v>
      </c>
      <c r="O60" s="5">
        <v>16.63</v>
      </c>
      <c r="P60" s="5">
        <v>5.75</v>
      </c>
      <c r="Q60" s="5">
        <v>7.96</v>
      </c>
      <c r="R60" s="5">
        <v>8.09</v>
      </c>
      <c r="S60" s="5">
        <v>2.66</v>
      </c>
      <c r="T60" s="5">
        <v>5.9</v>
      </c>
      <c r="U60" s="5">
        <v>-6.4</v>
      </c>
      <c r="V60" s="5">
        <v>8.73</v>
      </c>
      <c r="W60" s="5">
        <v>7.98</v>
      </c>
      <c r="X60" s="5">
        <v>6.04</v>
      </c>
      <c r="Y60" s="5">
        <v>9.42</v>
      </c>
      <c r="Z60" s="5">
        <v>7.49</v>
      </c>
      <c r="AA60" s="5">
        <v>6.41</v>
      </c>
      <c r="AB60" s="5">
        <v>18.079999999999998</v>
      </c>
      <c r="AC60" s="5">
        <v>7.29</v>
      </c>
      <c r="AD60" s="5">
        <v>-30.98</v>
      </c>
      <c r="AE60" s="5">
        <v>12.54</v>
      </c>
      <c r="AF60" s="5">
        <v>2.0699999999999998</v>
      </c>
      <c r="AG60" s="5">
        <v>8.85</v>
      </c>
      <c r="AH60" s="5">
        <v>4.41</v>
      </c>
      <c r="AI60" s="5">
        <v>7.48</v>
      </c>
      <c r="AJ60" s="5">
        <v>8.23</v>
      </c>
      <c r="AK60" s="5">
        <v>11.55</v>
      </c>
      <c r="AL60" s="5">
        <v>8.8800000000000008</v>
      </c>
      <c r="AM60" s="5">
        <v>7.56</v>
      </c>
      <c r="AN60" s="5">
        <v>10.25</v>
      </c>
      <c r="AO60" s="5">
        <v>9.7799999999999994</v>
      </c>
      <c r="AP60" s="5">
        <v>6.47</v>
      </c>
      <c r="AQ60" s="5">
        <v>5.17</v>
      </c>
      <c r="AR60" s="5">
        <v>4.53</v>
      </c>
      <c r="AS60" s="5">
        <v>5.05</v>
      </c>
      <c r="AT60" s="5">
        <v>5.6</v>
      </c>
      <c r="AU60" s="5">
        <v>5.23</v>
      </c>
      <c r="AV60" s="5">
        <v>10.65</v>
      </c>
      <c r="AW60" s="5">
        <v>7.63</v>
      </c>
      <c r="AX60" s="5">
        <v>7.1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 spans="1:82" x14ac:dyDescent="0.2">
      <c r="A61" s="5" t="s">
        <v>237</v>
      </c>
      <c r="B61" s="5">
        <v>1.87</v>
      </c>
      <c r="C61" s="5">
        <v>-1.59</v>
      </c>
      <c r="D61" s="5">
        <v>2.36</v>
      </c>
      <c r="E61" s="5">
        <v>-0.71</v>
      </c>
      <c r="F61" s="5">
        <v>-3</v>
      </c>
      <c r="G61" s="5">
        <v>-2.23</v>
      </c>
      <c r="H61" s="5">
        <v>-0.08</v>
      </c>
      <c r="I61" s="5">
        <v>-0.06</v>
      </c>
      <c r="J61" s="5">
        <v>-1.1000000000000001</v>
      </c>
      <c r="K61" s="5">
        <v>-1.08</v>
      </c>
      <c r="L61" s="5">
        <v>0.83</v>
      </c>
      <c r="M61" s="5">
        <v>2.4700000000000002</v>
      </c>
      <c r="N61" s="5">
        <v>0.38</v>
      </c>
      <c r="O61" s="5">
        <v>1.67</v>
      </c>
      <c r="P61" s="5">
        <v>2.14</v>
      </c>
      <c r="Q61" s="5">
        <v>-2.59</v>
      </c>
      <c r="R61" s="5">
        <v>3.12</v>
      </c>
      <c r="S61" s="5">
        <v>6.33</v>
      </c>
      <c r="T61" s="5">
        <v>-0.89</v>
      </c>
      <c r="U61" s="5">
        <v>12.87</v>
      </c>
      <c r="V61" s="5">
        <v>2.19</v>
      </c>
      <c r="W61" s="5">
        <v>1.52</v>
      </c>
      <c r="X61" s="5">
        <v>1.94</v>
      </c>
      <c r="Y61" s="5">
        <v>-0.52</v>
      </c>
      <c r="Z61" s="5">
        <v>1.31</v>
      </c>
      <c r="AA61" s="5">
        <v>0.01</v>
      </c>
      <c r="AB61" s="5">
        <v>-5.53</v>
      </c>
      <c r="AC61" s="5">
        <v>-6.07</v>
      </c>
      <c r="AD61" s="5">
        <v>10.119999999999999</v>
      </c>
      <c r="AE61" s="5">
        <v>1.06</v>
      </c>
      <c r="AF61" s="5">
        <v>-3.45</v>
      </c>
      <c r="AG61" s="5">
        <v>-1.92</v>
      </c>
      <c r="AH61" s="5">
        <v>-3.96</v>
      </c>
      <c r="AI61" s="5">
        <v>1.54</v>
      </c>
      <c r="AJ61" s="5">
        <v>-3.42</v>
      </c>
      <c r="AK61" s="5">
        <v>2.04</v>
      </c>
      <c r="AL61" s="5">
        <v>0.23</v>
      </c>
      <c r="AM61" s="5">
        <v>5.24</v>
      </c>
      <c r="AN61" s="5">
        <v>0.02</v>
      </c>
      <c r="AO61" s="5">
        <v>-0.32</v>
      </c>
      <c r="AP61" s="5">
        <v>-1.1100000000000001</v>
      </c>
      <c r="AQ61" s="5">
        <v>2.7</v>
      </c>
      <c r="AR61" s="5">
        <v>0.59</v>
      </c>
      <c r="AS61" s="5">
        <v>-1.01</v>
      </c>
      <c r="AT61" s="5">
        <v>3.05</v>
      </c>
      <c r="AU61" s="5">
        <v>-0.25</v>
      </c>
      <c r="AV61" s="5">
        <v>-1.27</v>
      </c>
      <c r="AW61" s="5">
        <v>2.88</v>
      </c>
      <c r="AX61" s="5">
        <v>0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spans="1:82" x14ac:dyDescent="0.2">
      <c r="A62" s="5" t="s">
        <v>238</v>
      </c>
      <c r="B62" s="5">
        <v>2.0699999999999998</v>
      </c>
      <c r="C62" s="5">
        <v>2.98</v>
      </c>
      <c r="D62" s="5">
        <v>0.42</v>
      </c>
      <c r="E62" s="5">
        <v>0.31</v>
      </c>
      <c r="F62" s="5">
        <v>1.6</v>
      </c>
      <c r="G62" s="5">
        <v>-2.41</v>
      </c>
      <c r="H62" s="5">
        <v>-1.55</v>
      </c>
      <c r="I62" s="5">
        <v>-5.94</v>
      </c>
      <c r="J62" s="5">
        <v>1.87</v>
      </c>
      <c r="K62" s="5">
        <v>-4.37</v>
      </c>
      <c r="L62" s="5">
        <v>-2.4300000000000002</v>
      </c>
      <c r="M62" s="5">
        <v>0.36</v>
      </c>
      <c r="N62" s="5">
        <v>0.56000000000000005</v>
      </c>
      <c r="O62" s="5">
        <v>-4.79</v>
      </c>
      <c r="P62" s="5">
        <v>2.76</v>
      </c>
      <c r="Q62" s="5">
        <v>-2.64</v>
      </c>
      <c r="R62" s="5">
        <v>-4.24</v>
      </c>
      <c r="S62" s="5">
        <v>-6.31</v>
      </c>
      <c r="T62" s="5">
        <v>-2.65</v>
      </c>
      <c r="U62" s="5">
        <v>-14.67</v>
      </c>
      <c r="V62" s="5">
        <v>-6.07</v>
      </c>
      <c r="W62" s="5">
        <v>-0.36</v>
      </c>
      <c r="X62" s="5">
        <v>-4.13</v>
      </c>
      <c r="Y62" s="5">
        <v>-1.34</v>
      </c>
      <c r="Z62" s="5">
        <v>-8.83</v>
      </c>
      <c r="AA62" s="5">
        <v>-0.33</v>
      </c>
      <c r="AB62" s="5">
        <v>-1.96</v>
      </c>
      <c r="AC62" s="5">
        <v>-7.29</v>
      </c>
      <c r="AD62" s="5">
        <v>-7.34</v>
      </c>
      <c r="AE62" s="5">
        <v>-9.76</v>
      </c>
      <c r="AF62" s="5">
        <v>-2.36</v>
      </c>
      <c r="AG62" s="5">
        <v>-3.02</v>
      </c>
      <c r="AH62" s="5">
        <v>-6.66</v>
      </c>
      <c r="AI62" s="5">
        <v>-3.32</v>
      </c>
      <c r="AJ62" s="5">
        <v>-2.33</v>
      </c>
      <c r="AK62" s="5">
        <v>-0.79</v>
      </c>
      <c r="AL62" s="5">
        <v>-5.9</v>
      </c>
      <c r="AM62" s="5">
        <v>0.03</v>
      </c>
      <c r="AN62" s="5">
        <v>-3.9</v>
      </c>
      <c r="AO62" s="5">
        <v>-2.5099999999999998</v>
      </c>
      <c r="AP62" s="5">
        <v>-5.01</v>
      </c>
      <c r="AQ62" s="5">
        <v>-1.78</v>
      </c>
      <c r="AR62" s="5">
        <v>0.83</v>
      </c>
      <c r="AS62" s="5">
        <v>-0.94</v>
      </c>
      <c r="AT62" s="5">
        <v>-3.14</v>
      </c>
      <c r="AU62" s="5">
        <v>-0.8</v>
      </c>
      <c r="AV62" s="5">
        <v>-6.13</v>
      </c>
      <c r="AW62" s="5">
        <v>-5.34</v>
      </c>
      <c r="AX62" s="5">
        <v>0.28999999999999998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 spans="1:82" x14ac:dyDescent="0.2">
      <c r="A63" s="5" t="s">
        <v>239</v>
      </c>
      <c r="B63" s="5">
        <v>-6.73</v>
      </c>
      <c r="C63" s="5">
        <v>-1.1299999999999999</v>
      </c>
      <c r="D63" s="5">
        <v>-1.33</v>
      </c>
      <c r="E63" s="5">
        <v>-0.22</v>
      </c>
      <c r="F63" s="5">
        <v>4.29</v>
      </c>
      <c r="G63" s="5">
        <v>-1.78</v>
      </c>
      <c r="H63" s="5">
        <v>-9.2799999999999994</v>
      </c>
      <c r="I63" s="5">
        <v>-5.66</v>
      </c>
      <c r="J63" s="5">
        <v>0.17</v>
      </c>
      <c r="K63" s="5">
        <v>1.53</v>
      </c>
      <c r="L63" s="5">
        <v>-4.76</v>
      </c>
      <c r="M63" s="5">
        <v>-4.03</v>
      </c>
      <c r="N63" s="5">
        <v>-10.73</v>
      </c>
      <c r="O63" s="5">
        <v>-11.08</v>
      </c>
      <c r="P63" s="5">
        <v>-7.71</v>
      </c>
      <c r="Q63" s="5">
        <v>-5.32</v>
      </c>
      <c r="R63" s="5">
        <v>-7.17</v>
      </c>
      <c r="S63" s="5">
        <v>-10.199999999999999</v>
      </c>
      <c r="T63" s="5">
        <v>-9.65</v>
      </c>
      <c r="U63" s="5">
        <v>-7.37</v>
      </c>
      <c r="V63" s="5">
        <v>-4.7699999999999996</v>
      </c>
      <c r="W63" s="5">
        <v>-8.1999999999999993</v>
      </c>
      <c r="X63" s="5">
        <v>-13.23</v>
      </c>
      <c r="Y63" s="5">
        <v>-9.89</v>
      </c>
      <c r="Z63" s="5">
        <v>-6.32</v>
      </c>
      <c r="AA63" s="5">
        <v>-2.1800000000000002</v>
      </c>
      <c r="AB63" s="5">
        <v>9.42</v>
      </c>
      <c r="AC63" s="5">
        <v>-8.02</v>
      </c>
      <c r="AD63" s="5">
        <v>-3.31</v>
      </c>
      <c r="AE63" s="5">
        <v>-4.6399999999999997</v>
      </c>
      <c r="AF63" s="5">
        <v>4.62</v>
      </c>
      <c r="AG63" s="5">
        <v>-0.36</v>
      </c>
      <c r="AH63" s="5">
        <v>-9.08</v>
      </c>
      <c r="AI63" s="5">
        <v>-8.64</v>
      </c>
      <c r="AJ63" s="5">
        <v>-11.85</v>
      </c>
      <c r="AK63" s="5">
        <v>-4.54</v>
      </c>
      <c r="AL63" s="5">
        <v>-7.03</v>
      </c>
      <c r="AM63" s="5">
        <v>-6.79</v>
      </c>
      <c r="AN63" s="5">
        <v>-4.45</v>
      </c>
      <c r="AO63" s="5">
        <v>-11.1</v>
      </c>
      <c r="AP63" s="5">
        <v>-8.5299999999999994</v>
      </c>
      <c r="AQ63" s="5">
        <v>-8.34</v>
      </c>
      <c r="AR63" s="5">
        <v>-4.47</v>
      </c>
      <c r="AS63" s="5">
        <v>-0.93</v>
      </c>
      <c r="AT63" s="5">
        <v>-10.74</v>
      </c>
      <c r="AU63" s="5">
        <v>-5.99</v>
      </c>
      <c r="AV63" s="5">
        <v>-13.47</v>
      </c>
      <c r="AW63" s="5">
        <v>-11.03</v>
      </c>
      <c r="AX63" s="5">
        <v>-3.14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 spans="1:82" x14ac:dyDescent="0.2">
      <c r="A64" s="5" t="s">
        <v>240</v>
      </c>
      <c r="B64" s="5">
        <v>-0.47</v>
      </c>
      <c r="C64" s="5">
        <v>2.02</v>
      </c>
      <c r="D64" s="5">
        <v>-0.33</v>
      </c>
      <c r="E64" s="5">
        <v>-2.3199999999999998</v>
      </c>
      <c r="F64" s="5">
        <v>0.95</v>
      </c>
      <c r="G64" s="5">
        <v>8.15</v>
      </c>
      <c r="H64" s="5">
        <v>3.51</v>
      </c>
      <c r="I64" s="5">
        <v>-1.57</v>
      </c>
      <c r="J64" s="5">
        <v>0.36</v>
      </c>
      <c r="K64" s="5">
        <v>0.83</v>
      </c>
      <c r="L64" s="5">
        <v>-2.86</v>
      </c>
      <c r="M64" s="5">
        <v>1.35</v>
      </c>
      <c r="N64" s="5">
        <v>-1.44</v>
      </c>
      <c r="O64" s="5">
        <v>6.87</v>
      </c>
      <c r="P64" s="5">
        <v>2.1800000000000002</v>
      </c>
      <c r="Q64" s="5">
        <v>0.65</v>
      </c>
      <c r="R64" s="5">
        <v>3.8</v>
      </c>
      <c r="S64" s="5">
        <v>0.24</v>
      </c>
      <c r="T64" s="5">
        <v>7.37</v>
      </c>
      <c r="U64" s="5">
        <v>18.46</v>
      </c>
      <c r="V64" s="5">
        <v>5.34</v>
      </c>
      <c r="W64" s="5">
        <v>3.65</v>
      </c>
      <c r="X64" s="5">
        <v>4.07</v>
      </c>
      <c r="Y64" s="5">
        <v>3.83</v>
      </c>
      <c r="Z64" s="5">
        <v>-1.04</v>
      </c>
      <c r="AA64" s="5">
        <v>2.95</v>
      </c>
      <c r="AB64" s="5">
        <v>31.7</v>
      </c>
      <c r="AC64" s="5">
        <v>7.89</v>
      </c>
      <c r="AD64" s="5">
        <v>6.28</v>
      </c>
      <c r="AE64" s="5">
        <v>-2.96</v>
      </c>
      <c r="AF64" s="5">
        <v>1.72</v>
      </c>
      <c r="AG64" s="5">
        <v>1.17</v>
      </c>
      <c r="AH64" s="5">
        <v>-2.81</v>
      </c>
      <c r="AI64" s="5">
        <v>1.85</v>
      </c>
      <c r="AJ64" s="5">
        <v>7.13</v>
      </c>
      <c r="AK64" s="5">
        <v>-3.11</v>
      </c>
      <c r="AL64" s="5">
        <v>0.62</v>
      </c>
      <c r="AM64" s="5">
        <v>0.16</v>
      </c>
      <c r="AN64" s="5">
        <v>3.2</v>
      </c>
      <c r="AO64" s="5">
        <v>1.57</v>
      </c>
      <c r="AP64" s="5">
        <v>6.91</v>
      </c>
      <c r="AQ64" s="5">
        <v>4.1900000000000004</v>
      </c>
      <c r="AR64" s="5">
        <v>-0.43</v>
      </c>
      <c r="AS64" s="5">
        <v>1.05</v>
      </c>
      <c r="AT64" s="5">
        <v>-4.45</v>
      </c>
      <c r="AU64" s="5">
        <v>0.28999999999999998</v>
      </c>
      <c r="AV64" s="5">
        <v>-4.8899999999999997</v>
      </c>
      <c r="AW64" s="5">
        <v>-1.87</v>
      </c>
      <c r="AX64" s="5">
        <v>2.68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 spans="1:82" x14ac:dyDescent="0.2">
      <c r="A65" s="5" t="s">
        <v>241</v>
      </c>
      <c r="B65" s="5">
        <v>-0.98</v>
      </c>
      <c r="C65" s="5">
        <v>3.85</v>
      </c>
      <c r="D65" s="5">
        <v>7.21</v>
      </c>
      <c r="E65" s="5">
        <v>5.63</v>
      </c>
      <c r="F65" s="5">
        <v>5.0599999999999996</v>
      </c>
      <c r="G65" s="5">
        <v>6.97</v>
      </c>
      <c r="H65" s="5">
        <v>8.9700000000000006</v>
      </c>
      <c r="I65" s="5">
        <v>6.74</v>
      </c>
      <c r="J65" s="5">
        <v>4.67</v>
      </c>
      <c r="K65" s="5">
        <v>2.3199999999999998</v>
      </c>
      <c r="L65" s="5">
        <v>8.93</v>
      </c>
      <c r="M65" s="5">
        <v>3.79</v>
      </c>
      <c r="N65" s="5">
        <v>2.35</v>
      </c>
      <c r="O65" s="5">
        <v>8.33</v>
      </c>
      <c r="P65" s="5">
        <v>12.34</v>
      </c>
      <c r="Q65" s="5">
        <v>3.6</v>
      </c>
      <c r="R65" s="5">
        <v>10.87</v>
      </c>
      <c r="S65" s="5">
        <v>12.09</v>
      </c>
      <c r="T65" s="5">
        <v>17.739999999999998</v>
      </c>
      <c r="U65" s="5">
        <v>9.6199999999999992</v>
      </c>
      <c r="V65" s="5">
        <v>9.6999999999999993</v>
      </c>
      <c r="W65" s="5">
        <v>9.0500000000000007</v>
      </c>
      <c r="X65" s="5">
        <v>10.59</v>
      </c>
      <c r="Y65" s="5">
        <v>3.73</v>
      </c>
      <c r="Z65" s="5">
        <v>9.0500000000000007</v>
      </c>
      <c r="AA65" s="5">
        <v>2.84</v>
      </c>
      <c r="AB65" s="5">
        <v>4.46</v>
      </c>
      <c r="AC65" s="5">
        <v>15.68</v>
      </c>
      <c r="AD65" s="5">
        <v>25.47</v>
      </c>
      <c r="AE65" s="5">
        <v>10.87</v>
      </c>
      <c r="AF65" s="5">
        <v>7.92</v>
      </c>
      <c r="AG65" s="5">
        <v>6.02</v>
      </c>
      <c r="AH65" s="5">
        <v>3</v>
      </c>
      <c r="AI65" s="5">
        <v>7.75</v>
      </c>
      <c r="AJ65" s="5">
        <v>8.69</v>
      </c>
      <c r="AK65" s="5">
        <v>7.81</v>
      </c>
      <c r="AL65" s="5">
        <v>9.33</v>
      </c>
      <c r="AM65" s="5">
        <v>9.0500000000000007</v>
      </c>
      <c r="AN65" s="5">
        <v>7.83</v>
      </c>
      <c r="AO65" s="5">
        <v>11.13</v>
      </c>
      <c r="AP65" s="5">
        <v>6.88</v>
      </c>
      <c r="AQ65" s="5">
        <v>6.29</v>
      </c>
      <c r="AR65" s="5">
        <v>5.99</v>
      </c>
      <c r="AS65" s="5">
        <v>5.38</v>
      </c>
      <c r="AT65" s="5">
        <v>6.28</v>
      </c>
      <c r="AU65" s="5">
        <v>7.09</v>
      </c>
      <c r="AV65" s="5">
        <v>11.31</v>
      </c>
      <c r="AW65" s="5">
        <v>7.11</v>
      </c>
      <c r="AX65" s="5">
        <v>6.81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 spans="1:82" x14ac:dyDescent="0.2">
      <c r="A66" s="5" t="s">
        <v>242</v>
      </c>
      <c r="B66" s="5">
        <v>7.17</v>
      </c>
      <c r="C66" s="5">
        <v>1.24</v>
      </c>
      <c r="D66" s="5">
        <v>-1.53</v>
      </c>
      <c r="E66" s="5">
        <v>0.32</v>
      </c>
      <c r="F66" s="5">
        <v>-0.24</v>
      </c>
      <c r="G66" s="5">
        <v>-3.53</v>
      </c>
      <c r="H66" s="5">
        <v>-6.84</v>
      </c>
      <c r="I66" s="5">
        <v>1.25</v>
      </c>
      <c r="J66" s="5">
        <v>-0.41</v>
      </c>
      <c r="K66" s="5">
        <v>-2.2599999999999998</v>
      </c>
      <c r="L66" s="5">
        <v>5.95</v>
      </c>
      <c r="M66" s="5">
        <v>6.31</v>
      </c>
      <c r="N66" s="5">
        <v>2.8</v>
      </c>
      <c r="O66" s="5">
        <v>3.77</v>
      </c>
      <c r="P66" s="5">
        <v>0.16</v>
      </c>
      <c r="Q66" s="5">
        <v>1.56</v>
      </c>
      <c r="R66" s="5">
        <v>1.79</v>
      </c>
      <c r="S66" s="5">
        <v>-0.99</v>
      </c>
      <c r="T66" s="5">
        <v>9.86</v>
      </c>
      <c r="U66" s="5">
        <v>16.95</v>
      </c>
      <c r="V66" s="5">
        <v>3.46</v>
      </c>
      <c r="W66" s="5">
        <v>2.34</v>
      </c>
      <c r="X66" s="5">
        <v>1.6</v>
      </c>
      <c r="Y66" s="5">
        <v>5.09</v>
      </c>
      <c r="Z66" s="5">
        <v>5.5</v>
      </c>
      <c r="AA66" s="5">
        <v>3.45</v>
      </c>
      <c r="AB66" s="5">
        <v>33.909999999999997</v>
      </c>
      <c r="AC66" s="5">
        <v>11.48</v>
      </c>
      <c r="AD66" s="5">
        <v>29.73</v>
      </c>
      <c r="AE66" s="5">
        <v>9.09</v>
      </c>
      <c r="AF66" s="5">
        <v>-0.78</v>
      </c>
      <c r="AG66" s="5">
        <v>0.6</v>
      </c>
      <c r="AH66" s="5">
        <v>-3.85</v>
      </c>
      <c r="AI66" s="5">
        <v>0.84</v>
      </c>
      <c r="AJ66" s="5">
        <v>-3.07</v>
      </c>
      <c r="AK66" s="5">
        <v>-2.83</v>
      </c>
      <c r="AL66" s="5">
        <v>-7.89</v>
      </c>
      <c r="AM66" s="5">
        <v>-0.75</v>
      </c>
      <c r="AN66" s="5">
        <v>0.53</v>
      </c>
      <c r="AO66" s="5">
        <v>2.92</v>
      </c>
      <c r="AP66" s="5">
        <v>-1.07</v>
      </c>
      <c r="AQ66" s="5">
        <v>0.3</v>
      </c>
      <c r="AR66" s="5">
        <v>-0.34</v>
      </c>
      <c r="AS66" s="5">
        <v>-2.37</v>
      </c>
      <c r="AT66" s="5">
        <v>5.86</v>
      </c>
      <c r="AU66" s="5">
        <v>1.1399999999999999</v>
      </c>
      <c r="AV66" s="5">
        <v>-1.33</v>
      </c>
      <c r="AW66" s="5">
        <v>2.16</v>
      </c>
      <c r="AX66" s="5">
        <v>0.49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 spans="1:82" x14ac:dyDescent="0.2">
      <c r="A67" s="5" t="s">
        <v>243</v>
      </c>
      <c r="B67" s="5">
        <v>16.600000000000001</v>
      </c>
      <c r="C67" s="5">
        <v>1.29</v>
      </c>
      <c r="D67" s="5">
        <v>0.04</v>
      </c>
      <c r="E67" s="5">
        <v>-0.9</v>
      </c>
      <c r="F67" s="5">
        <v>0.84</v>
      </c>
      <c r="G67" s="5">
        <v>3.34</v>
      </c>
      <c r="H67" s="5">
        <v>5.86</v>
      </c>
      <c r="I67" s="5">
        <v>-1.21</v>
      </c>
      <c r="J67" s="5">
        <v>-0.08</v>
      </c>
      <c r="K67" s="5">
        <v>-4.95</v>
      </c>
      <c r="L67" s="5">
        <v>-0.92</v>
      </c>
      <c r="M67" s="5">
        <v>1.95</v>
      </c>
      <c r="N67" s="5">
        <v>2.83</v>
      </c>
      <c r="O67" s="5">
        <v>-1.42</v>
      </c>
      <c r="P67" s="5">
        <v>2.38</v>
      </c>
      <c r="Q67" s="5">
        <v>-1.69</v>
      </c>
      <c r="R67" s="5">
        <v>3.72</v>
      </c>
      <c r="S67" s="5">
        <v>3.13</v>
      </c>
      <c r="T67" s="5">
        <v>-8.49</v>
      </c>
      <c r="U67" s="5">
        <v>-4.78</v>
      </c>
      <c r="V67" s="5">
        <v>0.16</v>
      </c>
      <c r="W67" s="5">
        <v>-0.99</v>
      </c>
      <c r="X67" s="5">
        <v>-2.4900000000000002</v>
      </c>
      <c r="Y67" s="5">
        <v>-1.77</v>
      </c>
      <c r="Z67" s="5">
        <v>-2.23</v>
      </c>
      <c r="AA67" s="5">
        <v>2.59</v>
      </c>
      <c r="AB67" s="5">
        <v>-7.56</v>
      </c>
      <c r="AC67" s="5">
        <v>-4.3499999999999996</v>
      </c>
      <c r="AD67" s="5">
        <v>1.55</v>
      </c>
      <c r="AE67" s="5">
        <v>-0.95</v>
      </c>
      <c r="AF67" s="5">
        <v>2.2400000000000002</v>
      </c>
      <c r="AG67" s="5">
        <v>0.3</v>
      </c>
      <c r="AH67" s="5">
        <v>3.58</v>
      </c>
      <c r="AI67" s="5">
        <v>4.53</v>
      </c>
      <c r="AJ67" s="5">
        <v>5.05</v>
      </c>
      <c r="AK67" s="5">
        <v>4.67</v>
      </c>
      <c r="AL67" s="5">
        <v>6.48</v>
      </c>
      <c r="AM67" s="5">
        <v>3.8</v>
      </c>
      <c r="AN67" s="5">
        <v>1.82</v>
      </c>
      <c r="AO67" s="5">
        <v>1.62</v>
      </c>
      <c r="AP67" s="5">
        <v>-2.17</v>
      </c>
      <c r="AQ67" s="5">
        <v>1.64</v>
      </c>
      <c r="AR67" s="5">
        <v>1.22</v>
      </c>
      <c r="AS67" s="5">
        <v>-1.47</v>
      </c>
      <c r="AT67" s="5">
        <v>1.93</v>
      </c>
      <c r="AU67" s="5">
        <v>2.04</v>
      </c>
      <c r="AV67" s="5">
        <v>-0.68</v>
      </c>
      <c r="AW67" s="5">
        <v>3.2</v>
      </c>
      <c r="AX67" s="5">
        <v>-2.44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</row>
    <row r="68" spans="1:82" x14ac:dyDescent="0.2">
      <c r="A68" s="5" t="s">
        <v>244</v>
      </c>
      <c r="B68" s="5">
        <v>-6.59</v>
      </c>
      <c r="C68" s="5">
        <v>7.47</v>
      </c>
      <c r="D68" s="5">
        <v>3.46</v>
      </c>
      <c r="E68" s="5">
        <v>5.33</v>
      </c>
      <c r="F68" s="5">
        <v>6.89</v>
      </c>
      <c r="G68" s="5">
        <v>-3.09</v>
      </c>
      <c r="H68" s="5">
        <v>-4.67</v>
      </c>
      <c r="I68" s="5">
        <v>-1.36</v>
      </c>
      <c r="J68" s="5">
        <v>3.18</v>
      </c>
      <c r="K68" s="5">
        <v>1.65</v>
      </c>
      <c r="L68" s="5">
        <v>-0.42</v>
      </c>
      <c r="M68" s="5">
        <v>5.09</v>
      </c>
      <c r="N68" s="5">
        <v>-0.92</v>
      </c>
      <c r="O68" s="5">
        <v>-1.1000000000000001</v>
      </c>
      <c r="P68" s="5">
        <v>0.72</v>
      </c>
      <c r="Q68" s="5">
        <v>-4.6500000000000004</v>
      </c>
      <c r="R68" s="5">
        <v>-2.3199999999999998</v>
      </c>
      <c r="S68" s="5">
        <v>0.01</v>
      </c>
      <c r="T68" s="5">
        <v>2.56</v>
      </c>
      <c r="U68" s="5">
        <v>-4.46</v>
      </c>
      <c r="V68" s="5">
        <v>-0.8</v>
      </c>
      <c r="W68" s="5">
        <v>-0.19</v>
      </c>
      <c r="X68" s="5">
        <v>-6.98</v>
      </c>
      <c r="Y68" s="5">
        <v>0.82</v>
      </c>
      <c r="Z68" s="5">
        <v>0.37</v>
      </c>
      <c r="AA68" s="5">
        <v>4.3600000000000003</v>
      </c>
      <c r="AB68" s="5">
        <v>23.78</v>
      </c>
      <c r="AC68" s="5">
        <v>3.72</v>
      </c>
      <c r="AD68" s="5">
        <v>5.24</v>
      </c>
      <c r="AE68" s="5">
        <v>2.65</v>
      </c>
      <c r="AF68" s="5">
        <v>7.37</v>
      </c>
      <c r="AG68" s="5">
        <v>3.12</v>
      </c>
      <c r="AH68" s="5">
        <v>1.01</v>
      </c>
      <c r="AI68" s="5">
        <v>-1.19</v>
      </c>
      <c r="AJ68" s="5">
        <v>-3.04</v>
      </c>
      <c r="AK68" s="5">
        <v>-2.2200000000000002</v>
      </c>
      <c r="AL68" s="5">
        <v>-1.43</v>
      </c>
      <c r="AM68" s="5">
        <v>-1.17</v>
      </c>
      <c r="AN68" s="5">
        <v>2.36</v>
      </c>
      <c r="AO68" s="5">
        <v>0.02</v>
      </c>
      <c r="AP68" s="5">
        <v>-2.5099999999999998</v>
      </c>
      <c r="AQ68" s="5">
        <v>1.6</v>
      </c>
      <c r="AR68" s="5">
        <v>0.76</v>
      </c>
      <c r="AS68" s="5">
        <v>1.18</v>
      </c>
      <c r="AT68" s="5">
        <v>-7.17</v>
      </c>
      <c r="AU68" s="5">
        <v>-0.26</v>
      </c>
      <c r="AV68" s="5">
        <v>-5.41</v>
      </c>
      <c r="AW68" s="5">
        <v>-6.82</v>
      </c>
      <c r="AX68" s="5">
        <v>3.6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</row>
    <row r="69" spans="1:82" x14ac:dyDescent="0.2">
      <c r="A69" s="5" t="s">
        <v>245</v>
      </c>
      <c r="B69" s="5">
        <v>3.62</v>
      </c>
      <c r="C69" s="5">
        <v>0.22</v>
      </c>
      <c r="D69" s="5">
        <v>-2.89</v>
      </c>
      <c r="E69" s="5">
        <v>1.84</v>
      </c>
      <c r="F69" s="5">
        <v>-2.77</v>
      </c>
      <c r="G69" s="5">
        <v>4.7300000000000004</v>
      </c>
      <c r="H69" s="5">
        <v>6.45</v>
      </c>
      <c r="I69" s="5">
        <v>7.78</v>
      </c>
      <c r="J69" s="5">
        <v>2.6</v>
      </c>
      <c r="K69" s="5">
        <v>1.84</v>
      </c>
      <c r="L69" s="5">
        <v>2.41</v>
      </c>
      <c r="M69" s="5">
        <v>4.1500000000000004</v>
      </c>
      <c r="N69" s="5">
        <v>6.73</v>
      </c>
      <c r="O69" s="5">
        <v>4.33</v>
      </c>
      <c r="P69" s="5">
        <v>4.96</v>
      </c>
      <c r="Q69" s="5">
        <v>9.73</v>
      </c>
      <c r="R69" s="5">
        <v>6.29</v>
      </c>
      <c r="S69" s="5">
        <v>4.9400000000000004</v>
      </c>
      <c r="T69" s="5">
        <v>13.59</v>
      </c>
      <c r="U69" s="5">
        <v>5.96</v>
      </c>
      <c r="V69" s="5">
        <v>6.53</v>
      </c>
      <c r="W69" s="5">
        <v>5.37</v>
      </c>
      <c r="X69" s="5">
        <v>8.85</v>
      </c>
      <c r="Y69" s="5">
        <v>4.0599999999999996</v>
      </c>
      <c r="Z69" s="5">
        <v>5.15</v>
      </c>
      <c r="AA69" s="5">
        <v>2.3199999999999998</v>
      </c>
      <c r="AB69" s="5">
        <v>16.04</v>
      </c>
      <c r="AC69" s="5">
        <v>4.34</v>
      </c>
      <c r="AD69" s="5">
        <v>20.94</v>
      </c>
      <c r="AE69" s="5">
        <v>-2.87</v>
      </c>
      <c r="AF69" s="5">
        <v>-0.22</v>
      </c>
      <c r="AG69" s="5">
        <v>2.29</v>
      </c>
      <c r="AH69" s="5">
        <v>5.07</v>
      </c>
      <c r="AI69" s="5">
        <v>5.33</v>
      </c>
      <c r="AJ69" s="5">
        <v>7.67</v>
      </c>
      <c r="AK69" s="5">
        <v>7.98</v>
      </c>
      <c r="AL69" s="5">
        <v>8.8000000000000007</v>
      </c>
      <c r="AM69" s="5">
        <v>5.23</v>
      </c>
      <c r="AN69" s="5">
        <v>2.0699999999999998</v>
      </c>
      <c r="AO69" s="5">
        <v>4.92</v>
      </c>
      <c r="AP69" s="5">
        <v>5.4</v>
      </c>
      <c r="AQ69" s="5">
        <v>3.4</v>
      </c>
      <c r="AR69" s="5">
        <v>3.85</v>
      </c>
      <c r="AS69" s="5">
        <v>2.2000000000000002</v>
      </c>
      <c r="AT69" s="5">
        <v>4.84</v>
      </c>
      <c r="AU69" s="5">
        <v>0.59</v>
      </c>
      <c r="AV69" s="5">
        <v>5.68</v>
      </c>
      <c r="AW69" s="5">
        <v>7.4</v>
      </c>
      <c r="AX69" s="5">
        <v>-0.5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 spans="1:82" x14ac:dyDescent="0.2">
      <c r="A70" s="5" t="s">
        <v>246</v>
      </c>
      <c r="B70" s="5">
        <v>-0.09</v>
      </c>
      <c r="C70" s="5">
        <v>-0.13</v>
      </c>
      <c r="D70" s="5">
        <v>-1.4</v>
      </c>
      <c r="E70" s="5">
        <v>-0.88</v>
      </c>
      <c r="F70" s="5">
        <v>-1.2</v>
      </c>
      <c r="G70" s="5">
        <v>1.58</v>
      </c>
      <c r="H70" s="5">
        <v>0.84</v>
      </c>
      <c r="I70" s="5">
        <v>0.28999999999999998</v>
      </c>
      <c r="J70" s="5">
        <v>1.26</v>
      </c>
      <c r="K70" s="5">
        <v>1.32</v>
      </c>
      <c r="L70" s="5">
        <v>-6.86</v>
      </c>
      <c r="M70" s="5">
        <v>-0.09</v>
      </c>
      <c r="N70" s="5">
        <v>-3.69</v>
      </c>
      <c r="O70" s="5">
        <v>2.4900000000000002</v>
      </c>
      <c r="P70" s="5">
        <v>3.9</v>
      </c>
      <c r="Q70" s="5">
        <v>1.65</v>
      </c>
      <c r="R70" s="5">
        <v>1.21</v>
      </c>
      <c r="S70" s="5">
        <v>0.36</v>
      </c>
      <c r="T70" s="5">
        <v>-7.52</v>
      </c>
      <c r="U70" s="5">
        <v>4.21</v>
      </c>
      <c r="V70" s="5">
        <v>3.85</v>
      </c>
      <c r="W70" s="5">
        <v>1.37</v>
      </c>
      <c r="X70" s="5">
        <v>-0.3</v>
      </c>
      <c r="Y70" s="5">
        <v>0.11</v>
      </c>
      <c r="Z70" s="5">
        <v>3.06</v>
      </c>
      <c r="AA70" s="5">
        <v>-4.53</v>
      </c>
      <c r="AB70" s="5">
        <v>-13.82</v>
      </c>
      <c r="AC70" s="5">
        <v>-7.97</v>
      </c>
      <c r="AD70" s="5">
        <v>-4.5199999999999996</v>
      </c>
      <c r="AE70" s="5">
        <v>1.43</v>
      </c>
      <c r="AF70" s="5">
        <v>-3.92</v>
      </c>
      <c r="AG70" s="5">
        <v>-3.55</v>
      </c>
      <c r="AH70" s="5">
        <v>-4.1500000000000004</v>
      </c>
      <c r="AI70" s="5">
        <v>0.32</v>
      </c>
      <c r="AJ70" s="5">
        <v>3.39</v>
      </c>
      <c r="AK70" s="5">
        <v>1.51</v>
      </c>
      <c r="AL70" s="5">
        <v>3.02</v>
      </c>
      <c r="AM70" s="5">
        <v>-0.21</v>
      </c>
      <c r="AN70" s="5">
        <v>1.68</v>
      </c>
      <c r="AO70" s="5">
        <v>6.43</v>
      </c>
      <c r="AP70" s="5">
        <v>1.1000000000000001</v>
      </c>
      <c r="AQ70" s="5">
        <v>-0.94</v>
      </c>
      <c r="AR70" s="5">
        <v>-1.69</v>
      </c>
      <c r="AS70" s="5">
        <v>-0.21</v>
      </c>
      <c r="AT70" s="5">
        <v>6.21</v>
      </c>
      <c r="AU70" s="5">
        <v>1.97</v>
      </c>
      <c r="AV70" s="5">
        <v>1.01</v>
      </c>
      <c r="AW70" s="5">
        <v>5.24</v>
      </c>
      <c r="AX70" s="5">
        <v>2.73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spans="1:82" x14ac:dyDescent="0.2">
      <c r="A71" s="5" t="s">
        <v>247</v>
      </c>
      <c r="B71" s="5">
        <v>-4.08</v>
      </c>
      <c r="C71" s="5">
        <v>-3.08</v>
      </c>
      <c r="D71" s="5">
        <v>-2.2200000000000002</v>
      </c>
      <c r="E71" s="5">
        <v>1.65</v>
      </c>
      <c r="F71" s="5">
        <v>-2.76</v>
      </c>
      <c r="G71" s="5">
        <v>-3.99</v>
      </c>
      <c r="H71" s="5">
        <v>6.37</v>
      </c>
      <c r="I71" s="5">
        <v>-3.64</v>
      </c>
      <c r="J71" s="5">
        <v>0.02</v>
      </c>
      <c r="K71" s="5">
        <v>-6.81</v>
      </c>
      <c r="L71" s="5">
        <v>2.1800000000000002</v>
      </c>
      <c r="M71" s="5">
        <v>1.04</v>
      </c>
      <c r="N71" s="5">
        <v>0.05</v>
      </c>
      <c r="O71" s="5">
        <v>-1.73</v>
      </c>
      <c r="P71" s="5">
        <v>-2.86</v>
      </c>
      <c r="Q71" s="5">
        <v>-4.84</v>
      </c>
      <c r="R71" s="5">
        <v>-2.58</v>
      </c>
      <c r="S71" s="5">
        <v>-2.17</v>
      </c>
      <c r="T71" s="5">
        <v>2.44</v>
      </c>
      <c r="U71" s="5">
        <v>-0.31</v>
      </c>
      <c r="V71" s="5">
        <v>2.6</v>
      </c>
      <c r="W71" s="5">
        <v>1</v>
      </c>
      <c r="X71" s="5">
        <v>-0.23</v>
      </c>
      <c r="Y71" s="5">
        <v>-0.61</v>
      </c>
      <c r="Z71" s="5">
        <v>-0.28999999999999998</v>
      </c>
      <c r="AA71" s="5">
        <v>-1.17</v>
      </c>
      <c r="AB71" s="5">
        <v>2.64</v>
      </c>
      <c r="AC71" s="5">
        <v>2.0699999999999998</v>
      </c>
      <c r="AD71" s="5">
        <v>7.68</v>
      </c>
      <c r="AE71" s="5">
        <v>2.94</v>
      </c>
      <c r="AF71" s="5">
        <v>1.75</v>
      </c>
      <c r="AG71" s="5">
        <v>0.54</v>
      </c>
      <c r="AH71" s="5">
        <v>-0.39</v>
      </c>
      <c r="AI71" s="5">
        <v>0.65</v>
      </c>
      <c r="AJ71" s="5">
        <v>4.95</v>
      </c>
      <c r="AK71" s="5">
        <v>0.8</v>
      </c>
      <c r="AL71" s="5">
        <v>4.6500000000000004</v>
      </c>
      <c r="AM71" s="5">
        <v>2.97</v>
      </c>
      <c r="AN71" s="5">
        <v>-1.52</v>
      </c>
      <c r="AO71" s="5">
        <v>3.14</v>
      </c>
      <c r="AP71" s="5">
        <v>2.89</v>
      </c>
      <c r="AQ71" s="5">
        <v>-2.56</v>
      </c>
      <c r="AR71" s="5">
        <v>-0.14000000000000001</v>
      </c>
      <c r="AS71" s="5">
        <v>-2.2400000000000002</v>
      </c>
      <c r="AT71" s="5">
        <v>-2.19</v>
      </c>
      <c r="AU71" s="5">
        <v>0.27</v>
      </c>
      <c r="AV71" s="5">
        <v>-3.17</v>
      </c>
      <c r="AW71" s="5">
        <v>-1.39</v>
      </c>
      <c r="AX71" s="5">
        <v>-3.66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 spans="1:82" x14ac:dyDescent="0.2">
      <c r="A72" s="5" t="s">
        <v>248</v>
      </c>
      <c r="B72" s="5">
        <v>-2.0099999999999998</v>
      </c>
      <c r="C72" s="5">
        <v>-0.12</v>
      </c>
      <c r="D72" s="5">
        <v>-0.3</v>
      </c>
      <c r="E72" s="5">
        <v>-1.63</v>
      </c>
      <c r="F72" s="5">
        <v>4.6100000000000003</v>
      </c>
      <c r="G72" s="5">
        <v>0.81</v>
      </c>
      <c r="H72" s="5">
        <v>6.47</v>
      </c>
      <c r="I72" s="5">
        <v>-8.2200000000000006</v>
      </c>
      <c r="J72" s="5">
        <v>-2.94</v>
      </c>
      <c r="K72" s="5">
        <v>-5.4</v>
      </c>
      <c r="L72" s="5">
        <v>-6.65</v>
      </c>
      <c r="M72" s="5">
        <v>-7.39</v>
      </c>
      <c r="N72" s="5">
        <v>-7.51</v>
      </c>
      <c r="O72" s="5">
        <v>-1.91</v>
      </c>
      <c r="P72" s="5">
        <v>-4.58</v>
      </c>
      <c r="Q72" s="5">
        <v>-7.35</v>
      </c>
      <c r="R72" s="5">
        <v>-3.77</v>
      </c>
      <c r="S72" s="5">
        <v>-4.0599999999999996</v>
      </c>
      <c r="T72" s="5">
        <v>-2.98</v>
      </c>
      <c r="U72" s="5">
        <v>-1.77</v>
      </c>
      <c r="V72" s="5">
        <v>-4.12</v>
      </c>
      <c r="W72" s="5">
        <v>-4.97</v>
      </c>
      <c r="X72" s="5">
        <v>-3.27</v>
      </c>
      <c r="Y72" s="5">
        <v>2.63</v>
      </c>
      <c r="Z72" s="5">
        <v>-3.09</v>
      </c>
      <c r="AA72" s="5">
        <v>1.83</v>
      </c>
      <c r="AB72" s="5">
        <v>-5.44</v>
      </c>
      <c r="AC72" s="5">
        <v>3.2</v>
      </c>
      <c r="AD72" s="5">
        <v>-8.67</v>
      </c>
      <c r="AE72" s="5">
        <v>-2.93</v>
      </c>
      <c r="AF72" s="5">
        <v>-0.61</v>
      </c>
      <c r="AG72" s="5">
        <v>-2.83</v>
      </c>
      <c r="AH72" s="5">
        <v>-0.94</v>
      </c>
      <c r="AI72" s="5">
        <v>-2.7</v>
      </c>
      <c r="AJ72" s="5">
        <v>-3.08</v>
      </c>
      <c r="AK72" s="5">
        <v>-0.1</v>
      </c>
      <c r="AL72" s="5">
        <v>-1.1100000000000001</v>
      </c>
      <c r="AM72" s="5">
        <v>-6.51</v>
      </c>
      <c r="AN72" s="5">
        <v>-5.86</v>
      </c>
      <c r="AO72" s="5">
        <v>-3.92</v>
      </c>
      <c r="AP72" s="5">
        <v>-0.62</v>
      </c>
      <c r="AQ72" s="5">
        <v>-8.07</v>
      </c>
      <c r="AR72" s="5">
        <v>-3.55</v>
      </c>
      <c r="AS72" s="5">
        <v>-1.92</v>
      </c>
      <c r="AT72" s="5">
        <v>3.29</v>
      </c>
      <c r="AU72" s="5">
        <v>-0.98</v>
      </c>
      <c r="AV72" s="5">
        <v>-7.43</v>
      </c>
      <c r="AW72" s="5">
        <v>-0.92</v>
      </c>
      <c r="AX72" s="5">
        <v>-0.6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 spans="1:82" x14ac:dyDescent="0.2">
      <c r="A73" s="5" t="s">
        <v>249</v>
      </c>
      <c r="B73" s="5">
        <v>2.11</v>
      </c>
      <c r="C73" s="5">
        <v>-5.33</v>
      </c>
      <c r="D73" s="5">
        <v>-3.94</v>
      </c>
      <c r="E73" s="5">
        <v>-5.75</v>
      </c>
      <c r="F73" s="5">
        <v>-5.1100000000000003</v>
      </c>
      <c r="G73" s="5">
        <v>8.98</v>
      </c>
      <c r="H73" s="5">
        <v>3.02</v>
      </c>
      <c r="I73" s="5">
        <v>8.33</v>
      </c>
      <c r="J73" s="5">
        <v>-4.17</v>
      </c>
      <c r="K73" s="5">
        <v>1.27</v>
      </c>
      <c r="L73" s="5">
        <v>1.03</v>
      </c>
      <c r="M73" s="5">
        <v>-3.52</v>
      </c>
      <c r="N73" s="5">
        <v>2.63</v>
      </c>
      <c r="O73" s="5">
        <v>7.57</v>
      </c>
      <c r="P73" s="5">
        <v>6.76</v>
      </c>
      <c r="Q73" s="5">
        <v>7.97</v>
      </c>
      <c r="R73" s="5">
        <v>10.66</v>
      </c>
      <c r="S73" s="5">
        <v>8.76</v>
      </c>
      <c r="T73" s="5">
        <v>21.36</v>
      </c>
      <c r="U73" s="5">
        <v>7.97</v>
      </c>
      <c r="V73" s="5">
        <v>12.53</v>
      </c>
      <c r="W73" s="5">
        <v>8.58</v>
      </c>
      <c r="X73" s="5">
        <v>6.9</v>
      </c>
      <c r="Y73" s="5">
        <v>8.35</v>
      </c>
      <c r="Z73" s="5">
        <v>15.06</v>
      </c>
      <c r="AA73" s="5">
        <v>8.2200000000000006</v>
      </c>
      <c r="AB73" s="5">
        <v>-11.35</v>
      </c>
      <c r="AC73" s="5">
        <v>19.32</v>
      </c>
      <c r="AD73" s="5">
        <v>20.79</v>
      </c>
      <c r="AE73" s="5">
        <v>9.52</v>
      </c>
      <c r="AF73" s="5">
        <v>-2.84</v>
      </c>
      <c r="AG73" s="5">
        <v>6.26</v>
      </c>
      <c r="AH73" s="5">
        <v>11.3</v>
      </c>
      <c r="AI73" s="5">
        <v>4.32</v>
      </c>
      <c r="AJ73" s="5">
        <v>1.63</v>
      </c>
      <c r="AK73" s="5">
        <v>-1.1200000000000001</v>
      </c>
      <c r="AL73" s="5">
        <v>2.5299999999999998</v>
      </c>
      <c r="AM73" s="5">
        <v>3.28</v>
      </c>
      <c r="AN73" s="5">
        <v>4.3600000000000003</v>
      </c>
      <c r="AO73" s="5">
        <v>3.66</v>
      </c>
      <c r="AP73" s="5">
        <v>12.76</v>
      </c>
      <c r="AQ73" s="5">
        <v>9.77</v>
      </c>
      <c r="AR73" s="5">
        <v>2.88</v>
      </c>
      <c r="AS73" s="5">
        <v>8.5</v>
      </c>
      <c r="AT73" s="5">
        <v>13.32</v>
      </c>
      <c r="AU73" s="5">
        <v>10.54</v>
      </c>
      <c r="AV73" s="5">
        <v>8.19</v>
      </c>
      <c r="AW73" s="5">
        <v>14.78</v>
      </c>
      <c r="AX73" s="5">
        <v>8.2799999999999994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</row>
    <row r="74" spans="1:82" x14ac:dyDescent="0.2">
      <c r="A74" s="5" t="s">
        <v>250</v>
      </c>
      <c r="B74" s="5">
        <v>3.31</v>
      </c>
      <c r="C74" s="5">
        <v>5.52</v>
      </c>
      <c r="D74" s="5">
        <v>2.5</v>
      </c>
      <c r="E74" s="5">
        <v>3.03</v>
      </c>
      <c r="F74" s="5">
        <v>5.42</v>
      </c>
      <c r="G74" s="5">
        <v>-7.35</v>
      </c>
      <c r="H74" s="5">
        <v>-2.61</v>
      </c>
      <c r="I74" s="5">
        <v>2.68</v>
      </c>
      <c r="J74" s="5">
        <v>1.46</v>
      </c>
      <c r="K74" s="5">
        <v>-0.71</v>
      </c>
      <c r="L74" s="5">
        <v>0.81</v>
      </c>
      <c r="M74" s="5">
        <v>1.93</v>
      </c>
      <c r="N74" s="5">
        <v>0.6</v>
      </c>
      <c r="O74" s="5">
        <v>0.36</v>
      </c>
      <c r="P74" s="5">
        <v>1.06</v>
      </c>
      <c r="Q74" s="5">
        <v>1.69</v>
      </c>
      <c r="R74" s="5">
        <v>0.1</v>
      </c>
      <c r="S74" s="5">
        <v>0.28999999999999998</v>
      </c>
      <c r="T74" s="5">
        <v>-2.2599999999999998</v>
      </c>
      <c r="U74" s="5">
        <v>2.6</v>
      </c>
      <c r="V74" s="5">
        <v>-0.16</v>
      </c>
      <c r="W74" s="5">
        <v>-0.37</v>
      </c>
      <c r="X74" s="5">
        <v>4.1900000000000004</v>
      </c>
      <c r="Y74" s="5">
        <v>1.43</v>
      </c>
      <c r="Z74" s="5">
        <v>1.4</v>
      </c>
      <c r="AA74" s="5">
        <v>-5.38</v>
      </c>
      <c r="AB74" s="5">
        <v>2.27</v>
      </c>
      <c r="AC74" s="5">
        <v>-2.68</v>
      </c>
      <c r="AD74" s="5">
        <v>-9.65</v>
      </c>
      <c r="AE74" s="5">
        <v>2.25</v>
      </c>
      <c r="AF74" s="5">
        <v>3.64</v>
      </c>
      <c r="AG74" s="5">
        <v>4.68</v>
      </c>
      <c r="AH74" s="5">
        <v>2.86</v>
      </c>
      <c r="AI74" s="5">
        <v>0.43</v>
      </c>
      <c r="AJ74" s="5">
        <v>0.13</v>
      </c>
      <c r="AK74" s="5">
        <v>-0.38</v>
      </c>
      <c r="AL74" s="5">
        <v>2.96</v>
      </c>
      <c r="AM74" s="5">
        <v>1.27</v>
      </c>
      <c r="AN74" s="5">
        <v>2.56</v>
      </c>
      <c r="AO74" s="5">
        <v>-0.78</v>
      </c>
      <c r="AP74" s="5">
        <v>0.89</v>
      </c>
      <c r="AQ74" s="5">
        <v>2.23</v>
      </c>
      <c r="AR74" s="5">
        <v>-0.95</v>
      </c>
      <c r="AS74" s="5">
        <v>0.61</v>
      </c>
      <c r="AT74" s="5">
        <v>4.82</v>
      </c>
      <c r="AU74" s="5">
        <v>1.7</v>
      </c>
      <c r="AV74" s="5">
        <v>4.54</v>
      </c>
      <c r="AW74" s="5">
        <v>3.48</v>
      </c>
      <c r="AX74" s="5">
        <v>3.21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 spans="1:82" x14ac:dyDescent="0.2">
      <c r="A75" s="5" t="s">
        <v>251</v>
      </c>
      <c r="B75" s="5">
        <v>5.6</v>
      </c>
      <c r="C75" s="5">
        <v>1.02</v>
      </c>
      <c r="D75" s="5">
        <v>-0.26</v>
      </c>
      <c r="E75" s="5">
        <v>-0.98</v>
      </c>
      <c r="F75" s="5">
        <v>5.65</v>
      </c>
      <c r="G75" s="5">
        <v>0.38</v>
      </c>
      <c r="H75" s="5">
        <v>5.66</v>
      </c>
      <c r="I75" s="5">
        <v>1.67</v>
      </c>
      <c r="J75" s="5">
        <v>2.76</v>
      </c>
      <c r="K75" s="5">
        <v>0.44</v>
      </c>
      <c r="L75" s="5">
        <v>4.21</v>
      </c>
      <c r="M75" s="5">
        <v>5.88</v>
      </c>
      <c r="N75" s="5">
        <v>1.24</v>
      </c>
      <c r="O75" s="5">
        <v>3.84</v>
      </c>
      <c r="P75" s="5">
        <v>2.57</v>
      </c>
      <c r="Q75" s="5">
        <v>5.6</v>
      </c>
      <c r="R75" s="5">
        <v>3.1</v>
      </c>
      <c r="S75" s="5">
        <v>4.83</v>
      </c>
      <c r="T75" s="5">
        <v>3.7</v>
      </c>
      <c r="U75" s="5">
        <v>3.58</v>
      </c>
      <c r="V75" s="5">
        <v>4.7</v>
      </c>
      <c r="W75" s="5">
        <v>4.3899999999999997</v>
      </c>
      <c r="X75" s="5">
        <v>5.22</v>
      </c>
      <c r="Y75" s="5">
        <v>1.91</v>
      </c>
      <c r="Z75" s="5">
        <v>2.96</v>
      </c>
      <c r="AA75" s="5">
        <v>-0.06</v>
      </c>
      <c r="AB75" s="5">
        <v>10.47</v>
      </c>
      <c r="AC75" s="5">
        <v>12.77</v>
      </c>
      <c r="AD75" s="5">
        <v>-5.32</v>
      </c>
      <c r="AE75" s="5">
        <v>-4.33</v>
      </c>
      <c r="AF75" s="5">
        <v>1.0900000000000001</v>
      </c>
      <c r="AG75" s="5">
        <v>3.4</v>
      </c>
      <c r="AH75" s="5">
        <v>3.26</v>
      </c>
      <c r="AI75" s="5">
        <v>2.98</v>
      </c>
      <c r="AJ75" s="5">
        <v>3.14</v>
      </c>
      <c r="AK75" s="5">
        <v>6.15</v>
      </c>
      <c r="AL75" s="5">
        <v>2.75</v>
      </c>
      <c r="AM75" s="5">
        <v>6.2</v>
      </c>
      <c r="AN75" s="5">
        <v>1.66</v>
      </c>
      <c r="AO75" s="5">
        <v>4.99</v>
      </c>
      <c r="AP75" s="5">
        <v>1.73</v>
      </c>
      <c r="AQ75" s="5">
        <v>1.92</v>
      </c>
      <c r="AR75" s="5">
        <v>0.92</v>
      </c>
      <c r="AS75" s="5">
        <v>0.74</v>
      </c>
      <c r="AT75" s="5">
        <v>0.3</v>
      </c>
      <c r="AU75" s="5">
        <v>0.88</v>
      </c>
      <c r="AV75" s="5">
        <v>-0.04</v>
      </c>
      <c r="AW75" s="5">
        <v>1.76</v>
      </c>
      <c r="AX75" s="5">
        <v>-0.92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</row>
    <row r="76" spans="1:82" x14ac:dyDescent="0.2">
      <c r="A76" s="5" t="s">
        <v>252</v>
      </c>
      <c r="B76" s="5">
        <v>3.96</v>
      </c>
      <c r="C76" s="5">
        <v>1.9</v>
      </c>
      <c r="D76" s="5">
        <v>0.81</v>
      </c>
      <c r="E76" s="5">
        <v>6.17</v>
      </c>
      <c r="F76" s="5">
        <v>7.97</v>
      </c>
      <c r="G76" s="5">
        <v>6.05</v>
      </c>
      <c r="H76" s="5">
        <v>-0.18</v>
      </c>
      <c r="I76" s="5">
        <v>-0.2</v>
      </c>
      <c r="J76" s="5">
        <v>4.87</v>
      </c>
      <c r="K76" s="5">
        <v>3</v>
      </c>
      <c r="L76" s="5">
        <v>7.3</v>
      </c>
      <c r="M76" s="5">
        <v>4.6399999999999997</v>
      </c>
      <c r="N76" s="5">
        <v>7.67</v>
      </c>
      <c r="O76" s="5">
        <v>3.13</v>
      </c>
      <c r="P76" s="5">
        <v>-0.08</v>
      </c>
      <c r="Q76" s="5">
        <v>4.01</v>
      </c>
      <c r="R76" s="5">
        <v>2.06</v>
      </c>
      <c r="S76" s="5">
        <v>2.34</v>
      </c>
      <c r="T76" s="5">
        <v>9.19</v>
      </c>
      <c r="U76" s="5">
        <v>7.19</v>
      </c>
      <c r="V76" s="5">
        <v>2.19</v>
      </c>
      <c r="W76" s="5">
        <v>2.1800000000000002</v>
      </c>
      <c r="X76" s="5">
        <v>0.85</v>
      </c>
      <c r="Y76" s="5">
        <v>6.73</v>
      </c>
      <c r="Z76" s="5">
        <v>1.7</v>
      </c>
      <c r="AA76" s="5">
        <v>5.57</v>
      </c>
      <c r="AB76" s="5">
        <v>-8.11</v>
      </c>
      <c r="AC76" s="5">
        <v>-8.5399999999999991</v>
      </c>
      <c r="AD76" s="5">
        <v>-9.39</v>
      </c>
      <c r="AE76" s="5">
        <v>-2.33</v>
      </c>
      <c r="AF76" s="5">
        <v>4.0199999999999996</v>
      </c>
      <c r="AG76" s="5">
        <v>-7.0000000000000007E-2</v>
      </c>
      <c r="AH76" s="5">
        <v>0.16</v>
      </c>
      <c r="AI76" s="5">
        <v>3.78</v>
      </c>
      <c r="AJ76" s="5">
        <v>8.93</v>
      </c>
      <c r="AK76" s="5">
        <v>3.25</v>
      </c>
      <c r="AL76" s="5">
        <v>7.1</v>
      </c>
      <c r="AM76" s="5">
        <v>4.9800000000000004</v>
      </c>
      <c r="AN76" s="5">
        <v>4.05</v>
      </c>
      <c r="AO76" s="5">
        <v>0.06</v>
      </c>
      <c r="AP76" s="5">
        <v>2.59</v>
      </c>
      <c r="AQ76" s="5">
        <v>2.68</v>
      </c>
      <c r="AR76" s="5">
        <v>2.85</v>
      </c>
      <c r="AS76" s="5">
        <v>2.41</v>
      </c>
      <c r="AT76" s="5">
        <v>5.22</v>
      </c>
      <c r="AU76" s="5">
        <v>3.54</v>
      </c>
      <c r="AV76" s="5">
        <v>8.5399999999999991</v>
      </c>
      <c r="AW76" s="5">
        <v>3.65</v>
      </c>
      <c r="AX76" s="5">
        <v>3.65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</row>
    <row r="77" spans="1:82" x14ac:dyDescent="0.2">
      <c r="A77" s="5" t="s">
        <v>253</v>
      </c>
      <c r="B77" s="5">
        <v>-0.43</v>
      </c>
      <c r="C77" s="5">
        <v>-0.85</v>
      </c>
      <c r="D77" s="5">
        <v>3.94</v>
      </c>
      <c r="E77" s="5">
        <v>0.92</v>
      </c>
      <c r="F77" s="5">
        <v>1.06</v>
      </c>
      <c r="G77" s="5">
        <v>1.95</v>
      </c>
      <c r="H77" s="5">
        <v>6.32</v>
      </c>
      <c r="I77" s="5">
        <v>1.22</v>
      </c>
      <c r="J77" s="5">
        <v>-0.33</v>
      </c>
      <c r="K77" s="5">
        <v>0.48</v>
      </c>
      <c r="L77" s="5">
        <v>-0.78</v>
      </c>
      <c r="M77" s="5">
        <v>1.88</v>
      </c>
      <c r="N77" s="5">
        <v>-0.57999999999999996</v>
      </c>
      <c r="O77" s="5">
        <v>2.19</v>
      </c>
      <c r="P77" s="5">
        <v>0.39</v>
      </c>
      <c r="Q77" s="5">
        <v>1.29</v>
      </c>
      <c r="R77" s="5">
        <v>1.71</v>
      </c>
      <c r="S77" s="5">
        <v>3.53</v>
      </c>
      <c r="T77" s="5">
        <v>-6.14</v>
      </c>
      <c r="U77" s="5">
        <v>0.35</v>
      </c>
      <c r="V77" s="5">
        <v>1.44</v>
      </c>
      <c r="W77" s="5">
        <v>1.3</v>
      </c>
      <c r="X77" s="5">
        <v>-0.53</v>
      </c>
      <c r="Y77" s="5">
        <v>-1.63</v>
      </c>
      <c r="Z77" s="5">
        <v>-4.16</v>
      </c>
      <c r="AA77" s="5">
        <v>0.84</v>
      </c>
      <c r="AB77" s="5">
        <v>-4.34</v>
      </c>
      <c r="AC77" s="5">
        <v>-1.76</v>
      </c>
      <c r="AD77" s="5">
        <v>5.53</v>
      </c>
      <c r="AE77" s="5">
        <v>-1.24</v>
      </c>
      <c r="AF77" s="5">
        <v>0.32</v>
      </c>
      <c r="AG77" s="5">
        <v>0.83</v>
      </c>
      <c r="AH77" s="5">
        <v>2.1</v>
      </c>
      <c r="AI77" s="5">
        <v>0.56999999999999995</v>
      </c>
      <c r="AJ77" s="5">
        <v>0.35</v>
      </c>
      <c r="AK77" s="5">
        <v>2.0299999999999998</v>
      </c>
      <c r="AL77" s="5">
        <v>3.46</v>
      </c>
      <c r="AM77" s="5">
        <v>0.99</v>
      </c>
      <c r="AN77" s="5">
        <v>0.63</v>
      </c>
      <c r="AO77" s="5">
        <v>-1.0900000000000001</v>
      </c>
      <c r="AP77" s="5">
        <v>-2.77</v>
      </c>
      <c r="AQ77" s="5">
        <v>-1.08</v>
      </c>
      <c r="AR77" s="5">
        <v>0.82</v>
      </c>
      <c r="AS77" s="5">
        <v>2.76</v>
      </c>
      <c r="AT77" s="5">
        <v>-2.87</v>
      </c>
      <c r="AU77" s="5">
        <v>-0.93</v>
      </c>
      <c r="AV77" s="5">
        <v>-0.21</v>
      </c>
      <c r="AW77" s="5">
        <v>-1.91</v>
      </c>
      <c r="AX77" s="5">
        <v>-2.02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</row>
    <row r="78" spans="1:82" x14ac:dyDescent="0.2">
      <c r="A78" s="5" t="s">
        <v>254</v>
      </c>
      <c r="B78" s="5">
        <v>3.08</v>
      </c>
      <c r="C78" s="5">
        <v>0.57999999999999996</v>
      </c>
      <c r="D78" s="5">
        <v>0.68</v>
      </c>
      <c r="E78" s="5">
        <v>1.94</v>
      </c>
      <c r="F78" s="5">
        <v>-0.09</v>
      </c>
      <c r="G78" s="5">
        <v>-4.2300000000000004</v>
      </c>
      <c r="H78" s="5">
        <v>3.66</v>
      </c>
      <c r="I78" s="5">
        <v>-1.53</v>
      </c>
      <c r="J78" s="5">
        <v>-0.31</v>
      </c>
      <c r="K78" s="5">
        <v>-0.95</v>
      </c>
      <c r="L78" s="5">
        <v>-1.37</v>
      </c>
      <c r="M78" s="5">
        <v>4.6500000000000004</v>
      </c>
      <c r="N78" s="5">
        <v>0.42</v>
      </c>
      <c r="O78" s="5">
        <v>1.33</v>
      </c>
      <c r="P78" s="5">
        <v>6.33</v>
      </c>
      <c r="Q78" s="5">
        <v>2.59</v>
      </c>
      <c r="R78" s="5">
        <v>1.1599999999999999</v>
      </c>
      <c r="S78" s="5">
        <v>0.14000000000000001</v>
      </c>
      <c r="T78" s="5">
        <v>-0.5</v>
      </c>
      <c r="U78" s="5">
        <v>3.77</v>
      </c>
      <c r="V78" s="5">
        <v>3.88</v>
      </c>
      <c r="W78" s="5">
        <v>0.13</v>
      </c>
      <c r="X78" s="5">
        <v>1.69</v>
      </c>
      <c r="Y78" s="5">
        <v>4.72</v>
      </c>
      <c r="Z78" s="5">
        <v>3.11</v>
      </c>
      <c r="AA78" s="5">
        <v>1.04</v>
      </c>
      <c r="AB78" s="5">
        <v>2.64</v>
      </c>
      <c r="AC78" s="5">
        <v>-2.3199999999999998</v>
      </c>
      <c r="AD78" s="5">
        <v>-11.86</v>
      </c>
      <c r="AE78" s="5">
        <v>-2.79</v>
      </c>
      <c r="AF78" s="5">
        <v>0.36</v>
      </c>
      <c r="AG78" s="5">
        <v>-0.12</v>
      </c>
      <c r="AH78" s="5">
        <v>1.76</v>
      </c>
      <c r="AI78" s="5">
        <v>1.87</v>
      </c>
      <c r="AJ78" s="5">
        <v>2.13</v>
      </c>
      <c r="AK78" s="5">
        <v>4.2699999999999996</v>
      </c>
      <c r="AL78" s="5">
        <v>-0.27</v>
      </c>
      <c r="AM78" s="5">
        <v>6.21</v>
      </c>
      <c r="AN78" s="5">
        <v>1.65</v>
      </c>
      <c r="AO78" s="5">
        <v>4.0199999999999996</v>
      </c>
      <c r="AP78" s="5">
        <v>2.19</v>
      </c>
      <c r="AQ78" s="5">
        <v>-3.34</v>
      </c>
      <c r="AR78" s="5">
        <v>3.4</v>
      </c>
      <c r="AS78" s="5">
        <v>4.3499999999999996</v>
      </c>
      <c r="AT78" s="5">
        <v>-0.64</v>
      </c>
      <c r="AU78" s="5">
        <v>2.38</v>
      </c>
      <c r="AV78" s="5">
        <v>5.28</v>
      </c>
      <c r="AW78" s="5">
        <v>0.02</v>
      </c>
      <c r="AX78" s="5">
        <v>-1.26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</row>
    <row r="79" spans="1:82" x14ac:dyDescent="0.2">
      <c r="A79" s="5" t="s">
        <v>255</v>
      </c>
      <c r="B79" s="5">
        <v>0.45</v>
      </c>
      <c r="C79" s="5">
        <v>-0.15</v>
      </c>
      <c r="D79" s="5">
        <v>5.84</v>
      </c>
      <c r="E79" s="5">
        <v>4.34</v>
      </c>
      <c r="F79" s="5">
        <v>6.18</v>
      </c>
      <c r="G79" s="5">
        <v>4.55</v>
      </c>
      <c r="H79" s="5">
        <v>2.67</v>
      </c>
      <c r="I79" s="5">
        <v>-1.61</v>
      </c>
      <c r="J79" s="5">
        <v>1.83</v>
      </c>
      <c r="K79" s="5">
        <v>-2.2200000000000002</v>
      </c>
      <c r="L79" s="5">
        <v>-2.09</v>
      </c>
      <c r="M79" s="5">
        <v>2.0499999999999998</v>
      </c>
      <c r="N79" s="5">
        <v>-0.92</v>
      </c>
      <c r="O79" s="5">
        <v>-0.56000000000000005</v>
      </c>
      <c r="P79" s="5">
        <v>3.45</v>
      </c>
      <c r="Q79" s="5">
        <v>1.75</v>
      </c>
      <c r="R79" s="5">
        <v>-2.09</v>
      </c>
      <c r="S79" s="5">
        <v>-2.97</v>
      </c>
      <c r="T79" s="5">
        <v>-4.5999999999999996</v>
      </c>
      <c r="U79" s="5">
        <v>-2.2200000000000002</v>
      </c>
      <c r="V79" s="5">
        <v>3.08</v>
      </c>
      <c r="W79" s="5">
        <v>-0.77</v>
      </c>
      <c r="X79" s="5">
        <v>-0.65</v>
      </c>
      <c r="Y79" s="5">
        <v>3.04</v>
      </c>
      <c r="Z79" s="5">
        <v>-2.16</v>
      </c>
      <c r="AA79" s="5">
        <v>4.6399999999999997</v>
      </c>
      <c r="AB79" s="5">
        <v>0.83</v>
      </c>
      <c r="AC79" s="5">
        <v>-1.65</v>
      </c>
      <c r="AD79" s="5">
        <v>-5.09</v>
      </c>
      <c r="AE79" s="5">
        <v>-3.47</v>
      </c>
      <c r="AF79" s="5">
        <v>2.58</v>
      </c>
      <c r="AG79" s="5">
        <v>-1.92</v>
      </c>
      <c r="AH79" s="5">
        <v>-2.57</v>
      </c>
      <c r="AI79" s="5">
        <v>2.92</v>
      </c>
      <c r="AJ79" s="5">
        <v>-2.3199999999999998</v>
      </c>
      <c r="AK79" s="5">
        <v>3.97</v>
      </c>
      <c r="AL79" s="5">
        <v>6.51</v>
      </c>
      <c r="AM79" s="5">
        <v>3.71</v>
      </c>
      <c r="AN79" s="5">
        <v>2.63</v>
      </c>
      <c r="AO79" s="5">
        <v>2.77</v>
      </c>
      <c r="AP79" s="5">
        <v>2.73</v>
      </c>
      <c r="AQ79" s="5">
        <v>2.37</v>
      </c>
      <c r="AR79" s="5">
        <v>0.54</v>
      </c>
      <c r="AS79" s="5">
        <v>7</v>
      </c>
      <c r="AT79" s="5">
        <v>-2.0099999999999998</v>
      </c>
      <c r="AU79" s="5">
        <v>1.6</v>
      </c>
      <c r="AV79" s="5">
        <v>0.64</v>
      </c>
      <c r="AW79" s="5">
        <v>-1.1499999999999999</v>
      </c>
      <c r="AX79" s="5">
        <v>-1.2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</row>
    <row r="80" spans="1:82" x14ac:dyDescent="0.2">
      <c r="A80" s="5" t="s">
        <v>256</v>
      </c>
      <c r="B80" s="5">
        <v>1.03</v>
      </c>
      <c r="C80" s="5">
        <v>-4.07</v>
      </c>
      <c r="D80" s="5">
        <v>-0.74</v>
      </c>
      <c r="E80" s="5">
        <v>-1.1399999999999999</v>
      </c>
      <c r="F80" s="5">
        <v>-0.94</v>
      </c>
      <c r="G80" s="5">
        <v>1.74</v>
      </c>
      <c r="H80" s="5">
        <v>-0.36</v>
      </c>
      <c r="I80" s="5">
        <v>3</v>
      </c>
      <c r="J80" s="5">
        <v>-0.13</v>
      </c>
      <c r="K80" s="5">
        <v>9.5500000000000007</v>
      </c>
      <c r="L80" s="5">
        <v>6.95</v>
      </c>
      <c r="M80" s="5">
        <v>4.13</v>
      </c>
      <c r="N80" s="5">
        <v>5.83</v>
      </c>
      <c r="O80" s="5">
        <v>1.99</v>
      </c>
      <c r="P80" s="5">
        <v>0.7</v>
      </c>
      <c r="Q80" s="5">
        <v>1.57</v>
      </c>
      <c r="R80" s="5">
        <v>2.48</v>
      </c>
      <c r="S80" s="5">
        <v>5.86</v>
      </c>
      <c r="T80" s="5">
        <v>-0.22</v>
      </c>
      <c r="U80" s="5">
        <v>-0.47</v>
      </c>
      <c r="V80" s="5">
        <v>-0.25</v>
      </c>
      <c r="W80" s="5">
        <v>1.66</v>
      </c>
      <c r="X80" s="5">
        <v>3.5</v>
      </c>
      <c r="Y80" s="5">
        <v>1.64</v>
      </c>
      <c r="Z80" s="5">
        <v>4.43</v>
      </c>
      <c r="AA80" s="5">
        <v>-1.21</v>
      </c>
      <c r="AB80" s="5">
        <v>-5.26</v>
      </c>
      <c r="AC80" s="5">
        <v>0.64</v>
      </c>
      <c r="AD80" s="5">
        <v>2.29</v>
      </c>
      <c r="AE80" s="5">
        <v>-0.19</v>
      </c>
      <c r="AF80" s="5">
        <v>-1.89</v>
      </c>
      <c r="AG80" s="5">
        <v>-2.27</v>
      </c>
      <c r="AH80" s="5">
        <v>4.9000000000000004</v>
      </c>
      <c r="AI80" s="5">
        <v>1.55</v>
      </c>
      <c r="AJ80" s="5">
        <v>-2.5099999999999998</v>
      </c>
      <c r="AK80" s="5">
        <v>-1.27</v>
      </c>
      <c r="AL80" s="5">
        <v>-4.3499999999999996</v>
      </c>
      <c r="AM80" s="5">
        <v>-0.63</v>
      </c>
      <c r="AN80" s="5">
        <v>1.48</v>
      </c>
      <c r="AO80" s="5">
        <v>3.71</v>
      </c>
      <c r="AP80" s="5">
        <v>3.44</v>
      </c>
      <c r="AQ80" s="5">
        <v>0.23</v>
      </c>
      <c r="AR80" s="5">
        <v>-2.41</v>
      </c>
      <c r="AS80" s="5">
        <v>-2.48</v>
      </c>
      <c r="AT80" s="5">
        <v>6.65</v>
      </c>
      <c r="AU80" s="5">
        <v>3.49</v>
      </c>
      <c r="AV80" s="5">
        <v>3.38</v>
      </c>
      <c r="AW80" s="5">
        <v>6.15</v>
      </c>
      <c r="AX80" s="5">
        <v>1.6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</row>
    <row r="81" spans="1:82" x14ac:dyDescent="0.2">
      <c r="A81" s="5" t="s">
        <v>257</v>
      </c>
      <c r="B81" s="5">
        <v>-0.82</v>
      </c>
      <c r="C81" s="5">
        <v>1.35</v>
      </c>
      <c r="D81" s="5">
        <v>2.64</v>
      </c>
      <c r="E81" s="5">
        <v>1.25</v>
      </c>
      <c r="F81" s="5">
        <v>-5.99</v>
      </c>
      <c r="G81" s="5">
        <v>-5.01</v>
      </c>
      <c r="H81" s="5">
        <v>6.31</v>
      </c>
      <c r="I81" s="5">
        <v>2.88</v>
      </c>
      <c r="J81" s="5">
        <v>1.89</v>
      </c>
      <c r="K81" s="5">
        <v>1.22</v>
      </c>
      <c r="L81" s="5">
        <v>-5.61</v>
      </c>
      <c r="M81" s="5">
        <v>-1.26</v>
      </c>
      <c r="N81" s="5">
        <v>1.41</v>
      </c>
      <c r="O81" s="5">
        <v>1.0900000000000001</v>
      </c>
      <c r="P81" s="5">
        <v>-4.24</v>
      </c>
      <c r="Q81" s="5">
        <v>2.21</v>
      </c>
      <c r="R81" s="5">
        <v>0.61</v>
      </c>
      <c r="S81" s="5">
        <v>-0.06</v>
      </c>
      <c r="T81" s="5">
        <v>1.31</v>
      </c>
      <c r="U81" s="5">
        <v>6.07</v>
      </c>
      <c r="V81" s="5">
        <v>3.1</v>
      </c>
      <c r="W81" s="5">
        <v>0.12</v>
      </c>
      <c r="X81" s="5">
        <v>-0.89</v>
      </c>
      <c r="Y81" s="5">
        <v>7.87</v>
      </c>
      <c r="Z81" s="5">
        <v>-3.05</v>
      </c>
      <c r="AA81" s="5">
        <v>4.79</v>
      </c>
      <c r="AB81" s="5">
        <v>11.94</v>
      </c>
      <c r="AC81" s="5">
        <v>7.41</v>
      </c>
      <c r="AD81" s="5">
        <v>12.9</v>
      </c>
      <c r="AE81" s="5">
        <v>2.02</v>
      </c>
      <c r="AF81" s="5">
        <v>2.96</v>
      </c>
      <c r="AG81" s="5">
        <v>5.3</v>
      </c>
      <c r="AH81" s="5">
        <v>0.28999999999999998</v>
      </c>
      <c r="AI81" s="5">
        <v>3.52</v>
      </c>
      <c r="AJ81" s="5">
        <v>2.59</v>
      </c>
      <c r="AK81" s="5">
        <v>3.94</v>
      </c>
      <c r="AL81" s="5">
        <v>3.85</v>
      </c>
      <c r="AM81" s="5">
        <v>1.72</v>
      </c>
      <c r="AN81" s="5">
        <v>-2.7</v>
      </c>
      <c r="AO81" s="5">
        <v>-1.1100000000000001</v>
      </c>
      <c r="AP81" s="5">
        <v>-4.43</v>
      </c>
      <c r="AQ81" s="5">
        <v>-0.89</v>
      </c>
      <c r="AR81" s="5">
        <v>0.98</v>
      </c>
      <c r="AS81" s="5">
        <v>-2.57</v>
      </c>
      <c r="AT81" s="5">
        <v>1.1499999999999999</v>
      </c>
      <c r="AU81" s="5">
        <v>2.96</v>
      </c>
      <c r="AV81" s="5">
        <v>1.71</v>
      </c>
      <c r="AW81" s="5">
        <v>3.19</v>
      </c>
      <c r="AX81" s="5">
        <v>1.37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</row>
    <row r="82" spans="1:82" x14ac:dyDescent="0.2">
      <c r="A82" s="5" t="s">
        <v>258</v>
      </c>
      <c r="B82" s="5">
        <v>0.17</v>
      </c>
      <c r="C82" s="5">
        <v>-4.71</v>
      </c>
      <c r="D82" s="5">
        <v>0.34</v>
      </c>
      <c r="E82" s="5">
        <v>1.03</v>
      </c>
      <c r="F82" s="5">
        <v>-0.87</v>
      </c>
      <c r="G82" s="5">
        <v>-9.67</v>
      </c>
      <c r="H82" s="5">
        <v>-0.8</v>
      </c>
      <c r="I82" s="5">
        <v>-5.42</v>
      </c>
      <c r="J82" s="5">
        <v>0.28999999999999998</v>
      </c>
      <c r="K82" s="5">
        <v>-5.21</v>
      </c>
      <c r="L82" s="5">
        <v>-2.37</v>
      </c>
      <c r="M82" s="5">
        <v>-0.6</v>
      </c>
      <c r="N82" s="5">
        <v>2.65</v>
      </c>
      <c r="O82" s="5">
        <v>1.61</v>
      </c>
      <c r="P82" s="5">
        <v>-1.79</v>
      </c>
      <c r="Q82" s="5">
        <v>1.25</v>
      </c>
      <c r="R82" s="5">
        <v>-1.07</v>
      </c>
      <c r="S82" s="5">
        <v>0.16</v>
      </c>
      <c r="T82" s="5">
        <v>1.65</v>
      </c>
      <c r="U82" s="5">
        <v>2.98</v>
      </c>
      <c r="V82" s="5">
        <v>-1.71</v>
      </c>
      <c r="W82" s="5">
        <v>-3.73</v>
      </c>
      <c r="X82" s="5">
        <v>1.84</v>
      </c>
      <c r="Y82" s="5">
        <v>2.12</v>
      </c>
      <c r="Z82" s="5">
        <v>0.38</v>
      </c>
      <c r="AA82" s="5">
        <v>4.5999999999999996</v>
      </c>
      <c r="AB82" s="5">
        <v>2.5299999999999998</v>
      </c>
      <c r="AC82" s="5">
        <v>0.35</v>
      </c>
      <c r="AD82" s="5">
        <v>-0.39</v>
      </c>
      <c r="AE82" s="5">
        <v>-5.23</v>
      </c>
      <c r="AF82" s="5">
        <v>2.15</v>
      </c>
      <c r="AG82" s="5">
        <v>-2.56</v>
      </c>
      <c r="AH82" s="5">
        <v>2.63</v>
      </c>
      <c r="AI82" s="5">
        <v>-0.47</v>
      </c>
      <c r="AJ82" s="5">
        <v>1.35</v>
      </c>
      <c r="AK82" s="5">
        <v>1.98</v>
      </c>
      <c r="AL82" s="5">
        <v>5.72</v>
      </c>
      <c r="AM82" s="5">
        <v>4.42</v>
      </c>
      <c r="AN82" s="5">
        <v>1.1200000000000001</v>
      </c>
      <c r="AO82" s="5">
        <v>-0.3</v>
      </c>
      <c r="AP82" s="5">
        <v>0.69</v>
      </c>
      <c r="AQ82" s="5">
        <v>-4.29</v>
      </c>
      <c r="AR82" s="5">
        <v>-1.76</v>
      </c>
      <c r="AS82" s="5">
        <v>1.37</v>
      </c>
      <c r="AT82" s="5">
        <v>-1.36</v>
      </c>
      <c r="AU82" s="5">
        <v>-0.45</v>
      </c>
      <c r="AV82" s="5">
        <v>-2.36</v>
      </c>
      <c r="AW82" s="5">
        <v>-1.91</v>
      </c>
      <c r="AX82" s="5">
        <v>1.44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</row>
    <row r="83" spans="1:82" x14ac:dyDescent="0.2">
      <c r="A83" s="5" t="s">
        <v>259</v>
      </c>
      <c r="B83" s="5">
        <v>2.63</v>
      </c>
      <c r="C83" s="5">
        <v>0.79</v>
      </c>
      <c r="D83" s="5">
        <v>-0.4</v>
      </c>
      <c r="E83" s="5">
        <v>-2.91</v>
      </c>
      <c r="F83" s="5">
        <v>-2.04</v>
      </c>
      <c r="G83" s="5">
        <v>-0.22</v>
      </c>
      <c r="H83" s="5">
        <v>4.16</v>
      </c>
      <c r="I83" s="5">
        <v>3</v>
      </c>
      <c r="J83" s="5">
        <v>-0.09</v>
      </c>
      <c r="K83" s="5">
        <v>1.1200000000000001</v>
      </c>
      <c r="L83" s="5">
        <v>-1.72</v>
      </c>
      <c r="M83" s="5">
        <v>0.36</v>
      </c>
      <c r="N83" s="5">
        <v>1.97</v>
      </c>
      <c r="O83" s="5">
        <v>6.68</v>
      </c>
      <c r="P83" s="5">
        <v>6.54</v>
      </c>
      <c r="Q83" s="5">
        <v>0.13</v>
      </c>
      <c r="R83" s="5">
        <v>7.8</v>
      </c>
      <c r="S83" s="5">
        <v>7.25</v>
      </c>
      <c r="T83" s="5">
        <v>3.72</v>
      </c>
      <c r="U83" s="5">
        <v>5.99</v>
      </c>
      <c r="V83" s="5">
        <v>9.08</v>
      </c>
      <c r="W83" s="5">
        <v>5.94</v>
      </c>
      <c r="X83" s="5">
        <v>7.61</v>
      </c>
      <c r="Y83" s="5">
        <v>2.5099999999999998</v>
      </c>
      <c r="Z83" s="5">
        <v>7.88</v>
      </c>
      <c r="AA83" s="5">
        <v>3.29</v>
      </c>
      <c r="AB83" s="5">
        <v>-2.52</v>
      </c>
      <c r="AC83" s="5">
        <v>-1.64</v>
      </c>
      <c r="AD83" s="5">
        <v>1.29</v>
      </c>
      <c r="AE83" s="5">
        <v>11.26</v>
      </c>
      <c r="AF83" s="5">
        <v>-1.93</v>
      </c>
      <c r="AG83" s="5">
        <v>-1.68</v>
      </c>
      <c r="AH83" s="5">
        <v>3.24</v>
      </c>
      <c r="AI83" s="5">
        <v>2.5</v>
      </c>
      <c r="AJ83" s="5">
        <v>4.28</v>
      </c>
      <c r="AK83" s="5">
        <v>0.27</v>
      </c>
      <c r="AL83" s="5">
        <v>-0.38</v>
      </c>
      <c r="AM83" s="5">
        <v>3.24</v>
      </c>
      <c r="AN83" s="5">
        <v>2.68</v>
      </c>
      <c r="AO83" s="5">
        <v>2.02</v>
      </c>
      <c r="AP83" s="5">
        <v>6.32</v>
      </c>
      <c r="AQ83" s="5">
        <v>4.6500000000000004</v>
      </c>
      <c r="AR83" s="5">
        <v>2.76</v>
      </c>
      <c r="AS83" s="5">
        <v>0.87</v>
      </c>
      <c r="AT83" s="5">
        <v>6.21</v>
      </c>
      <c r="AU83" s="5">
        <v>2.08</v>
      </c>
      <c r="AV83" s="5">
        <v>2.98</v>
      </c>
      <c r="AW83" s="5">
        <v>6.4</v>
      </c>
      <c r="AX83" s="5">
        <v>0.79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4" spans="1:82" x14ac:dyDescent="0.2">
      <c r="A84" s="5" t="s">
        <v>260</v>
      </c>
      <c r="B84" s="5">
        <v>1.7</v>
      </c>
      <c r="C84" s="5">
        <v>0.24</v>
      </c>
      <c r="D84" s="5">
        <v>1.58</v>
      </c>
      <c r="E84" s="5">
        <v>1.33</v>
      </c>
      <c r="F84" s="5">
        <v>-2.81</v>
      </c>
      <c r="G84" s="5">
        <v>-5.34</v>
      </c>
      <c r="H84" s="5">
        <v>2.81</v>
      </c>
      <c r="I84" s="5">
        <v>-1.87</v>
      </c>
      <c r="J84" s="5">
        <v>-2.79</v>
      </c>
      <c r="K84" s="5">
        <v>3.01</v>
      </c>
      <c r="L84" s="5">
        <v>-3.64</v>
      </c>
      <c r="M84" s="5">
        <v>3.93</v>
      </c>
      <c r="N84" s="5">
        <v>-3.62</v>
      </c>
      <c r="O84" s="5">
        <v>5.63</v>
      </c>
      <c r="P84" s="5">
        <v>2.63</v>
      </c>
      <c r="Q84" s="5">
        <v>5.41</v>
      </c>
      <c r="R84" s="5">
        <v>2.76</v>
      </c>
      <c r="S84" s="5">
        <v>9.2899999999999991</v>
      </c>
      <c r="T84" s="5">
        <v>2.23</v>
      </c>
      <c r="U84" s="5">
        <v>5.26</v>
      </c>
      <c r="V84" s="5">
        <v>5.58</v>
      </c>
      <c r="W84" s="5">
        <v>4.58</v>
      </c>
      <c r="X84" s="5">
        <v>2.23</v>
      </c>
      <c r="Y84" s="5">
        <v>1.88</v>
      </c>
      <c r="Z84" s="5">
        <v>2.2400000000000002</v>
      </c>
      <c r="AA84" s="5">
        <v>-0.39</v>
      </c>
      <c r="AB84" s="5">
        <v>-4.72</v>
      </c>
      <c r="AC84" s="5">
        <v>3.19</v>
      </c>
      <c r="AD84" s="5">
        <v>2.2000000000000002</v>
      </c>
      <c r="AE84" s="5">
        <v>0.22</v>
      </c>
      <c r="AF84" s="5">
        <v>3.05</v>
      </c>
      <c r="AG84" s="5">
        <v>-5.74</v>
      </c>
      <c r="AH84" s="5">
        <v>0.16</v>
      </c>
      <c r="AI84" s="5">
        <v>4.08</v>
      </c>
      <c r="AJ84" s="5">
        <v>1.35</v>
      </c>
      <c r="AK84" s="5">
        <v>6.56</v>
      </c>
      <c r="AL84" s="5">
        <v>8.94</v>
      </c>
      <c r="AM84" s="5">
        <v>4.5599999999999996</v>
      </c>
      <c r="AN84" s="5">
        <v>4.6900000000000004</v>
      </c>
      <c r="AO84" s="5">
        <v>3.2</v>
      </c>
      <c r="AP84" s="5">
        <v>-1.88</v>
      </c>
      <c r="AQ84" s="5">
        <v>-0.84</v>
      </c>
      <c r="AR84" s="5">
        <v>3.3</v>
      </c>
      <c r="AS84" s="5">
        <v>3.72</v>
      </c>
      <c r="AT84" s="5">
        <v>3.27</v>
      </c>
      <c r="AU84" s="5">
        <v>4.26</v>
      </c>
      <c r="AV84" s="5">
        <v>2.88</v>
      </c>
      <c r="AW84" s="5">
        <v>1.86</v>
      </c>
      <c r="AX84" s="5">
        <v>-1.25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 spans="1:82" x14ac:dyDescent="0.2">
      <c r="A85" s="5" t="s">
        <v>261</v>
      </c>
      <c r="B85" s="5">
        <v>-1.56</v>
      </c>
      <c r="C85" s="5">
        <v>6.33</v>
      </c>
      <c r="D85" s="5">
        <v>1.85</v>
      </c>
      <c r="E85" s="5">
        <v>4.41</v>
      </c>
      <c r="F85" s="5">
        <v>1.42</v>
      </c>
      <c r="G85" s="5">
        <v>7.28</v>
      </c>
      <c r="H85" s="5">
        <v>3.01</v>
      </c>
      <c r="I85" s="5">
        <v>11.7</v>
      </c>
      <c r="J85" s="5">
        <v>4.8899999999999997</v>
      </c>
      <c r="K85" s="5">
        <v>7.44</v>
      </c>
      <c r="L85" s="5">
        <v>3.57</v>
      </c>
      <c r="M85" s="5">
        <v>3.91</v>
      </c>
      <c r="N85" s="5">
        <v>1.89</v>
      </c>
      <c r="O85" s="5">
        <v>2.23</v>
      </c>
      <c r="P85" s="5">
        <v>2.4900000000000002</v>
      </c>
      <c r="Q85" s="5">
        <v>7.56</v>
      </c>
      <c r="R85" s="5">
        <v>5.49</v>
      </c>
      <c r="S85" s="5">
        <v>9.01</v>
      </c>
      <c r="T85" s="5">
        <v>-1.38</v>
      </c>
      <c r="U85" s="5">
        <v>3.95</v>
      </c>
      <c r="V85" s="5">
        <v>2.21</v>
      </c>
      <c r="W85" s="5">
        <v>0</v>
      </c>
      <c r="X85" s="5">
        <v>0.64</v>
      </c>
      <c r="Y85" s="5">
        <v>4.13</v>
      </c>
      <c r="Z85" s="5">
        <v>3.45</v>
      </c>
      <c r="AA85" s="5">
        <v>3.3</v>
      </c>
      <c r="AB85" s="5">
        <v>0.43</v>
      </c>
      <c r="AC85" s="5">
        <v>7.0000000000000007E-2</v>
      </c>
      <c r="AD85" s="5">
        <v>8.98</v>
      </c>
      <c r="AE85" s="5">
        <v>2.89</v>
      </c>
      <c r="AF85" s="5">
        <v>2.38</v>
      </c>
      <c r="AG85" s="5">
        <v>3.72</v>
      </c>
      <c r="AH85" s="5">
        <v>1.42</v>
      </c>
      <c r="AI85" s="5">
        <v>2.33</v>
      </c>
      <c r="AJ85" s="5">
        <v>5.35</v>
      </c>
      <c r="AK85" s="5">
        <v>-0.3</v>
      </c>
      <c r="AL85" s="5">
        <v>2.2999999999999998</v>
      </c>
      <c r="AM85" s="5">
        <v>1.52</v>
      </c>
      <c r="AN85" s="5">
        <v>5.6</v>
      </c>
      <c r="AO85" s="5">
        <v>-0.49</v>
      </c>
      <c r="AP85" s="5">
        <v>6.71</v>
      </c>
      <c r="AQ85" s="5">
        <v>3.72</v>
      </c>
      <c r="AR85" s="5">
        <v>9.42</v>
      </c>
      <c r="AS85" s="5">
        <v>5.47</v>
      </c>
      <c r="AT85" s="5">
        <v>2.94</v>
      </c>
      <c r="AU85" s="5">
        <v>4.75</v>
      </c>
      <c r="AV85" s="5">
        <v>4.79</v>
      </c>
      <c r="AW85" s="5">
        <v>5.28</v>
      </c>
      <c r="AX85" s="5">
        <v>1.55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</row>
    <row r="86" spans="1:82" x14ac:dyDescent="0.2">
      <c r="A86" s="5" t="s">
        <v>262</v>
      </c>
      <c r="B86" s="5">
        <v>-1.86</v>
      </c>
      <c r="C86" s="5">
        <v>-0.16</v>
      </c>
      <c r="D86" s="5">
        <v>0.65</v>
      </c>
      <c r="E86" s="5">
        <v>4.4000000000000004</v>
      </c>
      <c r="F86" s="5">
        <v>4.96</v>
      </c>
      <c r="G86" s="5">
        <v>-5.67</v>
      </c>
      <c r="H86" s="5">
        <v>1.47</v>
      </c>
      <c r="I86" s="5">
        <v>1.43</v>
      </c>
      <c r="J86" s="5">
        <v>2.39</v>
      </c>
      <c r="K86" s="5">
        <v>4.58</v>
      </c>
      <c r="L86" s="5">
        <v>3.13</v>
      </c>
      <c r="M86" s="5">
        <v>-3.41</v>
      </c>
      <c r="N86" s="5">
        <v>0.37</v>
      </c>
      <c r="O86" s="5">
        <v>0.57999999999999996</v>
      </c>
      <c r="P86" s="5">
        <v>-1.31</v>
      </c>
      <c r="Q86" s="5">
        <v>-2.23</v>
      </c>
      <c r="R86" s="5">
        <v>2.2200000000000002</v>
      </c>
      <c r="S86" s="5">
        <v>0.81</v>
      </c>
      <c r="T86" s="5">
        <v>13.19</v>
      </c>
      <c r="U86" s="5">
        <v>-2.4500000000000002</v>
      </c>
      <c r="V86" s="5">
        <v>2.5</v>
      </c>
      <c r="W86" s="5">
        <v>2.93</v>
      </c>
      <c r="X86" s="5">
        <v>-1.24</v>
      </c>
      <c r="Y86" s="5">
        <v>4.08</v>
      </c>
      <c r="Z86" s="5">
        <v>1.55</v>
      </c>
      <c r="AA86" s="5">
        <v>0.5</v>
      </c>
      <c r="AB86" s="5">
        <v>2.04</v>
      </c>
      <c r="AC86" s="5">
        <v>13.75</v>
      </c>
      <c r="AD86" s="5">
        <v>11.85</v>
      </c>
      <c r="AE86" s="5">
        <v>5.04</v>
      </c>
      <c r="AF86" s="5">
        <v>-4.96</v>
      </c>
      <c r="AG86" s="5">
        <v>4.59</v>
      </c>
      <c r="AH86" s="5">
        <v>1.28</v>
      </c>
      <c r="AI86" s="5">
        <v>0.46</v>
      </c>
      <c r="AJ86" s="5">
        <v>1.28</v>
      </c>
      <c r="AK86" s="5">
        <v>0.48</v>
      </c>
      <c r="AL86" s="5">
        <v>-1.33</v>
      </c>
      <c r="AM86" s="5">
        <v>-2.0099999999999998</v>
      </c>
      <c r="AN86" s="5">
        <v>-0.83</v>
      </c>
      <c r="AO86" s="5">
        <v>-0.95</v>
      </c>
      <c r="AP86" s="5">
        <v>2.83</v>
      </c>
      <c r="AQ86" s="5">
        <v>4.3</v>
      </c>
      <c r="AR86" s="5">
        <v>2.54</v>
      </c>
      <c r="AS86" s="5">
        <v>1.24</v>
      </c>
      <c r="AT86" s="5">
        <v>1.89</v>
      </c>
      <c r="AU86" s="5">
        <v>-1.72</v>
      </c>
      <c r="AV86" s="5">
        <v>0.14000000000000001</v>
      </c>
      <c r="AW86" s="5">
        <v>2.0299999999999998</v>
      </c>
      <c r="AX86" s="5">
        <v>1.34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</row>
    <row r="87" spans="1:82" x14ac:dyDescent="0.2">
      <c r="A87" s="5" t="s">
        <v>263</v>
      </c>
      <c r="B87" s="5">
        <v>4.3</v>
      </c>
      <c r="C87" s="5">
        <v>0.28000000000000003</v>
      </c>
      <c r="D87" s="5">
        <v>5.73</v>
      </c>
      <c r="E87" s="5">
        <v>-0.11</v>
      </c>
      <c r="F87" s="5">
        <v>0.13</v>
      </c>
      <c r="G87" s="5">
        <v>3.78</v>
      </c>
      <c r="H87" s="5">
        <v>18.440000000000001</v>
      </c>
      <c r="I87" s="5">
        <v>5.21</v>
      </c>
      <c r="J87" s="5">
        <v>-1.98</v>
      </c>
      <c r="K87" s="5">
        <v>7.29</v>
      </c>
      <c r="L87" s="5">
        <v>8.1999999999999993</v>
      </c>
      <c r="M87" s="5">
        <v>9.25</v>
      </c>
      <c r="N87" s="5">
        <v>5.57</v>
      </c>
      <c r="O87" s="5">
        <v>1.7</v>
      </c>
      <c r="P87" s="5">
        <v>0.32</v>
      </c>
      <c r="Q87" s="5">
        <v>1.6</v>
      </c>
      <c r="R87" s="5">
        <v>1.06</v>
      </c>
      <c r="S87" s="5">
        <v>-1.3</v>
      </c>
      <c r="T87" s="5">
        <v>3.61</v>
      </c>
      <c r="U87" s="5">
        <v>4.0999999999999996</v>
      </c>
      <c r="V87" s="5">
        <v>3.86</v>
      </c>
      <c r="W87" s="5">
        <v>3.24</v>
      </c>
      <c r="X87" s="5">
        <v>3.45</v>
      </c>
      <c r="Y87" s="5">
        <v>13.38</v>
      </c>
      <c r="Z87" s="5">
        <v>-1.33</v>
      </c>
      <c r="AA87" s="5">
        <v>8.85</v>
      </c>
      <c r="AB87" s="5">
        <v>6.76</v>
      </c>
      <c r="AC87" s="5">
        <v>3.03</v>
      </c>
      <c r="AD87" s="5">
        <v>0.89</v>
      </c>
      <c r="AE87" s="5">
        <v>2.85</v>
      </c>
      <c r="AF87" s="5">
        <v>-2.77</v>
      </c>
      <c r="AG87" s="5">
        <v>3.18</v>
      </c>
      <c r="AH87" s="5">
        <v>5.27</v>
      </c>
      <c r="AI87" s="5">
        <v>7.44</v>
      </c>
      <c r="AJ87" s="5">
        <v>9.65</v>
      </c>
      <c r="AK87" s="5">
        <v>9.44</v>
      </c>
      <c r="AL87" s="5">
        <v>3.68</v>
      </c>
      <c r="AM87" s="5">
        <v>8.07</v>
      </c>
      <c r="AN87" s="5">
        <v>4.71</v>
      </c>
      <c r="AO87" s="5">
        <v>3.1</v>
      </c>
      <c r="AP87" s="5">
        <v>2.67</v>
      </c>
      <c r="AQ87" s="5">
        <v>4.83</v>
      </c>
      <c r="AR87" s="5">
        <v>11.56</v>
      </c>
      <c r="AS87" s="5">
        <v>3.23</v>
      </c>
      <c r="AT87" s="5">
        <v>7.33</v>
      </c>
      <c r="AU87" s="5">
        <v>4.01</v>
      </c>
      <c r="AV87" s="5">
        <v>4.53</v>
      </c>
      <c r="AW87" s="5">
        <v>5.38</v>
      </c>
      <c r="AX87" s="5">
        <v>5.33</v>
      </c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</row>
    <row r="88" spans="1:82" x14ac:dyDescent="0.2">
      <c r="A88" s="5" t="s">
        <v>264</v>
      </c>
      <c r="B88" s="5">
        <v>1.2</v>
      </c>
      <c r="C88" s="5">
        <v>-6.75</v>
      </c>
      <c r="D88" s="5">
        <v>-8.3800000000000008</v>
      </c>
      <c r="E88" s="5">
        <v>-6.76</v>
      </c>
      <c r="F88" s="5">
        <v>-6.62</v>
      </c>
      <c r="G88" s="5">
        <v>0.7</v>
      </c>
      <c r="H88" s="5">
        <v>1.1200000000000001</v>
      </c>
      <c r="I88" s="5">
        <v>-3.5</v>
      </c>
      <c r="J88" s="5">
        <v>-6.25</v>
      </c>
      <c r="K88" s="5">
        <v>-1.95</v>
      </c>
      <c r="L88" s="5">
        <v>-2.0499999999999998</v>
      </c>
      <c r="M88" s="5">
        <v>-3.52</v>
      </c>
      <c r="N88" s="5">
        <v>-4.12</v>
      </c>
      <c r="O88" s="5">
        <v>-5.12</v>
      </c>
      <c r="P88" s="5">
        <v>-8.42</v>
      </c>
      <c r="Q88" s="5">
        <v>-12.35</v>
      </c>
      <c r="R88" s="5">
        <v>-9.5399999999999991</v>
      </c>
      <c r="S88" s="5">
        <v>-10.35</v>
      </c>
      <c r="T88" s="5">
        <v>-1.99</v>
      </c>
      <c r="U88" s="5">
        <v>0.37</v>
      </c>
      <c r="V88" s="5">
        <v>-4.25</v>
      </c>
      <c r="W88" s="5">
        <v>-5.19</v>
      </c>
      <c r="X88" s="5">
        <v>-6.3</v>
      </c>
      <c r="Y88" s="5">
        <v>-0.16</v>
      </c>
      <c r="Z88" s="5">
        <v>2.97</v>
      </c>
      <c r="AA88" s="5">
        <v>0.05</v>
      </c>
      <c r="AB88" s="5">
        <v>-5.8</v>
      </c>
      <c r="AC88" s="5">
        <v>-2.85</v>
      </c>
      <c r="AD88" s="5">
        <v>5.96</v>
      </c>
      <c r="AE88" s="5">
        <v>-11.04</v>
      </c>
      <c r="AF88" s="5">
        <v>-4.55</v>
      </c>
      <c r="AG88" s="5">
        <v>-7.32</v>
      </c>
      <c r="AH88" s="5">
        <v>-4.01</v>
      </c>
      <c r="AI88" s="5">
        <v>-3.16</v>
      </c>
      <c r="AJ88" s="5">
        <v>4.91</v>
      </c>
      <c r="AK88" s="5">
        <v>-1.24</v>
      </c>
      <c r="AL88" s="5">
        <v>2.72</v>
      </c>
      <c r="AM88" s="5">
        <v>-4.2300000000000004</v>
      </c>
      <c r="AN88" s="5">
        <v>-5.66</v>
      </c>
      <c r="AO88" s="5">
        <v>-3.76</v>
      </c>
      <c r="AP88" s="5">
        <v>-6.65</v>
      </c>
      <c r="AQ88" s="5">
        <v>-5.56</v>
      </c>
      <c r="AR88" s="5">
        <v>-4.72</v>
      </c>
      <c r="AS88" s="5">
        <v>-4.1900000000000004</v>
      </c>
      <c r="AT88" s="5">
        <v>-2.13</v>
      </c>
      <c r="AU88" s="5">
        <v>-4.28</v>
      </c>
      <c r="AV88" s="5">
        <v>-2.77</v>
      </c>
      <c r="AW88" s="5">
        <v>-1.63</v>
      </c>
      <c r="AX88" s="5">
        <v>-4.71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</row>
    <row r="89" spans="1:82" x14ac:dyDescent="0.2">
      <c r="A89" s="5" t="s">
        <v>265</v>
      </c>
      <c r="B89" s="5">
        <v>-4.92</v>
      </c>
      <c r="C89" s="5">
        <v>-2.31</v>
      </c>
      <c r="D89" s="5">
        <v>-0.43</v>
      </c>
      <c r="E89" s="5">
        <v>1.27</v>
      </c>
      <c r="F89" s="5">
        <v>-1.65</v>
      </c>
      <c r="G89" s="5">
        <v>-9.23</v>
      </c>
      <c r="H89" s="5">
        <v>0.52</v>
      </c>
      <c r="I89" s="5">
        <v>-0.19</v>
      </c>
      <c r="J89" s="5">
        <v>2.1</v>
      </c>
      <c r="K89" s="5">
        <v>0.64</v>
      </c>
      <c r="L89" s="5">
        <v>-1.32</v>
      </c>
      <c r="M89" s="5">
        <v>0.46</v>
      </c>
      <c r="N89" s="5">
        <v>-2.67</v>
      </c>
      <c r="O89" s="5">
        <v>-1.86</v>
      </c>
      <c r="P89" s="5">
        <v>1.66</v>
      </c>
      <c r="Q89" s="5">
        <v>-2.14</v>
      </c>
      <c r="R89" s="5">
        <v>-0.71</v>
      </c>
      <c r="S89" s="5">
        <v>1.87</v>
      </c>
      <c r="T89" s="5">
        <v>-5.86</v>
      </c>
      <c r="U89" s="5">
        <v>2.39</v>
      </c>
      <c r="V89" s="5">
        <v>-1.18</v>
      </c>
      <c r="W89" s="5">
        <v>-1.25</v>
      </c>
      <c r="X89" s="5">
        <v>-6.58</v>
      </c>
      <c r="Y89" s="5">
        <v>-6.16</v>
      </c>
      <c r="Z89" s="5">
        <v>-0.82</v>
      </c>
      <c r="AA89" s="5">
        <v>-3.14</v>
      </c>
      <c r="AB89" s="5">
        <v>2.77</v>
      </c>
      <c r="AC89" s="5">
        <v>-0.89</v>
      </c>
      <c r="AD89" s="5">
        <v>-6.57</v>
      </c>
      <c r="AE89" s="5">
        <v>3.1</v>
      </c>
      <c r="AF89" s="5">
        <v>3.14</v>
      </c>
      <c r="AG89" s="5">
        <v>-2.52</v>
      </c>
      <c r="AH89" s="5">
        <v>2.58</v>
      </c>
      <c r="AI89" s="5">
        <v>-1.2</v>
      </c>
      <c r="AJ89" s="5">
        <v>-3.18</v>
      </c>
      <c r="AK89" s="5">
        <v>-3.79</v>
      </c>
      <c r="AL89" s="5">
        <v>-3.28</v>
      </c>
      <c r="AM89" s="5">
        <v>-0.72</v>
      </c>
      <c r="AN89" s="5">
        <v>-5.07</v>
      </c>
      <c r="AO89" s="5">
        <v>-1.54</v>
      </c>
      <c r="AP89" s="5">
        <v>0.53</v>
      </c>
      <c r="AQ89" s="5">
        <v>-1.04</v>
      </c>
      <c r="AR89" s="5">
        <v>-3.25</v>
      </c>
      <c r="AS89" s="5">
        <v>-0.54</v>
      </c>
      <c r="AT89" s="5">
        <v>-4.6100000000000003</v>
      </c>
      <c r="AU89" s="5">
        <v>-1.98</v>
      </c>
      <c r="AV89" s="5">
        <v>2.97</v>
      </c>
      <c r="AW89" s="5">
        <v>-1.56</v>
      </c>
      <c r="AX89" s="5">
        <v>-3.51</v>
      </c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</row>
    <row r="90" spans="1:82" x14ac:dyDescent="0.2">
      <c r="A90" s="5" t="s">
        <v>266</v>
      </c>
      <c r="B90" s="5">
        <v>7.99</v>
      </c>
      <c r="C90" s="5">
        <v>-3.51</v>
      </c>
      <c r="D90" s="5">
        <v>-0.77</v>
      </c>
      <c r="E90" s="5">
        <v>-4.29</v>
      </c>
      <c r="F90" s="5">
        <v>-14.16</v>
      </c>
      <c r="G90" s="5">
        <v>6.42</v>
      </c>
      <c r="H90" s="5">
        <v>3.09</v>
      </c>
      <c r="I90" s="5">
        <v>-0.46</v>
      </c>
      <c r="J90" s="5">
        <v>-5.31</v>
      </c>
      <c r="K90" s="5">
        <v>3.16</v>
      </c>
      <c r="L90" s="5">
        <v>0.05</v>
      </c>
      <c r="M90" s="5">
        <v>2.2999999999999998</v>
      </c>
      <c r="N90" s="5">
        <v>-0.98</v>
      </c>
      <c r="O90" s="5">
        <v>0.72</v>
      </c>
      <c r="P90" s="5">
        <v>0.27</v>
      </c>
      <c r="Q90" s="5">
        <v>-9.5399999999999991</v>
      </c>
      <c r="R90" s="5">
        <v>-5.16</v>
      </c>
      <c r="S90" s="5">
        <v>-0.87</v>
      </c>
      <c r="T90" s="5">
        <v>3.66</v>
      </c>
      <c r="U90" s="5">
        <v>4.08</v>
      </c>
      <c r="V90" s="5">
        <v>-5.62</v>
      </c>
      <c r="W90" s="5">
        <v>-6.29</v>
      </c>
      <c r="X90" s="5">
        <v>0.12</v>
      </c>
      <c r="Y90" s="5">
        <v>-1.78</v>
      </c>
      <c r="Z90" s="5">
        <v>-0.52</v>
      </c>
      <c r="AA90" s="5">
        <v>-4.17</v>
      </c>
      <c r="AB90" s="5">
        <v>0.56999999999999995</v>
      </c>
      <c r="AC90" s="5">
        <v>-4.12</v>
      </c>
      <c r="AD90" s="5">
        <v>-2.46</v>
      </c>
      <c r="AE90" s="5">
        <v>10.31</v>
      </c>
      <c r="AF90" s="5">
        <v>2.79</v>
      </c>
      <c r="AG90" s="5">
        <v>-2.42</v>
      </c>
      <c r="AH90" s="5">
        <v>0.72</v>
      </c>
      <c r="AI90" s="5">
        <v>-0.34</v>
      </c>
      <c r="AJ90" s="5">
        <v>1.72</v>
      </c>
      <c r="AK90" s="5">
        <v>1.66</v>
      </c>
      <c r="AL90" s="5">
        <v>-2.93</v>
      </c>
      <c r="AM90" s="5">
        <v>-3.47</v>
      </c>
      <c r="AN90" s="5">
        <v>-7.35</v>
      </c>
      <c r="AO90" s="5">
        <v>-1.39</v>
      </c>
      <c r="AP90" s="5">
        <v>0.5</v>
      </c>
      <c r="AQ90" s="5">
        <v>0.83</v>
      </c>
      <c r="AR90" s="5">
        <v>4.29</v>
      </c>
      <c r="AS90" s="5">
        <v>3.5</v>
      </c>
      <c r="AT90" s="5">
        <v>1.1200000000000001</v>
      </c>
      <c r="AU90" s="5">
        <v>3.28</v>
      </c>
      <c r="AV90" s="5">
        <v>-1.73</v>
      </c>
      <c r="AW90" s="5">
        <v>-1.48</v>
      </c>
      <c r="AX90" s="5">
        <v>-1.75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</row>
    <row r="91" spans="1:82" x14ac:dyDescent="0.2">
      <c r="A91" s="5" t="s">
        <v>267</v>
      </c>
      <c r="B91" s="5">
        <v>1.93</v>
      </c>
      <c r="C91" s="5">
        <v>-0.86</v>
      </c>
      <c r="D91" s="5">
        <v>-1.31</v>
      </c>
      <c r="E91" s="5">
        <v>-1.19</v>
      </c>
      <c r="F91" s="5">
        <v>-1.87</v>
      </c>
      <c r="G91" s="5">
        <v>0.81</v>
      </c>
      <c r="H91" s="5">
        <v>9.61</v>
      </c>
      <c r="I91" s="5">
        <v>0.7</v>
      </c>
      <c r="J91" s="5">
        <v>-0.24</v>
      </c>
      <c r="K91" s="5">
        <v>4.21</v>
      </c>
      <c r="L91" s="5">
        <v>7.77</v>
      </c>
      <c r="M91" s="5">
        <v>6.14</v>
      </c>
      <c r="N91" s="5">
        <v>1.06</v>
      </c>
      <c r="O91" s="5">
        <v>2.42</v>
      </c>
      <c r="P91" s="5">
        <v>-1.1299999999999999</v>
      </c>
      <c r="Q91" s="5">
        <v>-1.36</v>
      </c>
      <c r="R91" s="5">
        <v>4.3600000000000003</v>
      </c>
      <c r="S91" s="5">
        <v>-0.55000000000000004</v>
      </c>
      <c r="T91" s="5">
        <v>5.62</v>
      </c>
      <c r="U91" s="5">
        <v>2.97</v>
      </c>
      <c r="V91" s="5">
        <v>2.97</v>
      </c>
      <c r="W91" s="5">
        <v>6.86</v>
      </c>
      <c r="X91" s="5">
        <v>3.63</v>
      </c>
      <c r="Y91" s="5">
        <v>4.53</v>
      </c>
      <c r="Z91" s="5">
        <v>2.96</v>
      </c>
      <c r="AA91" s="5">
        <v>0.4</v>
      </c>
      <c r="AB91" s="5">
        <v>-7.0000000000000007E-2</v>
      </c>
      <c r="AC91" s="5">
        <v>3.94</v>
      </c>
      <c r="AD91" s="5">
        <v>11.8</v>
      </c>
      <c r="AE91" s="5">
        <v>3.44</v>
      </c>
      <c r="AF91" s="5">
        <v>0.25</v>
      </c>
      <c r="AG91" s="5">
        <v>-0.93</v>
      </c>
      <c r="AH91" s="5">
        <v>0.04</v>
      </c>
      <c r="AI91" s="5">
        <v>5.0599999999999996</v>
      </c>
      <c r="AJ91" s="5">
        <v>-1.65</v>
      </c>
      <c r="AK91" s="5">
        <v>6</v>
      </c>
      <c r="AL91" s="5">
        <v>10.91</v>
      </c>
      <c r="AM91" s="5">
        <v>4.05</v>
      </c>
      <c r="AN91" s="5">
        <v>1.89</v>
      </c>
      <c r="AO91" s="5">
        <v>-3.09</v>
      </c>
      <c r="AP91" s="5">
        <v>4.8600000000000003</v>
      </c>
      <c r="AQ91" s="5">
        <v>1.69</v>
      </c>
      <c r="AR91" s="5">
        <v>1.36</v>
      </c>
      <c r="AS91" s="5">
        <v>-1.95</v>
      </c>
      <c r="AT91" s="5">
        <v>1.0900000000000001</v>
      </c>
      <c r="AU91" s="5">
        <v>-1.1299999999999999</v>
      </c>
      <c r="AV91" s="5">
        <v>-1.77</v>
      </c>
      <c r="AW91" s="5">
        <v>0.55000000000000004</v>
      </c>
      <c r="AX91" s="5">
        <v>-0.44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</row>
    <row r="92" spans="1:82" x14ac:dyDescent="0.2">
      <c r="A92" s="5" t="s">
        <v>268</v>
      </c>
      <c r="B92" s="5">
        <v>-3.07</v>
      </c>
      <c r="C92" s="5">
        <v>6.07</v>
      </c>
      <c r="D92" s="5">
        <v>4.4400000000000004</v>
      </c>
      <c r="E92" s="5">
        <v>4.42</v>
      </c>
      <c r="F92" s="5">
        <v>3.07</v>
      </c>
      <c r="G92" s="5">
        <v>5.68</v>
      </c>
      <c r="H92" s="5">
        <v>4.91</v>
      </c>
      <c r="I92" s="5">
        <v>2.33</v>
      </c>
      <c r="J92" s="5">
        <v>3.62</v>
      </c>
      <c r="K92" s="5">
        <v>6.98</v>
      </c>
      <c r="L92" s="5">
        <v>1.53</v>
      </c>
      <c r="M92" s="5">
        <v>1.84</v>
      </c>
      <c r="N92" s="5">
        <v>1.43</v>
      </c>
      <c r="O92" s="5">
        <v>0.33</v>
      </c>
      <c r="P92" s="5">
        <v>0.57999999999999996</v>
      </c>
      <c r="Q92" s="5">
        <v>3.36</v>
      </c>
      <c r="R92" s="5">
        <v>-1.1599999999999999</v>
      </c>
      <c r="S92" s="5">
        <v>-1.86</v>
      </c>
      <c r="T92" s="5">
        <v>-5.14</v>
      </c>
      <c r="U92" s="5">
        <v>-4.97</v>
      </c>
      <c r="V92" s="5">
        <v>-5</v>
      </c>
      <c r="W92" s="5">
        <v>-1.75</v>
      </c>
      <c r="X92" s="5">
        <v>0.53</v>
      </c>
      <c r="Y92" s="5">
        <v>-3.2</v>
      </c>
      <c r="Z92" s="5">
        <v>-0.27</v>
      </c>
      <c r="AA92" s="5">
        <v>-5.66</v>
      </c>
      <c r="AB92" s="5">
        <v>-3.29</v>
      </c>
      <c r="AC92" s="5">
        <v>-1.56</v>
      </c>
      <c r="AD92" s="5">
        <v>4.13</v>
      </c>
      <c r="AE92" s="5">
        <v>0.53</v>
      </c>
      <c r="AF92" s="5">
        <v>2.59</v>
      </c>
      <c r="AG92" s="5">
        <v>6.23</v>
      </c>
      <c r="AH92" s="5">
        <v>1.32</v>
      </c>
      <c r="AI92" s="5">
        <v>2.81</v>
      </c>
      <c r="AJ92" s="5">
        <v>0.55000000000000004</v>
      </c>
      <c r="AK92" s="5">
        <v>0.77</v>
      </c>
      <c r="AL92" s="5">
        <v>-3.08</v>
      </c>
      <c r="AM92" s="5">
        <v>0.33</v>
      </c>
      <c r="AN92" s="5">
        <v>0.12</v>
      </c>
      <c r="AO92" s="5">
        <v>-2.5099999999999998</v>
      </c>
      <c r="AP92" s="5">
        <v>-3.65</v>
      </c>
      <c r="AQ92" s="5">
        <v>0.23</v>
      </c>
      <c r="AR92" s="5">
        <v>4.3600000000000003</v>
      </c>
      <c r="AS92" s="5">
        <v>-2.89</v>
      </c>
      <c r="AT92" s="5">
        <v>-0.86</v>
      </c>
      <c r="AU92" s="5">
        <v>0.24</v>
      </c>
      <c r="AV92" s="5">
        <v>-0.98</v>
      </c>
      <c r="AW92" s="5">
        <v>-3</v>
      </c>
      <c r="AX92" s="5">
        <v>-1.78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</row>
    <row r="93" spans="1:82" x14ac:dyDescent="0.2">
      <c r="A93" s="5" t="s">
        <v>269</v>
      </c>
      <c r="B93" s="5">
        <v>0.4</v>
      </c>
      <c r="C93" s="5">
        <v>0.2</v>
      </c>
      <c r="D93" s="5">
        <v>5.9</v>
      </c>
      <c r="E93" s="5">
        <v>3.5</v>
      </c>
      <c r="F93" s="5">
        <v>5.24</v>
      </c>
      <c r="G93" s="5">
        <v>4.45</v>
      </c>
      <c r="H93" s="5">
        <v>-6.9</v>
      </c>
      <c r="I93" s="5">
        <v>-4.54</v>
      </c>
      <c r="J93" s="5">
        <v>1.96</v>
      </c>
      <c r="K93" s="5">
        <v>0.37</v>
      </c>
      <c r="L93" s="5">
        <v>7.57</v>
      </c>
      <c r="M93" s="5">
        <v>3.03</v>
      </c>
      <c r="N93" s="5">
        <v>6.84</v>
      </c>
      <c r="O93" s="5">
        <v>4.8499999999999996</v>
      </c>
      <c r="P93" s="5">
        <v>5.78</v>
      </c>
      <c r="Q93" s="5">
        <v>-8.89</v>
      </c>
      <c r="R93" s="5">
        <v>5.17</v>
      </c>
      <c r="S93" s="5">
        <v>-0.27</v>
      </c>
      <c r="T93" s="5">
        <v>4.24</v>
      </c>
      <c r="U93" s="5">
        <v>13.49</v>
      </c>
      <c r="V93" s="5">
        <v>6.3</v>
      </c>
      <c r="W93" s="5">
        <v>10.09</v>
      </c>
      <c r="X93" s="5">
        <v>-3.07</v>
      </c>
      <c r="Y93" s="5">
        <v>7.17</v>
      </c>
      <c r="Z93" s="5">
        <v>8.8800000000000008</v>
      </c>
      <c r="AA93" s="5">
        <v>9.86</v>
      </c>
      <c r="AB93" s="5">
        <v>-3.07</v>
      </c>
      <c r="AC93" s="5">
        <v>-1.75</v>
      </c>
      <c r="AD93" s="5">
        <v>-2.76</v>
      </c>
      <c r="AE93" s="5">
        <v>1.02</v>
      </c>
      <c r="AF93" s="5">
        <v>1.73</v>
      </c>
      <c r="AG93" s="5">
        <v>2.7</v>
      </c>
      <c r="AH93" s="5">
        <v>4.97</v>
      </c>
      <c r="AI93" s="5">
        <v>2.2200000000000002</v>
      </c>
      <c r="AJ93" s="5">
        <v>-0.63</v>
      </c>
      <c r="AK93" s="5">
        <v>1.87</v>
      </c>
      <c r="AL93" s="5">
        <v>2.31</v>
      </c>
      <c r="AM93" s="5">
        <v>8.9700000000000006</v>
      </c>
      <c r="AN93" s="5">
        <v>6.52</v>
      </c>
      <c r="AO93" s="5">
        <v>3.9</v>
      </c>
      <c r="AP93" s="5">
        <v>7.89</v>
      </c>
      <c r="AQ93" s="5">
        <v>2.39</v>
      </c>
      <c r="AR93" s="5">
        <v>3.55</v>
      </c>
      <c r="AS93" s="5">
        <v>1.1599999999999999</v>
      </c>
      <c r="AT93" s="5">
        <v>4.38</v>
      </c>
      <c r="AU93" s="5">
        <v>5.2</v>
      </c>
      <c r="AV93" s="5">
        <v>2.78</v>
      </c>
      <c r="AW93" s="5">
        <v>2.84</v>
      </c>
      <c r="AX93" s="5">
        <v>5.91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</row>
    <row r="94" spans="1:82" x14ac:dyDescent="0.2">
      <c r="A94" s="5" t="s">
        <v>270</v>
      </c>
      <c r="B94" s="5">
        <v>-3.89</v>
      </c>
      <c r="C94" s="5">
        <v>1.1399999999999999</v>
      </c>
      <c r="D94" s="5">
        <v>-3.08</v>
      </c>
      <c r="E94" s="5">
        <v>-1.86</v>
      </c>
      <c r="F94" s="5">
        <v>-5.43</v>
      </c>
      <c r="G94" s="5">
        <v>7.38</v>
      </c>
      <c r="H94" s="5">
        <v>2.4700000000000002</v>
      </c>
      <c r="I94" s="5">
        <v>-4.59</v>
      </c>
      <c r="J94" s="5">
        <v>2.6</v>
      </c>
      <c r="K94" s="5">
        <v>5.25</v>
      </c>
      <c r="L94" s="5">
        <v>5.65</v>
      </c>
      <c r="M94" s="5">
        <v>6.06</v>
      </c>
      <c r="N94" s="5">
        <v>3.95</v>
      </c>
      <c r="O94" s="5">
        <v>0.01</v>
      </c>
      <c r="P94" s="5">
        <v>0.43</v>
      </c>
      <c r="Q94" s="5">
        <v>3.8</v>
      </c>
      <c r="R94" s="5">
        <v>0.31</v>
      </c>
      <c r="S94" s="5">
        <v>0.71</v>
      </c>
      <c r="T94" s="5">
        <v>-3.23</v>
      </c>
      <c r="U94" s="5">
        <v>-0.82</v>
      </c>
      <c r="V94" s="5">
        <v>-1.95</v>
      </c>
      <c r="W94" s="5">
        <v>0.56999999999999995</v>
      </c>
      <c r="X94" s="5">
        <v>-1.74</v>
      </c>
      <c r="Y94" s="5">
        <v>-2.39</v>
      </c>
      <c r="Z94" s="5">
        <v>1.1599999999999999</v>
      </c>
      <c r="AA94" s="5">
        <v>-0.28999999999999998</v>
      </c>
      <c r="AB94" s="5">
        <v>-15.31</v>
      </c>
      <c r="AC94" s="5">
        <v>-9.82</v>
      </c>
      <c r="AD94" s="5">
        <v>-0.51</v>
      </c>
      <c r="AE94" s="5">
        <v>-2.9</v>
      </c>
      <c r="AF94" s="5">
        <v>0.86</v>
      </c>
      <c r="AG94" s="5">
        <v>2.94</v>
      </c>
      <c r="AH94" s="5">
        <v>0.91</v>
      </c>
      <c r="AI94" s="5">
        <v>7.34</v>
      </c>
      <c r="AJ94" s="5">
        <v>10.69</v>
      </c>
      <c r="AK94" s="5">
        <v>5.07</v>
      </c>
      <c r="AL94" s="5">
        <v>10.88</v>
      </c>
      <c r="AM94" s="5">
        <v>3.98</v>
      </c>
      <c r="AN94" s="5">
        <v>-0.27</v>
      </c>
      <c r="AO94" s="5">
        <v>-0.62</v>
      </c>
      <c r="AP94" s="5">
        <v>2.91</v>
      </c>
      <c r="AQ94" s="5">
        <v>3.66</v>
      </c>
      <c r="AR94" s="5">
        <v>9.16</v>
      </c>
      <c r="AS94" s="5">
        <v>3.64</v>
      </c>
      <c r="AT94" s="5">
        <v>2.77</v>
      </c>
      <c r="AU94" s="5">
        <v>3.51</v>
      </c>
      <c r="AV94" s="5">
        <v>-4</v>
      </c>
      <c r="AW94" s="5">
        <v>0.12</v>
      </c>
      <c r="AX94" s="5">
        <v>3.29</v>
      </c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</row>
    <row r="95" spans="1:82" x14ac:dyDescent="0.2">
      <c r="A95" s="5" t="s">
        <v>271</v>
      </c>
      <c r="B95" s="5">
        <v>-5.72</v>
      </c>
      <c r="C95" s="5">
        <v>-2.2000000000000002</v>
      </c>
      <c r="D95" s="5">
        <v>3.1</v>
      </c>
      <c r="E95" s="5">
        <v>0.19</v>
      </c>
      <c r="F95" s="5">
        <v>5.37</v>
      </c>
      <c r="G95" s="5">
        <v>7.17</v>
      </c>
      <c r="H95" s="5">
        <v>-0.73</v>
      </c>
      <c r="I95" s="5">
        <v>-2.0499999999999998</v>
      </c>
      <c r="J95" s="5">
        <v>1.19</v>
      </c>
      <c r="K95" s="5">
        <v>1.29</v>
      </c>
      <c r="L95" s="5">
        <v>-0.33</v>
      </c>
      <c r="M95" s="5">
        <v>3.65</v>
      </c>
      <c r="N95" s="5">
        <v>1.7</v>
      </c>
      <c r="O95" s="5">
        <v>-2.87</v>
      </c>
      <c r="P95" s="5">
        <v>1.87</v>
      </c>
      <c r="Q95" s="5">
        <v>-6.38</v>
      </c>
      <c r="R95" s="5">
        <v>-1.33</v>
      </c>
      <c r="S95" s="5">
        <v>-4.9000000000000004</v>
      </c>
      <c r="T95" s="5">
        <v>-0.67</v>
      </c>
      <c r="U95" s="5">
        <v>2.36</v>
      </c>
      <c r="V95" s="5">
        <v>0.87</v>
      </c>
      <c r="W95" s="5">
        <v>0.94</v>
      </c>
      <c r="X95" s="5">
        <v>-5.0199999999999996</v>
      </c>
      <c r="Y95" s="5">
        <v>6.72</v>
      </c>
      <c r="Z95" s="5">
        <v>2.46</v>
      </c>
      <c r="AA95" s="5">
        <v>7.2</v>
      </c>
      <c r="AB95" s="5">
        <v>-2.4</v>
      </c>
      <c r="AC95" s="5">
        <v>-1.67</v>
      </c>
      <c r="AD95" s="5">
        <v>-5.38</v>
      </c>
      <c r="AE95" s="5">
        <v>3.55</v>
      </c>
      <c r="AF95" s="5">
        <v>-0.55000000000000004</v>
      </c>
      <c r="AG95" s="5">
        <v>1.75</v>
      </c>
      <c r="AH95" s="5">
        <v>-2.0299999999999998</v>
      </c>
      <c r="AI95" s="5">
        <v>-0.59</v>
      </c>
      <c r="AJ95" s="5">
        <v>0.27</v>
      </c>
      <c r="AK95" s="5">
        <v>-0.38</v>
      </c>
      <c r="AL95" s="5">
        <v>-0.54</v>
      </c>
      <c r="AM95" s="5">
        <v>0.51</v>
      </c>
      <c r="AN95" s="5">
        <v>-0.88</v>
      </c>
      <c r="AO95" s="5">
        <v>1.89</v>
      </c>
      <c r="AP95" s="5">
        <v>1.04</v>
      </c>
      <c r="AQ95" s="5">
        <v>-1.48</v>
      </c>
      <c r="AR95" s="5">
        <v>0.61</v>
      </c>
      <c r="AS95" s="5">
        <v>2.5099999999999998</v>
      </c>
      <c r="AT95" s="5">
        <v>-2.82</v>
      </c>
      <c r="AU95" s="5">
        <v>1.1299999999999999</v>
      </c>
      <c r="AV95" s="5">
        <v>-4.8099999999999996</v>
      </c>
      <c r="AW95" s="5">
        <v>-3.03</v>
      </c>
      <c r="AX95" s="5">
        <v>0.74</v>
      </c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</row>
    <row r="96" spans="1:82" x14ac:dyDescent="0.2">
      <c r="A96" s="5" t="s">
        <v>272</v>
      </c>
      <c r="B96" s="5">
        <v>-3.85</v>
      </c>
      <c r="C96" s="5">
        <v>0.94</v>
      </c>
      <c r="D96" s="5">
        <v>1.18</v>
      </c>
      <c r="E96" s="5">
        <v>-1.57</v>
      </c>
      <c r="F96" s="5">
        <v>7.9</v>
      </c>
      <c r="G96" s="5">
        <v>-15.04</v>
      </c>
      <c r="H96" s="5">
        <v>-16.04</v>
      </c>
      <c r="I96" s="5">
        <v>-5.63</v>
      </c>
      <c r="J96" s="5">
        <v>-0.77</v>
      </c>
      <c r="K96" s="5">
        <v>-10.130000000000001</v>
      </c>
      <c r="L96" s="5">
        <v>-6.6</v>
      </c>
      <c r="M96" s="5">
        <v>-11.51</v>
      </c>
      <c r="N96" s="5">
        <v>-8.23</v>
      </c>
      <c r="O96" s="5">
        <v>-12.5</v>
      </c>
      <c r="P96" s="5">
        <v>-11.58</v>
      </c>
      <c r="Q96" s="5">
        <v>-25.79</v>
      </c>
      <c r="R96" s="5">
        <v>-16.21</v>
      </c>
      <c r="S96" s="5">
        <v>-9.39</v>
      </c>
      <c r="T96" s="5">
        <v>-11.62</v>
      </c>
      <c r="U96" s="5">
        <v>-10.58</v>
      </c>
      <c r="V96" s="5">
        <v>-13.82</v>
      </c>
      <c r="W96" s="5">
        <v>-13.65</v>
      </c>
      <c r="X96" s="5">
        <v>0.87</v>
      </c>
      <c r="Y96" s="5">
        <v>-8.8699999999999992</v>
      </c>
      <c r="Z96" s="5">
        <v>-16.96</v>
      </c>
      <c r="AA96" s="5">
        <v>-14.46</v>
      </c>
      <c r="AB96" s="5">
        <v>0.51</v>
      </c>
      <c r="AC96" s="5">
        <v>-12.75</v>
      </c>
      <c r="AD96" s="5">
        <v>1.47</v>
      </c>
      <c r="AE96" s="5">
        <v>-12.1</v>
      </c>
      <c r="AF96" s="5">
        <v>-0.08</v>
      </c>
      <c r="AG96" s="5">
        <v>-0.53</v>
      </c>
      <c r="AH96" s="5">
        <v>-4.17</v>
      </c>
      <c r="AI96" s="5">
        <v>-8.8000000000000007</v>
      </c>
      <c r="AJ96" s="5">
        <v>-7.69</v>
      </c>
      <c r="AK96" s="5">
        <v>-9.41</v>
      </c>
      <c r="AL96" s="5">
        <v>-7.76</v>
      </c>
      <c r="AM96" s="5">
        <v>-9.75</v>
      </c>
      <c r="AN96" s="5">
        <v>-9.49</v>
      </c>
      <c r="AO96" s="5">
        <v>-11</v>
      </c>
      <c r="AP96" s="5">
        <v>-9.77</v>
      </c>
      <c r="AQ96" s="5">
        <v>-7.88</v>
      </c>
      <c r="AR96" s="5">
        <v>-10.26</v>
      </c>
      <c r="AS96" s="5">
        <v>-1.71</v>
      </c>
      <c r="AT96" s="5">
        <v>-6.13</v>
      </c>
      <c r="AU96" s="5">
        <v>-4.13</v>
      </c>
      <c r="AV96" s="5">
        <v>-12.14</v>
      </c>
      <c r="AW96" s="5">
        <v>-5.05</v>
      </c>
      <c r="AX96" s="5">
        <v>-5.01</v>
      </c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</row>
    <row r="97" spans="1:82" x14ac:dyDescent="0.2">
      <c r="A97" s="5" t="s">
        <v>273</v>
      </c>
      <c r="B97" s="5">
        <v>-6.86</v>
      </c>
      <c r="C97" s="5">
        <v>0.3</v>
      </c>
      <c r="D97" s="5">
        <v>6.84</v>
      </c>
      <c r="E97" s="5">
        <v>5.79</v>
      </c>
      <c r="F97" s="5">
        <v>-8.43</v>
      </c>
      <c r="G97" s="5">
        <v>-7.15</v>
      </c>
      <c r="H97" s="5">
        <v>-0.03</v>
      </c>
      <c r="I97" s="5">
        <v>3.83</v>
      </c>
      <c r="J97" s="5">
        <v>6.33</v>
      </c>
      <c r="K97" s="5">
        <v>-1</v>
      </c>
      <c r="L97" s="5">
        <v>3.49</v>
      </c>
      <c r="M97" s="5">
        <v>5.42</v>
      </c>
      <c r="N97" s="5">
        <v>6.73</v>
      </c>
      <c r="O97" s="5">
        <v>4.96</v>
      </c>
      <c r="P97" s="5">
        <v>6.42</v>
      </c>
      <c r="Q97" s="5">
        <v>2.92</v>
      </c>
      <c r="R97" s="5">
        <v>5.08</v>
      </c>
      <c r="S97" s="5">
        <v>1.99</v>
      </c>
      <c r="T97" s="5">
        <v>-3</v>
      </c>
      <c r="U97" s="5">
        <v>-4.37</v>
      </c>
      <c r="V97" s="5">
        <v>7.15</v>
      </c>
      <c r="W97" s="5">
        <v>5.16</v>
      </c>
      <c r="X97" s="5">
        <v>3.76</v>
      </c>
      <c r="Y97" s="5">
        <v>0.36</v>
      </c>
      <c r="Z97" s="5">
        <v>7.37</v>
      </c>
      <c r="AA97" s="5">
        <v>1.41</v>
      </c>
      <c r="AB97" s="5">
        <v>2.48</v>
      </c>
      <c r="AC97" s="5">
        <v>-1.94</v>
      </c>
      <c r="AD97" s="5">
        <v>-14.14</v>
      </c>
      <c r="AE97" s="5">
        <v>-2.36</v>
      </c>
      <c r="AF97" s="5">
        <v>3.24</v>
      </c>
      <c r="AG97" s="5">
        <v>2.5299999999999998</v>
      </c>
      <c r="AH97" s="5">
        <v>4.03</v>
      </c>
      <c r="AI97" s="5">
        <v>1.5</v>
      </c>
      <c r="AJ97" s="5">
        <v>1.54</v>
      </c>
      <c r="AK97" s="5">
        <v>1.08</v>
      </c>
      <c r="AL97" s="5">
        <v>-8.59</v>
      </c>
      <c r="AM97" s="5">
        <v>6.26</v>
      </c>
      <c r="AN97" s="5">
        <v>7.67</v>
      </c>
      <c r="AO97" s="5">
        <v>10.210000000000001</v>
      </c>
      <c r="AP97" s="5">
        <v>6.15</v>
      </c>
      <c r="AQ97" s="5">
        <v>3.18</v>
      </c>
      <c r="AR97" s="5">
        <v>1.59</v>
      </c>
      <c r="AS97" s="5">
        <v>6.15</v>
      </c>
      <c r="AT97" s="5">
        <v>2.92</v>
      </c>
      <c r="AU97" s="5">
        <v>4.29</v>
      </c>
      <c r="AV97" s="5">
        <v>6.63</v>
      </c>
      <c r="AW97" s="5">
        <v>0.21</v>
      </c>
      <c r="AX97" s="5">
        <v>3.59</v>
      </c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</row>
    <row r="98" spans="1:82" x14ac:dyDescent="0.2">
      <c r="A98" s="5" t="s">
        <v>274</v>
      </c>
      <c r="B98" s="5">
        <v>-13.07</v>
      </c>
      <c r="C98" s="5">
        <v>-10.92</v>
      </c>
      <c r="D98" s="5">
        <v>-7.83</v>
      </c>
      <c r="E98" s="5">
        <v>-9.69</v>
      </c>
      <c r="F98" s="5">
        <v>-15.8</v>
      </c>
      <c r="G98" s="5">
        <v>-16.350000000000001</v>
      </c>
      <c r="H98" s="5">
        <v>-7.47</v>
      </c>
      <c r="I98" s="5">
        <v>-14.36</v>
      </c>
      <c r="J98" s="5">
        <v>-5.69</v>
      </c>
      <c r="K98" s="5">
        <v>-7.31</v>
      </c>
      <c r="L98" s="5">
        <v>-15.36</v>
      </c>
      <c r="M98" s="5">
        <v>-8.02</v>
      </c>
      <c r="N98" s="5">
        <v>-8.0500000000000007</v>
      </c>
      <c r="O98" s="5">
        <v>-7.76</v>
      </c>
      <c r="P98" s="5">
        <v>-8.86</v>
      </c>
      <c r="Q98" s="5">
        <v>-10.09</v>
      </c>
      <c r="R98" s="5">
        <v>-12.19</v>
      </c>
      <c r="S98" s="5">
        <v>-9.6999999999999993</v>
      </c>
      <c r="T98" s="5">
        <v>-14.78</v>
      </c>
      <c r="U98" s="5">
        <v>-3.16</v>
      </c>
      <c r="V98" s="5">
        <v>-9.83</v>
      </c>
      <c r="W98" s="5">
        <v>-11.57</v>
      </c>
      <c r="X98" s="5">
        <v>-11.3</v>
      </c>
      <c r="Y98" s="5">
        <v>-10.18</v>
      </c>
      <c r="Z98" s="5">
        <v>-18.239999999999998</v>
      </c>
      <c r="AA98" s="5">
        <v>-11.78</v>
      </c>
      <c r="AB98" s="5">
        <v>7.19</v>
      </c>
      <c r="AC98" s="5">
        <v>-10.84</v>
      </c>
      <c r="AD98" s="5">
        <v>-2.0699999999999998</v>
      </c>
      <c r="AE98" s="5">
        <v>-13.27</v>
      </c>
      <c r="AF98" s="5">
        <v>-4.8099999999999996</v>
      </c>
      <c r="AG98" s="5">
        <v>-8.86</v>
      </c>
      <c r="AH98" s="5">
        <v>-11.71</v>
      </c>
      <c r="AI98" s="5">
        <v>-9.74</v>
      </c>
      <c r="AJ98" s="5">
        <v>-9.52</v>
      </c>
      <c r="AK98" s="5">
        <v>-7.23</v>
      </c>
      <c r="AL98" s="5">
        <v>-8.91</v>
      </c>
      <c r="AM98" s="5">
        <v>-10.28</v>
      </c>
      <c r="AN98" s="5">
        <v>-7.53</v>
      </c>
      <c r="AO98" s="5">
        <v>-12.48</v>
      </c>
      <c r="AP98" s="5">
        <v>-15.19</v>
      </c>
      <c r="AQ98" s="5">
        <v>-11.21</v>
      </c>
      <c r="AR98" s="5">
        <v>-9.1999999999999993</v>
      </c>
      <c r="AS98" s="5">
        <v>-6.28</v>
      </c>
      <c r="AT98" s="5">
        <v>-12.78</v>
      </c>
      <c r="AU98" s="5">
        <v>-9.85</v>
      </c>
      <c r="AV98" s="5">
        <v>-12.25</v>
      </c>
      <c r="AW98" s="5">
        <v>-8.9700000000000006</v>
      </c>
      <c r="AX98" s="5">
        <v>-6.49</v>
      </c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</row>
    <row r="99" spans="1:82" x14ac:dyDescent="0.2">
      <c r="A99" s="5" t="s">
        <v>275</v>
      </c>
      <c r="B99" s="5">
        <v>14.3</v>
      </c>
      <c r="C99" s="5">
        <v>8.44</v>
      </c>
      <c r="D99" s="5">
        <v>3.77</v>
      </c>
      <c r="E99" s="5">
        <v>3.53</v>
      </c>
      <c r="F99" s="5">
        <v>7.85</v>
      </c>
      <c r="G99" s="5">
        <v>16.71</v>
      </c>
      <c r="H99" s="5">
        <v>19.03</v>
      </c>
      <c r="I99" s="5">
        <v>13.23</v>
      </c>
      <c r="J99" s="5">
        <v>6.41</v>
      </c>
      <c r="K99" s="5">
        <v>12.31</v>
      </c>
      <c r="L99" s="5">
        <v>11.27</v>
      </c>
      <c r="M99" s="5">
        <v>6.82</v>
      </c>
      <c r="N99" s="5">
        <v>4.13</v>
      </c>
      <c r="O99" s="5">
        <v>5.52</v>
      </c>
      <c r="P99" s="5">
        <v>7.01</v>
      </c>
      <c r="Q99" s="5">
        <v>9.7100000000000009</v>
      </c>
      <c r="R99" s="5">
        <v>13.13</v>
      </c>
      <c r="S99" s="5">
        <v>13.19</v>
      </c>
      <c r="T99" s="5">
        <v>17.11</v>
      </c>
      <c r="U99" s="5">
        <v>10.41</v>
      </c>
      <c r="V99" s="5">
        <v>11.36</v>
      </c>
      <c r="W99" s="5">
        <v>11.23</v>
      </c>
      <c r="X99" s="5">
        <v>9.82</v>
      </c>
      <c r="Y99" s="5">
        <v>15.54</v>
      </c>
      <c r="Z99" s="5">
        <v>6.41</v>
      </c>
      <c r="AA99" s="5">
        <v>10.35</v>
      </c>
      <c r="AB99" s="5">
        <v>0.09</v>
      </c>
      <c r="AC99" s="5">
        <v>10.02</v>
      </c>
      <c r="AD99" s="5">
        <v>13.9</v>
      </c>
      <c r="AE99" s="5">
        <v>10.45</v>
      </c>
      <c r="AF99" s="5">
        <v>5.45</v>
      </c>
      <c r="AG99" s="5">
        <v>5.69</v>
      </c>
      <c r="AH99" s="5">
        <v>4.75</v>
      </c>
      <c r="AI99" s="5">
        <v>11.12</v>
      </c>
      <c r="AJ99" s="5">
        <v>10.64</v>
      </c>
      <c r="AK99" s="5">
        <v>10.99</v>
      </c>
      <c r="AL99" s="5">
        <v>6.3</v>
      </c>
      <c r="AM99" s="5">
        <v>9.67</v>
      </c>
      <c r="AN99" s="5">
        <v>6.89</v>
      </c>
      <c r="AO99" s="5">
        <v>12.93</v>
      </c>
      <c r="AP99" s="5">
        <v>9.8800000000000008</v>
      </c>
      <c r="AQ99" s="5">
        <v>8.83</v>
      </c>
      <c r="AR99" s="5">
        <v>8.84</v>
      </c>
      <c r="AS99" s="5">
        <v>4.8</v>
      </c>
      <c r="AT99" s="5">
        <v>10.46</v>
      </c>
      <c r="AU99" s="5">
        <v>8.65</v>
      </c>
      <c r="AV99" s="5">
        <v>15.72</v>
      </c>
      <c r="AW99" s="5">
        <v>8.34</v>
      </c>
      <c r="AX99" s="5">
        <v>4.5199999999999996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</row>
    <row r="100" spans="1:82" x14ac:dyDescent="0.2">
      <c r="A100" s="5" t="s">
        <v>276</v>
      </c>
      <c r="B100" s="5">
        <v>-0.28000000000000003</v>
      </c>
      <c r="C100" s="5">
        <v>-3.33</v>
      </c>
      <c r="D100" s="5">
        <v>-3.51</v>
      </c>
      <c r="E100" s="5">
        <v>2.46</v>
      </c>
      <c r="F100" s="5">
        <v>10.199999999999999</v>
      </c>
      <c r="G100" s="5">
        <v>10.62</v>
      </c>
      <c r="H100" s="5">
        <v>3.47</v>
      </c>
      <c r="I100" s="5">
        <v>3.98</v>
      </c>
      <c r="J100" s="5">
        <v>5.15</v>
      </c>
      <c r="K100" s="5">
        <v>5.51</v>
      </c>
      <c r="L100" s="5">
        <v>1.37</v>
      </c>
      <c r="M100" s="5">
        <v>3.48</v>
      </c>
      <c r="N100" s="5">
        <v>3.04</v>
      </c>
      <c r="O100" s="5">
        <v>3.92</v>
      </c>
      <c r="P100" s="5">
        <v>4.24</v>
      </c>
      <c r="Q100" s="5">
        <v>6.84</v>
      </c>
      <c r="R100" s="5">
        <v>5.85</v>
      </c>
      <c r="S100" s="5">
        <v>2.11</v>
      </c>
      <c r="T100" s="5">
        <v>2.27</v>
      </c>
      <c r="U100" s="5">
        <v>14.54</v>
      </c>
      <c r="V100" s="5">
        <v>3.87</v>
      </c>
      <c r="W100" s="5">
        <v>5.43</v>
      </c>
      <c r="X100" s="5">
        <v>2.66</v>
      </c>
      <c r="Y100" s="5">
        <v>10.3</v>
      </c>
      <c r="Z100" s="5">
        <v>3.06</v>
      </c>
      <c r="AA100" s="5">
        <v>6.83</v>
      </c>
      <c r="AB100" s="5">
        <v>-0.86</v>
      </c>
      <c r="AC100" s="5">
        <v>8.5299999999999994</v>
      </c>
      <c r="AD100" s="5">
        <v>-3.81</v>
      </c>
      <c r="AE100" s="5">
        <v>2.44</v>
      </c>
      <c r="AF100" s="5">
        <v>3.6</v>
      </c>
      <c r="AG100" s="5">
        <v>3.32</v>
      </c>
      <c r="AH100" s="5">
        <v>5.25</v>
      </c>
      <c r="AI100" s="5">
        <v>6.79</v>
      </c>
      <c r="AJ100" s="5">
        <v>8.44</v>
      </c>
      <c r="AK100" s="5">
        <v>4.09</v>
      </c>
      <c r="AL100" s="5">
        <v>6.8</v>
      </c>
      <c r="AM100" s="5">
        <v>7.75</v>
      </c>
      <c r="AN100" s="5">
        <v>3.51</v>
      </c>
      <c r="AO100" s="5">
        <v>1.46</v>
      </c>
      <c r="AP100" s="5">
        <v>4.1900000000000004</v>
      </c>
      <c r="AQ100" s="5">
        <v>4.53</v>
      </c>
      <c r="AR100" s="5">
        <v>-0.08</v>
      </c>
      <c r="AS100" s="5">
        <v>4.6399999999999997</v>
      </c>
      <c r="AT100" s="5">
        <v>4.49</v>
      </c>
      <c r="AU100" s="5">
        <v>-0.51</v>
      </c>
      <c r="AV100" s="5">
        <v>5.7</v>
      </c>
      <c r="AW100" s="5">
        <v>2.68</v>
      </c>
      <c r="AX100" s="5">
        <v>-0.5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</row>
    <row r="101" spans="1:82" x14ac:dyDescent="0.2">
      <c r="A101" s="5" t="s">
        <v>277</v>
      </c>
      <c r="B101" s="5">
        <v>1.46</v>
      </c>
      <c r="C101" s="5">
        <v>5.58</v>
      </c>
      <c r="D101" s="5">
        <v>1.2</v>
      </c>
      <c r="E101" s="5">
        <v>4.87</v>
      </c>
      <c r="F101" s="5">
        <v>6.45</v>
      </c>
      <c r="G101" s="5">
        <v>-3.2</v>
      </c>
      <c r="H101" s="5">
        <v>0.19</v>
      </c>
      <c r="I101" s="5">
        <v>-5.3</v>
      </c>
      <c r="J101" s="5">
        <v>4.38</v>
      </c>
      <c r="K101" s="5">
        <v>-0.31</v>
      </c>
      <c r="L101" s="5">
        <v>-3.53</v>
      </c>
      <c r="M101" s="5">
        <v>2.02</v>
      </c>
      <c r="N101" s="5">
        <v>0.49</v>
      </c>
      <c r="O101" s="5">
        <v>-1.48</v>
      </c>
      <c r="P101" s="5">
        <v>2.39</v>
      </c>
      <c r="Q101" s="5">
        <v>-7.76</v>
      </c>
      <c r="R101" s="5">
        <v>-1.83</v>
      </c>
      <c r="S101" s="5">
        <v>2.88</v>
      </c>
      <c r="T101" s="5">
        <v>-4.6500000000000004</v>
      </c>
      <c r="U101" s="5">
        <v>-1.76</v>
      </c>
      <c r="V101" s="5">
        <v>0.4</v>
      </c>
      <c r="W101" s="5">
        <v>-1.94</v>
      </c>
      <c r="X101" s="5">
        <v>-6.01</v>
      </c>
      <c r="Y101" s="5">
        <v>-6.82</v>
      </c>
      <c r="Z101" s="5">
        <v>-3.62</v>
      </c>
      <c r="AA101" s="5">
        <v>-3.15</v>
      </c>
      <c r="AB101" s="5">
        <v>3.08</v>
      </c>
      <c r="AC101" s="5">
        <v>6.03</v>
      </c>
      <c r="AD101" s="5">
        <v>-1.37</v>
      </c>
      <c r="AE101" s="5">
        <v>2.04</v>
      </c>
      <c r="AF101" s="5">
        <v>3.33</v>
      </c>
      <c r="AG101" s="5">
        <v>0.3</v>
      </c>
      <c r="AH101" s="5">
        <v>-0.83</v>
      </c>
      <c r="AI101" s="5">
        <v>2.66</v>
      </c>
      <c r="AJ101" s="5">
        <v>2.34</v>
      </c>
      <c r="AK101" s="5">
        <v>3.14</v>
      </c>
      <c r="AL101" s="5">
        <v>5.27</v>
      </c>
      <c r="AM101" s="5">
        <v>2.94</v>
      </c>
      <c r="AN101" s="5">
        <v>0.73</v>
      </c>
      <c r="AO101" s="5">
        <v>3.85</v>
      </c>
      <c r="AP101" s="5">
        <v>-0.36</v>
      </c>
      <c r="AQ101" s="5">
        <v>-1.52</v>
      </c>
      <c r="AR101" s="5">
        <v>3.86</v>
      </c>
      <c r="AS101" s="5">
        <v>3.84</v>
      </c>
      <c r="AT101" s="5">
        <v>-2.63</v>
      </c>
      <c r="AU101" s="5">
        <v>-1.1299999999999999</v>
      </c>
      <c r="AV101" s="5">
        <v>-3.68</v>
      </c>
      <c r="AW101" s="5">
        <v>-2.57</v>
      </c>
      <c r="AX101" s="5">
        <v>0.16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</row>
    <row r="102" spans="1:82" x14ac:dyDescent="0.2">
      <c r="A102" s="5" t="s">
        <v>278</v>
      </c>
      <c r="B102" s="5">
        <v>0.14000000000000001</v>
      </c>
      <c r="C102" s="5">
        <v>2.75</v>
      </c>
      <c r="D102" s="5">
        <v>5.29</v>
      </c>
      <c r="E102" s="5">
        <v>6.56</v>
      </c>
      <c r="F102" s="5">
        <v>-3.56</v>
      </c>
      <c r="G102" s="5">
        <v>7.79</v>
      </c>
      <c r="H102" s="5">
        <v>5.93</v>
      </c>
      <c r="I102" s="5">
        <v>1.56</v>
      </c>
      <c r="J102" s="5">
        <v>3.35</v>
      </c>
      <c r="K102" s="5">
        <v>4.8899999999999997</v>
      </c>
      <c r="L102" s="5">
        <v>0.38</v>
      </c>
      <c r="M102" s="5">
        <v>-3.44</v>
      </c>
      <c r="N102" s="5">
        <v>-3.16</v>
      </c>
      <c r="O102" s="5">
        <v>5.51</v>
      </c>
      <c r="P102" s="5">
        <v>6.73</v>
      </c>
      <c r="Q102" s="5">
        <v>6.78</v>
      </c>
      <c r="R102" s="5">
        <v>6.68</v>
      </c>
      <c r="S102" s="5">
        <v>8.0299999999999994</v>
      </c>
      <c r="T102" s="5">
        <v>-2.64</v>
      </c>
      <c r="U102" s="5">
        <v>-0.5</v>
      </c>
      <c r="V102" s="5">
        <v>6.4</v>
      </c>
      <c r="W102" s="5">
        <v>5.21</v>
      </c>
      <c r="X102" s="5">
        <v>4.32</v>
      </c>
      <c r="Y102" s="5">
        <v>3.5</v>
      </c>
      <c r="Z102" s="5">
        <v>4.07</v>
      </c>
      <c r="AA102" s="5">
        <v>10.58</v>
      </c>
      <c r="AB102" s="5">
        <v>-10.51</v>
      </c>
      <c r="AC102" s="5">
        <v>0.64</v>
      </c>
      <c r="AD102" s="5">
        <v>2.98</v>
      </c>
      <c r="AE102" s="5">
        <v>0.06</v>
      </c>
      <c r="AF102" s="5">
        <v>0.99</v>
      </c>
      <c r="AG102" s="5">
        <v>6.34</v>
      </c>
      <c r="AH102" s="5">
        <v>3.24</v>
      </c>
      <c r="AI102" s="5">
        <v>3.98</v>
      </c>
      <c r="AJ102" s="5">
        <v>4.08</v>
      </c>
      <c r="AK102" s="5">
        <v>6.91</v>
      </c>
      <c r="AL102" s="5">
        <v>6.3</v>
      </c>
      <c r="AM102" s="5">
        <v>2.4500000000000002</v>
      </c>
      <c r="AN102" s="5">
        <v>-3.46</v>
      </c>
      <c r="AO102" s="5">
        <v>2.81</v>
      </c>
      <c r="AP102" s="5">
        <v>4.66</v>
      </c>
      <c r="AQ102" s="5">
        <v>3.91</v>
      </c>
      <c r="AR102" s="5">
        <v>4.92</v>
      </c>
      <c r="AS102" s="5">
        <v>4.05</v>
      </c>
      <c r="AT102" s="5">
        <v>8.6300000000000008</v>
      </c>
      <c r="AU102" s="5">
        <v>2.35</v>
      </c>
      <c r="AV102" s="5">
        <v>4.87</v>
      </c>
      <c r="AW102" s="5">
        <v>9.1300000000000008</v>
      </c>
      <c r="AX102" s="5">
        <v>6.91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</row>
    <row r="103" spans="1:82" x14ac:dyDescent="0.2">
      <c r="A103" s="5" t="s">
        <v>279</v>
      </c>
      <c r="B103" s="5">
        <v>-4.8099999999999996</v>
      </c>
      <c r="C103" s="5">
        <v>-5.1100000000000003</v>
      </c>
      <c r="D103" s="5">
        <v>0.28000000000000003</v>
      </c>
      <c r="E103" s="5">
        <v>-3.96</v>
      </c>
      <c r="F103" s="5">
        <v>-10.29</v>
      </c>
      <c r="G103" s="5">
        <v>1.75</v>
      </c>
      <c r="H103" s="5">
        <v>-9.31</v>
      </c>
      <c r="I103" s="5">
        <v>-9.15</v>
      </c>
      <c r="J103" s="5">
        <v>-4.05</v>
      </c>
      <c r="K103" s="5">
        <v>-11.01</v>
      </c>
      <c r="L103" s="5">
        <v>-4.8600000000000003</v>
      </c>
      <c r="M103" s="5">
        <v>-1.6</v>
      </c>
      <c r="N103" s="5">
        <v>-3.9</v>
      </c>
      <c r="O103" s="5">
        <v>-12.91</v>
      </c>
      <c r="P103" s="5">
        <v>-9.74</v>
      </c>
      <c r="Q103" s="5">
        <v>-2.39</v>
      </c>
      <c r="R103" s="5">
        <v>-9.31</v>
      </c>
      <c r="S103" s="5">
        <v>-5.04</v>
      </c>
      <c r="T103" s="5">
        <v>-15.46</v>
      </c>
      <c r="U103" s="5">
        <v>-10.79</v>
      </c>
      <c r="V103" s="5">
        <v>-11.66</v>
      </c>
      <c r="W103" s="5">
        <v>-10.76</v>
      </c>
      <c r="X103" s="5">
        <v>-14.42</v>
      </c>
      <c r="Y103" s="5">
        <v>-8.8000000000000007</v>
      </c>
      <c r="Z103" s="5">
        <v>-11.5</v>
      </c>
      <c r="AA103" s="5">
        <v>2.25</v>
      </c>
      <c r="AB103" s="5">
        <v>2.98</v>
      </c>
      <c r="AC103" s="5">
        <v>-10.99</v>
      </c>
      <c r="AD103" s="5">
        <v>-11.14</v>
      </c>
      <c r="AE103" s="5">
        <v>-11.91</v>
      </c>
      <c r="AF103" s="5">
        <v>-1.53</v>
      </c>
      <c r="AG103" s="5">
        <v>-3.05</v>
      </c>
      <c r="AH103" s="5">
        <v>-2.41</v>
      </c>
      <c r="AI103" s="5">
        <v>-2.96</v>
      </c>
      <c r="AJ103" s="5">
        <v>-11.14</v>
      </c>
      <c r="AK103" s="5">
        <v>-6.46</v>
      </c>
      <c r="AL103" s="5">
        <v>-13.29</v>
      </c>
      <c r="AM103" s="5">
        <v>-7.61</v>
      </c>
      <c r="AN103" s="5">
        <v>-10.46</v>
      </c>
      <c r="AO103" s="5">
        <v>-5.03</v>
      </c>
      <c r="AP103" s="5">
        <v>-9.41</v>
      </c>
      <c r="AQ103" s="5">
        <v>-5.94</v>
      </c>
      <c r="AR103" s="5">
        <v>-7.03</v>
      </c>
      <c r="AS103" s="5">
        <v>-2.0299999999999998</v>
      </c>
      <c r="AT103" s="5">
        <v>-7.27</v>
      </c>
      <c r="AU103" s="5">
        <v>0.49</v>
      </c>
      <c r="AV103" s="5">
        <v>-13.44</v>
      </c>
      <c r="AW103" s="5">
        <v>-6.87</v>
      </c>
      <c r="AX103" s="5">
        <v>-7.66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</row>
    <row r="104" spans="1:82" x14ac:dyDescent="0.2">
      <c r="A104" s="5" t="s">
        <v>280</v>
      </c>
      <c r="B104" s="5">
        <v>10.9</v>
      </c>
      <c r="C104" s="5">
        <v>4.78</v>
      </c>
      <c r="D104" s="5">
        <v>4.17</v>
      </c>
      <c r="E104" s="5">
        <v>5.3</v>
      </c>
      <c r="F104" s="5">
        <v>1.03</v>
      </c>
      <c r="G104" s="5">
        <v>8.36</v>
      </c>
      <c r="H104" s="5">
        <v>6.99</v>
      </c>
      <c r="I104" s="5">
        <v>8.7100000000000009</v>
      </c>
      <c r="J104" s="5">
        <v>7.14</v>
      </c>
      <c r="K104" s="5">
        <v>9.0399999999999991</v>
      </c>
      <c r="L104" s="5">
        <v>10.42</v>
      </c>
      <c r="M104" s="5">
        <v>8.98</v>
      </c>
      <c r="N104" s="5">
        <v>6.56</v>
      </c>
      <c r="O104" s="5">
        <v>3.44</v>
      </c>
      <c r="P104" s="5">
        <v>8.7799999999999994</v>
      </c>
      <c r="Q104" s="5">
        <v>9.86</v>
      </c>
      <c r="R104" s="5">
        <v>11.67</v>
      </c>
      <c r="S104" s="5">
        <v>5.89</v>
      </c>
      <c r="T104" s="5">
        <v>16.05</v>
      </c>
      <c r="U104" s="5">
        <v>3.08</v>
      </c>
      <c r="V104" s="5">
        <v>12.31</v>
      </c>
      <c r="W104" s="5">
        <v>11.15</v>
      </c>
      <c r="X104" s="5">
        <v>13.86</v>
      </c>
      <c r="Y104" s="5">
        <v>7.19</v>
      </c>
      <c r="Z104" s="5">
        <v>10.44</v>
      </c>
      <c r="AA104" s="5">
        <v>7.22</v>
      </c>
      <c r="AB104" s="5">
        <v>18.53</v>
      </c>
      <c r="AC104" s="5">
        <v>13.96</v>
      </c>
      <c r="AD104" s="5">
        <v>3.02</v>
      </c>
      <c r="AE104" s="5">
        <v>8.91</v>
      </c>
      <c r="AF104" s="5">
        <v>3.62</v>
      </c>
      <c r="AG104" s="5">
        <v>5.03</v>
      </c>
      <c r="AH104" s="5">
        <v>6.24</v>
      </c>
      <c r="AI104" s="5">
        <v>7.23</v>
      </c>
      <c r="AJ104" s="5">
        <v>7.26</v>
      </c>
      <c r="AK104" s="5">
        <v>5.37</v>
      </c>
      <c r="AL104" s="5">
        <v>12.29</v>
      </c>
      <c r="AM104" s="5">
        <v>11.66</v>
      </c>
      <c r="AN104" s="5">
        <v>8.08</v>
      </c>
      <c r="AO104" s="5">
        <v>10.11</v>
      </c>
      <c r="AP104" s="5">
        <v>6.82</v>
      </c>
      <c r="AQ104" s="5">
        <v>7.46</v>
      </c>
      <c r="AR104" s="5">
        <v>7.17</v>
      </c>
      <c r="AS104" s="5">
        <v>7.62</v>
      </c>
      <c r="AT104" s="5">
        <v>6.99</v>
      </c>
      <c r="AU104" s="5">
        <v>4.24</v>
      </c>
      <c r="AV104" s="5">
        <v>11.29</v>
      </c>
      <c r="AW104" s="5">
        <v>6.84</v>
      </c>
      <c r="AX104" s="5">
        <v>7.42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</row>
    <row r="105" spans="1:82" x14ac:dyDescent="0.2">
      <c r="A105" s="5" t="s">
        <v>281</v>
      </c>
      <c r="B105" s="5">
        <v>0.49</v>
      </c>
      <c r="C105" s="5">
        <v>2.64</v>
      </c>
      <c r="D105" s="5">
        <v>2.93</v>
      </c>
      <c r="E105" s="5">
        <v>-2.13</v>
      </c>
      <c r="F105" s="5">
        <v>3.37</v>
      </c>
      <c r="G105" s="5">
        <v>13.92</v>
      </c>
      <c r="H105" s="5">
        <v>-3.75</v>
      </c>
      <c r="I105" s="5">
        <v>3.32</v>
      </c>
      <c r="J105" s="5">
        <v>4.71</v>
      </c>
      <c r="K105" s="5">
        <v>1.5</v>
      </c>
      <c r="L105" s="5">
        <v>2.5299999999999998</v>
      </c>
      <c r="M105" s="5">
        <v>1.92</v>
      </c>
      <c r="N105" s="5">
        <v>-3.29</v>
      </c>
      <c r="O105" s="5">
        <v>0.72</v>
      </c>
      <c r="P105" s="5">
        <v>-1.49</v>
      </c>
      <c r="Q105" s="5">
        <v>-11.01</v>
      </c>
      <c r="R105" s="5">
        <v>0.32</v>
      </c>
      <c r="S105" s="5">
        <v>-7.0000000000000007E-2</v>
      </c>
      <c r="T105" s="5">
        <v>-2.5099999999999998</v>
      </c>
      <c r="U105" s="5">
        <v>-1.94</v>
      </c>
      <c r="V105" s="5">
        <v>0.54</v>
      </c>
      <c r="W105" s="5">
        <v>-1.39</v>
      </c>
      <c r="X105" s="5">
        <v>0.88</v>
      </c>
      <c r="Y105" s="5">
        <v>-2.2599999999999998</v>
      </c>
      <c r="Z105" s="5">
        <v>1.5</v>
      </c>
      <c r="AA105" s="5">
        <v>-0.2</v>
      </c>
      <c r="AB105" s="5">
        <v>-4.17</v>
      </c>
      <c r="AC105" s="5">
        <v>-2.15</v>
      </c>
      <c r="AD105" s="5">
        <v>-11.69</v>
      </c>
      <c r="AE105" s="5">
        <v>-2.64</v>
      </c>
      <c r="AF105" s="5">
        <v>-0.92</v>
      </c>
      <c r="AG105" s="5">
        <v>1.86</v>
      </c>
      <c r="AH105" s="5">
        <v>0.21</v>
      </c>
      <c r="AI105" s="5">
        <v>2.7</v>
      </c>
      <c r="AJ105" s="5">
        <v>3.21</v>
      </c>
      <c r="AK105" s="5">
        <v>3.85</v>
      </c>
      <c r="AL105" s="5">
        <v>5.53</v>
      </c>
      <c r="AM105" s="5">
        <v>-4.5999999999999996</v>
      </c>
      <c r="AN105" s="5">
        <v>0.24</v>
      </c>
      <c r="AO105" s="5">
        <v>1.45</v>
      </c>
      <c r="AP105" s="5">
        <v>2.25</v>
      </c>
      <c r="AQ105" s="5">
        <v>0.09</v>
      </c>
      <c r="AR105" s="5">
        <v>0.46</v>
      </c>
      <c r="AS105" s="5">
        <v>3.18</v>
      </c>
      <c r="AT105" s="5">
        <v>3.59</v>
      </c>
      <c r="AU105" s="5">
        <v>2.0299999999999998</v>
      </c>
      <c r="AV105" s="5">
        <v>3.3</v>
      </c>
      <c r="AW105" s="5">
        <v>2.71</v>
      </c>
      <c r="AX105" s="5">
        <v>-2.5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</row>
    <row r="106" spans="1:82" x14ac:dyDescent="0.2">
      <c r="A106" s="5" t="s">
        <v>282</v>
      </c>
      <c r="B106" s="5">
        <v>-1.28</v>
      </c>
      <c r="C106" s="5">
        <v>0.26</v>
      </c>
      <c r="D106" s="5">
        <v>2.7</v>
      </c>
      <c r="E106" s="5">
        <v>6.2</v>
      </c>
      <c r="F106" s="5">
        <v>-11.04</v>
      </c>
      <c r="G106" s="5">
        <v>4.55</v>
      </c>
      <c r="H106" s="5">
        <v>-7.29</v>
      </c>
      <c r="I106" s="5">
        <v>-4.5999999999999996</v>
      </c>
      <c r="J106" s="5">
        <v>1.86</v>
      </c>
      <c r="K106" s="5">
        <v>-5.1100000000000003</v>
      </c>
      <c r="L106" s="5">
        <v>-5.19</v>
      </c>
      <c r="M106" s="5">
        <v>0.83</v>
      </c>
      <c r="N106" s="5">
        <v>-0.42</v>
      </c>
      <c r="O106" s="5">
        <v>-5.65</v>
      </c>
      <c r="P106" s="5">
        <v>-2.85</v>
      </c>
      <c r="Q106" s="5">
        <v>-5.46</v>
      </c>
      <c r="R106" s="5">
        <v>-2.79</v>
      </c>
      <c r="S106" s="5">
        <v>3.19</v>
      </c>
      <c r="T106" s="5">
        <v>-12.01</v>
      </c>
      <c r="U106" s="5">
        <v>-10.9</v>
      </c>
      <c r="V106" s="5">
        <v>-6.25</v>
      </c>
      <c r="W106" s="5">
        <v>-4.2699999999999996</v>
      </c>
      <c r="X106" s="5">
        <v>-7.98</v>
      </c>
      <c r="Y106" s="5">
        <v>4.0199999999999996</v>
      </c>
      <c r="Z106" s="5">
        <v>-9.77</v>
      </c>
      <c r="AA106" s="5">
        <v>5.64</v>
      </c>
      <c r="AB106" s="5">
        <v>9.18</v>
      </c>
      <c r="AC106" s="5">
        <v>-6.87</v>
      </c>
      <c r="AD106" s="5">
        <v>-15.12</v>
      </c>
      <c r="AE106" s="5">
        <v>-8.8699999999999992</v>
      </c>
      <c r="AF106" s="5">
        <v>3.51</v>
      </c>
      <c r="AG106" s="5">
        <v>0.43</v>
      </c>
      <c r="AH106" s="5">
        <v>-2.12</v>
      </c>
      <c r="AI106" s="5">
        <v>-1.71</v>
      </c>
      <c r="AJ106" s="5">
        <v>-12.08</v>
      </c>
      <c r="AK106" s="5">
        <v>-2.4500000000000002</v>
      </c>
      <c r="AL106" s="5">
        <v>-1.93</v>
      </c>
      <c r="AM106" s="5">
        <v>-1.3</v>
      </c>
      <c r="AN106" s="5">
        <v>-4.6100000000000003</v>
      </c>
      <c r="AO106" s="5">
        <v>1.79</v>
      </c>
      <c r="AP106" s="5">
        <v>-6.92</v>
      </c>
      <c r="AQ106" s="5">
        <v>-2.48</v>
      </c>
      <c r="AR106" s="5">
        <v>-0.16</v>
      </c>
      <c r="AS106" s="5">
        <v>1.34</v>
      </c>
      <c r="AT106" s="5">
        <v>-4.9000000000000004</v>
      </c>
      <c r="AU106" s="5">
        <v>-4.8099999999999996</v>
      </c>
      <c r="AV106" s="5">
        <v>-3.75</v>
      </c>
      <c r="AW106" s="5">
        <v>-3.4</v>
      </c>
      <c r="AX106" s="5">
        <v>-2.93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</row>
    <row r="107" spans="1:82" x14ac:dyDescent="0.2">
      <c r="A107" s="5" t="s">
        <v>283</v>
      </c>
      <c r="B107" s="5">
        <v>-4.0999999999999996</v>
      </c>
      <c r="C107" s="5">
        <v>1.39</v>
      </c>
      <c r="D107" s="5">
        <v>-0.52</v>
      </c>
      <c r="E107" s="5">
        <v>1.62</v>
      </c>
      <c r="F107" s="5">
        <v>1.95</v>
      </c>
      <c r="G107" s="5">
        <v>-8.5399999999999991</v>
      </c>
      <c r="H107" s="5">
        <v>-4.0599999999999996</v>
      </c>
      <c r="I107" s="5">
        <v>0.59</v>
      </c>
      <c r="J107" s="5">
        <v>1.69</v>
      </c>
      <c r="K107" s="5">
        <v>9.1999999999999993</v>
      </c>
      <c r="L107" s="5">
        <v>1.04</v>
      </c>
      <c r="M107" s="5">
        <v>-1.08</v>
      </c>
      <c r="N107" s="5">
        <v>-0.69</v>
      </c>
      <c r="O107" s="5">
        <v>5.61</v>
      </c>
      <c r="P107" s="5">
        <v>1.03</v>
      </c>
      <c r="Q107" s="5">
        <v>7.41</v>
      </c>
      <c r="R107" s="5">
        <v>6.19</v>
      </c>
      <c r="S107" s="5">
        <v>6.39</v>
      </c>
      <c r="T107" s="5">
        <v>7.16</v>
      </c>
      <c r="U107" s="5">
        <v>1.46</v>
      </c>
      <c r="V107" s="5">
        <v>6.08</v>
      </c>
      <c r="W107" s="5">
        <v>4.74</v>
      </c>
      <c r="X107" s="5">
        <v>5.74</v>
      </c>
      <c r="Y107" s="5">
        <v>2.36</v>
      </c>
      <c r="Z107" s="5">
        <v>4.5</v>
      </c>
      <c r="AA107" s="5">
        <v>1.2</v>
      </c>
      <c r="AB107" s="5">
        <v>-5.41</v>
      </c>
      <c r="AC107" s="5">
        <v>6.64</v>
      </c>
      <c r="AD107" s="5">
        <v>-8.25</v>
      </c>
      <c r="AE107" s="5">
        <v>3.78</v>
      </c>
      <c r="AF107" s="5">
        <v>3.92</v>
      </c>
      <c r="AG107" s="5">
        <v>1.3</v>
      </c>
      <c r="AH107" s="5">
        <v>-2.4300000000000002</v>
      </c>
      <c r="AI107" s="5">
        <v>-2.17</v>
      </c>
      <c r="AJ107" s="5">
        <v>4.4800000000000004</v>
      </c>
      <c r="AK107" s="5">
        <v>-1.07</v>
      </c>
      <c r="AL107" s="5">
        <v>4.75</v>
      </c>
      <c r="AM107" s="5">
        <v>3.65</v>
      </c>
      <c r="AN107" s="5">
        <v>2.74</v>
      </c>
      <c r="AO107" s="5">
        <v>-0.96</v>
      </c>
      <c r="AP107" s="5">
        <v>0.51</v>
      </c>
      <c r="AQ107" s="5">
        <v>5.78</v>
      </c>
      <c r="AR107" s="5">
        <v>0.78</v>
      </c>
      <c r="AS107" s="5">
        <v>-2.4900000000000002</v>
      </c>
      <c r="AT107" s="5">
        <v>3.68</v>
      </c>
      <c r="AU107" s="5">
        <v>0.11</v>
      </c>
      <c r="AV107" s="5">
        <v>2.85</v>
      </c>
      <c r="AW107" s="5">
        <v>2.27</v>
      </c>
      <c r="AX107" s="5">
        <v>2.73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</row>
    <row r="108" spans="1:82" x14ac:dyDescent="0.2">
      <c r="A108" s="5" t="s">
        <v>284</v>
      </c>
      <c r="B108" s="5">
        <v>-4.54</v>
      </c>
      <c r="C108" s="5">
        <v>-2.1800000000000002</v>
      </c>
      <c r="D108" s="5">
        <v>-0.52</v>
      </c>
      <c r="E108" s="5">
        <v>-1.04</v>
      </c>
      <c r="F108" s="5">
        <v>8.1</v>
      </c>
      <c r="G108" s="5">
        <v>8.02</v>
      </c>
      <c r="H108" s="5">
        <v>5.5</v>
      </c>
      <c r="I108" s="5">
        <v>2.52</v>
      </c>
      <c r="J108" s="5">
        <v>-0.99</v>
      </c>
      <c r="K108" s="5">
        <v>-2.2400000000000002</v>
      </c>
      <c r="L108" s="5">
        <v>2.4900000000000002</v>
      </c>
      <c r="M108" s="5">
        <v>2.39</v>
      </c>
      <c r="N108" s="5">
        <v>5.23</v>
      </c>
      <c r="O108" s="5">
        <v>-0.98</v>
      </c>
      <c r="P108" s="5">
        <v>1.42</v>
      </c>
      <c r="Q108" s="5">
        <v>10.62</v>
      </c>
      <c r="R108" s="5">
        <v>3.97</v>
      </c>
      <c r="S108" s="5">
        <v>1.89</v>
      </c>
      <c r="T108" s="5">
        <v>3.56</v>
      </c>
      <c r="U108" s="5">
        <v>-2.89</v>
      </c>
      <c r="V108" s="5">
        <v>6.25</v>
      </c>
      <c r="W108" s="5">
        <v>4.0199999999999996</v>
      </c>
      <c r="X108" s="5">
        <v>7</v>
      </c>
      <c r="Y108" s="5">
        <v>-3.79</v>
      </c>
      <c r="Z108" s="5">
        <v>1.72</v>
      </c>
      <c r="AA108" s="5">
        <v>-3.79</v>
      </c>
      <c r="AB108" s="5">
        <v>6.5</v>
      </c>
      <c r="AC108" s="5">
        <v>-0.8</v>
      </c>
      <c r="AD108" s="5">
        <v>-11.12</v>
      </c>
      <c r="AE108" s="5">
        <v>-2.06</v>
      </c>
      <c r="AF108" s="5">
        <v>-1.4</v>
      </c>
      <c r="AG108" s="5">
        <v>2.23</v>
      </c>
      <c r="AH108" s="5">
        <v>-3.37</v>
      </c>
      <c r="AI108" s="5">
        <v>1.17</v>
      </c>
      <c r="AJ108" s="5">
        <v>-0.15</v>
      </c>
      <c r="AK108" s="5">
        <v>1.97</v>
      </c>
      <c r="AL108" s="5">
        <v>7.53</v>
      </c>
      <c r="AM108" s="5">
        <v>1.5</v>
      </c>
      <c r="AN108" s="5">
        <v>-0.3</v>
      </c>
      <c r="AO108" s="5">
        <v>0.82</v>
      </c>
      <c r="AP108" s="5">
        <v>1.37</v>
      </c>
      <c r="AQ108" s="5">
        <v>2.63</v>
      </c>
      <c r="AR108" s="5">
        <v>1.61</v>
      </c>
      <c r="AS108" s="5">
        <v>-4.2699999999999996</v>
      </c>
      <c r="AT108" s="5">
        <v>3.72</v>
      </c>
      <c r="AU108" s="5">
        <v>3.77</v>
      </c>
      <c r="AV108" s="5">
        <v>2.93</v>
      </c>
      <c r="AW108" s="5">
        <v>1.3</v>
      </c>
      <c r="AX108" s="5">
        <v>2.5099999999999998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</row>
    <row r="109" spans="1:82" x14ac:dyDescent="0.2">
      <c r="A109" s="5" t="s">
        <v>285</v>
      </c>
      <c r="B109" s="5">
        <v>-0.59</v>
      </c>
      <c r="C109" s="5">
        <v>3.44</v>
      </c>
      <c r="D109" s="5">
        <v>-0.19</v>
      </c>
      <c r="E109" s="5">
        <v>-0.59</v>
      </c>
      <c r="F109" s="5">
        <v>5.52</v>
      </c>
      <c r="G109" s="5">
        <v>4.57</v>
      </c>
      <c r="H109" s="5">
        <v>6.39</v>
      </c>
      <c r="I109" s="5">
        <v>-0.86</v>
      </c>
      <c r="J109" s="5">
        <v>-0.99</v>
      </c>
      <c r="K109" s="5">
        <v>4.45</v>
      </c>
      <c r="L109" s="5">
        <v>8.17</v>
      </c>
      <c r="M109" s="5">
        <v>4.21</v>
      </c>
      <c r="N109" s="5">
        <v>5.56</v>
      </c>
      <c r="O109" s="5">
        <v>3.83</v>
      </c>
      <c r="P109" s="5">
        <v>-0.35</v>
      </c>
      <c r="Q109" s="5">
        <v>-2.2400000000000002</v>
      </c>
      <c r="R109" s="5">
        <v>4.5999999999999996</v>
      </c>
      <c r="S109" s="5">
        <v>2.11</v>
      </c>
      <c r="T109" s="5">
        <v>6.13</v>
      </c>
      <c r="U109" s="5">
        <v>-4.3600000000000003</v>
      </c>
      <c r="V109" s="5">
        <v>3.11</v>
      </c>
      <c r="W109" s="5">
        <v>8.06</v>
      </c>
      <c r="X109" s="5">
        <v>3.15</v>
      </c>
      <c r="Y109" s="5">
        <v>6.17</v>
      </c>
      <c r="Z109" s="5">
        <v>11.2</v>
      </c>
      <c r="AA109" s="5">
        <v>5.52</v>
      </c>
      <c r="AB109" s="5">
        <v>-2.46</v>
      </c>
      <c r="AC109" s="5">
        <v>5.97</v>
      </c>
      <c r="AD109" s="5">
        <v>-9.6300000000000008</v>
      </c>
      <c r="AE109" s="5">
        <v>1.27</v>
      </c>
      <c r="AF109" s="5">
        <v>-2.1</v>
      </c>
      <c r="AG109" s="5">
        <v>1.76</v>
      </c>
      <c r="AH109" s="5">
        <v>1.25</v>
      </c>
      <c r="AI109" s="5">
        <v>3.63</v>
      </c>
      <c r="AJ109" s="5">
        <v>-1.59</v>
      </c>
      <c r="AK109" s="5">
        <v>5.23</v>
      </c>
      <c r="AL109" s="5">
        <v>5.96</v>
      </c>
      <c r="AM109" s="5">
        <v>4.97</v>
      </c>
      <c r="AN109" s="5">
        <v>3.6</v>
      </c>
      <c r="AO109" s="5">
        <v>1.79</v>
      </c>
      <c r="AP109" s="5">
        <v>2.77</v>
      </c>
      <c r="AQ109" s="5">
        <v>4.2</v>
      </c>
      <c r="AR109" s="5">
        <v>2.0699999999999998</v>
      </c>
      <c r="AS109" s="5">
        <v>2.82</v>
      </c>
      <c r="AT109" s="5">
        <v>5</v>
      </c>
      <c r="AU109" s="5">
        <v>6.37</v>
      </c>
      <c r="AV109" s="5">
        <v>7.7</v>
      </c>
      <c r="AW109" s="5">
        <v>6.84</v>
      </c>
      <c r="AX109" s="5">
        <v>4.1399999999999997</v>
      </c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</row>
    <row r="110" spans="1:82" x14ac:dyDescent="0.2">
      <c r="A110" s="5" t="s">
        <v>286</v>
      </c>
      <c r="B110" s="5">
        <v>11.03</v>
      </c>
      <c r="C110" s="5">
        <v>2.95</v>
      </c>
      <c r="D110" s="5">
        <v>3.97</v>
      </c>
      <c r="E110" s="5">
        <v>1.38</v>
      </c>
      <c r="F110" s="5">
        <v>3.22</v>
      </c>
      <c r="G110" s="5">
        <v>-2.4300000000000002</v>
      </c>
      <c r="H110" s="5">
        <v>4.91</v>
      </c>
      <c r="I110" s="5">
        <v>3.17</v>
      </c>
      <c r="J110" s="5">
        <v>2.79</v>
      </c>
      <c r="K110" s="5">
        <v>7.81</v>
      </c>
      <c r="L110" s="5">
        <v>3.16</v>
      </c>
      <c r="M110" s="5">
        <v>1.47</v>
      </c>
      <c r="N110" s="5">
        <v>4.01</v>
      </c>
      <c r="O110" s="5">
        <v>1.33</v>
      </c>
      <c r="P110" s="5">
        <v>3.07</v>
      </c>
      <c r="Q110" s="5">
        <v>-3.42</v>
      </c>
      <c r="R110" s="5">
        <v>2.37</v>
      </c>
      <c r="S110" s="5">
        <v>-2.59</v>
      </c>
      <c r="T110" s="5">
        <v>0.71</v>
      </c>
      <c r="U110" s="5">
        <v>10.94</v>
      </c>
      <c r="V110" s="5">
        <v>3.84</v>
      </c>
      <c r="W110" s="5">
        <v>2.19</v>
      </c>
      <c r="X110" s="5">
        <v>7.34</v>
      </c>
      <c r="Y110" s="5">
        <v>-5.31</v>
      </c>
      <c r="Z110" s="5">
        <v>0.69</v>
      </c>
      <c r="AA110" s="5">
        <v>-0.31</v>
      </c>
      <c r="AB110" s="5">
        <v>15.38</v>
      </c>
      <c r="AC110" s="5">
        <v>8.2799999999999994</v>
      </c>
      <c r="AD110" s="5">
        <v>0.5</v>
      </c>
      <c r="AE110" s="5">
        <v>6.35</v>
      </c>
      <c r="AF110" s="5">
        <v>3.99</v>
      </c>
      <c r="AG110" s="5">
        <v>1.23</v>
      </c>
      <c r="AH110" s="5">
        <v>3.18</v>
      </c>
      <c r="AI110" s="5">
        <v>0.74</v>
      </c>
      <c r="AJ110" s="5">
        <v>5.0599999999999996</v>
      </c>
      <c r="AK110" s="5">
        <v>1.83</v>
      </c>
      <c r="AL110" s="5">
        <v>7.36</v>
      </c>
      <c r="AM110" s="5">
        <v>3.73</v>
      </c>
      <c r="AN110" s="5">
        <v>2.74</v>
      </c>
      <c r="AO110" s="5">
        <v>0.57999999999999996</v>
      </c>
      <c r="AP110" s="5">
        <v>-0.25</v>
      </c>
      <c r="AQ110" s="5">
        <v>2.36</v>
      </c>
      <c r="AR110" s="5">
        <v>1.28</v>
      </c>
      <c r="AS110" s="5">
        <v>2.59</v>
      </c>
      <c r="AT110" s="5">
        <v>3.21</v>
      </c>
      <c r="AU110" s="5">
        <v>2.21</v>
      </c>
      <c r="AV110" s="5">
        <v>4.6399999999999997</v>
      </c>
      <c r="AW110" s="5">
        <v>0.84</v>
      </c>
      <c r="AX110" s="5">
        <v>2.14</v>
      </c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</row>
    <row r="111" spans="1:82" x14ac:dyDescent="0.2">
      <c r="A111" s="5" t="s">
        <v>287</v>
      </c>
      <c r="B111" s="5">
        <v>-3.41</v>
      </c>
      <c r="C111" s="5">
        <v>-1.32</v>
      </c>
      <c r="D111" s="5">
        <v>5.19</v>
      </c>
      <c r="E111" s="5">
        <v>2.67</v>
      </c>
      <c r="F111" s="5">
        <v>-3.66</v>
      </c>
      <c r="G111" s="5">
        <v>-3.8</v>
      </c>
      <c r="H111" s="5">
        <v>0.82</v>
      </c>
      <c r="I111" s="5">
        <v>-4.38</v>
      </c>
      <c r="J111" s="5">
        <v>0.14000000000000001</v>
      </c>
      <c r="K111" s="5">
        <v>-5.25</v>
      </c>
      <c r="L111" s="5">
        <v>0.51</v>
      </c>
      <c r="M111" s="5">
        <v>-0.43</v>
      </c>
      <c r="N111" s="5">
        <v>-2.38</v>
      </c>
      <c r="O111" s="5">
        <v>-9.0299999999999994</v>
      </c>
      <c r="P111" s="5">
        <v>-3.07</v>
      </c>
      <c r="Q111" s="5">
        <v>-4.58</v>
      </c>
      <c r="R111" s="5">
        <v>-1.27</v>
      </c>
      <c r="S111" s="5">
        <v>5.73</v>
      </c>
      <c r="T111" s="5">
        <v>-15.35</v>
      </c>
      <c r="U111" s="5">
        <v>-7.56</v>
      </c>
      <c r="V111" s="5">
        <v>-4.97</v>
      </c>
      <c r="W111" s="5">
        <v>-2.89</v>
      </c>
      <c r="X111" s="5">
        <v>8.9499999999999993</v>
      </c>
      <c r="Y111" s="5">
        <v>0.16</v>
      </c>
      <c r="Z111" s="5">
        <v>-1.51</v>
      </c>
      <c r="AA111" s="5">
        <v>9.7100000000000009</v>
      </c>
      <c r="AB111" s="5">
        <v>0.84</v>
      </c>
      <c r="AC111" s="5">
        <v>-9.0299999999999994</v>
      </c>
      <c r="AD111" s="5">
        <v>-22.84</v>
      </c>
      <c r="AE111" s="5">
        <v>-12</v>
      </c>
      <c r="AF111" s="5">
        <v>4.92</v>
      </c>
      <c r="AG111" s="5">
        <v>-2.09</v>
      </c>
      <c r="AH111" s="5">
        <v>-1.82</v>
      </c>
      <c r="AI111" s="5">
        <v>2.65</v>
      </c>
      <c r="AJ111" s="5">
        <v>-2.5099999999999998</v>
      </c>
      <c r="AK111" s="5">
        <v>5.15</v>
      </c>
      <c r="AL111" s="5">
        <v>2.31</v>
      </c>
      <c r="AM111" s="5">
        <v>-3.79</v>
      </c>
      <c r="AN111" s="5">
        <v>-6.05</v>
      </c>
      <c r="AO111" s="5">
        <v>-0.95</v>
      </c>
      <c r="AP111" s="5">
        <v>-0.45</v>
      </c>
      <c r="AQ111" s="5">
        <v>-2.96</v>
      </c>
      <c r="AR111" s="5">
        <v>1.1299999999999999</v>
      </c>
      <c r="AS111" s="5">
        <v>0.92</v>
      </c>
      <c r="AT111" s="5">
        <v>-3.41</v>
      </c>
      <c r="AU111" s="5">
        <v>-2.4300000000000002</v>
      </c>
      <c r="AV111" s="5">
        <v>-1.45</v>
      </c>
      <c r="AW111" s="5">
        <v>3.12</v>
      </c>
      <c r="AX111" s="5">
        <v>0.27</v>
      </c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</row>
    <row r="112" spans="1:82" x14ac:dyDescent="0.2">
      <c r="A112" s="5" t="s">
        <v>288</v>
      </c>
      <c r="B112" s="5">
        <v>-6.08</v>
      </c>
      <c r="C112" s="5">
        <v>-9.36</v>
      </c>
      <c r="D112" s="5">
        <v>-8.23</v>
      </c>
      <c r="E112" s="5">
        <v>-7.43</v>
      </c>
      <c r="F112" s="5">
        <v>-6.71</v>
      </c>
      <c r="G112" s="5">
        <v>-16.28</v>
      </c>
      <c r="H112" s="5">
        <v>-3.62</v>
      </c>
      <c r="I112" s="5">
        <v>-6.72</v>
      </c>
      <c r="J112" s="5">
        <v>-8.35</v>
      </c>
      <c r="K112" s="5">
        <v>-9.44</v>
      </c>
      <c r="L112" s="5">
        <v>-5.07</v>
      </c>
      <c r="M112" s="5">
        <v>-8.4700000000000006</v>
      </c>
      <c r="N112" s="5">
        <v>-4.75</v>
      </c>
      <c r="O112" s="5">
        <v>-10.1</v>
      </c>
      <c r="P112" s="5">
        <v>-8.17</v>
      </c>
      <c r="Q112" s="5">
        <v>-8.16</v>
      </c>
      <c r="R112" s="5">
        <v>-8.41</v>
      </c>
      <c r="S112" s="5">
        <v>-8.5299999999999994</v>
      </c>
      <c r="T112" s="5">
        <v>-10.47</v>
      </c>
      <c r="U112" s="5">
        <v>-10.58</v>
      </c>
      <c r="V112" s="5">
        <v>-5.4</v>
      </c>
      <c r="W112" s="5">
        <v>-5.52</v>
      </c>
      <c r="X112" s="5">
        <v>-6.4</v>
      </c>
      <c r="Y112" s="5">
        <v>-12.1</v>
      </c>
      <c r="Z112" s="5">
        <v>-12.15</v>
      </c>
      <c r="AA112" s="5">
        <v>-12.11</v>
      </c>
      <c r="AB112" s="5">
        <v>-3.59</v>
      </c>
      <c r="AC112" s="5">
        <v>-12.12</v>
      </c>
      <c r="AD112" s="5">
        <v>-8.7100000000000009</v>
      </c>
      <c r="AE112" s="5">
        <v>-15.44</v>
      </c>
      <c r="AF112" s="5">
        <v>-9.8800000000000008</v>
      </c>
      <c r="AG112" s="5">
        <v>-5.95</v>
      </c>
      <c r="AH112" s="5">
        <v>-7.31</v>
      </c>
      <c r="AI112" s="5">
        <v>-6.99</v>
      </c>
      <c r="AJ112" s="5">
        <v>-12.53</v>
      </c>
      <c r="AK112" s="5">
        <v>-5.19</v>
      </c>
      <c r="AL112" s="5">
        <v>-8.92</v>
      </c>
      <c r="AM112" s="5">
        <v>-7.64</v>
      </c>
      <c r="AN112" s="5">
        <v>-7.44</v>
      </c>
      <c r="AO112" s="5">
        <v>-7.21</v>
      </c>
      <c r="AP112" s="5">
        <v>-10.97</v>
      </c>
      <c r="AQ112" s="5">
        <v>-9.3699999999999992</v>
      </c>
      <c r="AR112" s="5">
        <v>-6.1</v>
      </c>
      <c r="AS112" s="5">
        <v>-9.02</v>
      </c>
      <c r="AT112" s="5">
        <v>-11.4</v>
      </c>
      <c r="AU112" s="5">
        <v>-8.7799999999999994</v>
      </c>
      <c r="AV112" s="5">
        <v>-9.7799999999999994</v>
      </c>
      <c r="AW112" s="5">
        <v>-10.49</v>
      </c>
      <c r="AX112" s="5">
        <v>-8.25</v>
      </c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</row>
    <row r="113" spans="1:82" x14ac:dyDescent="0.2">
      <c r="A113" s="5" t="s">
        <v>289</v>
      </c>
      <c r="B113" s="5">
        <v>-10.86</v>
      </c>
      <c r="C113" s="5">
        <v>-4.3600000000000003</v>
      </c>
      <c r="D113" s="5">
        <v>-15.4</v>
      </c>
      <c r="E113" s="5">
        <v>-9.8699999999999992</v>
      </c>
      <c r="F113" s="5">
        <v>-6.75</v>
      </c>
      <c r="G113" s="5">
        <v>-19.14</v>
      </c>
      <c r="H113" s="5">
        <v>-16.11</v>
      </c>
      <c r="I113" s="5">
        <v>-22.84</v>
      </c>
      <c r="J113" s="5">
        <v>-7.16</v>
      </c>
      <c r="K113" s="5">
        <v>-18.72</v>
      </c>
      <c r="L113" s="5">
        <v>-18.62</v>
      </c>
      <c r="M113" s="5">
        <v>-11.09</v>
      </c>
      <c r="N113" s="5">
        <v>-2.5299999999999998</v>
      </c>
      <c r="O113" s="5">
        <v>-18.36</v>
      </c>
      <c r="P113" s="5">
        <v>-9.34</v>
      </c>
      <c r="Q113" s="5">
        <v>-35.96</v>
      </c>
      <c r="R113" s="5">
        <v>-25.54</v>
      </c>
      <c r="S113" s="5">
        <v>-31.83</v>
      </c>
      <c r="T113" s="5">
        <v>-22.2</v>
      </c>
      <c r="U113" s="5">
        <v>-32.5</v>
      </c>
      <c r="V113" s="5">
        <v>-17.48</v>
      </c>
      <c r="W113" s="5">
        <v>-18.38</v>
      </c>
      <c r="X113" s="5">
        <v>-24.04</v>
      </c>
      <c r="Y113" s="5">
        <v>-35.869999999999997</v>
      </c>
      <c r="Z113" s="5">
        <v>-21.54</v>
      </c>
      <c r="AA113" s="5">
        <v>-8.42</v>
      </c>
      <c r="AB113" s="5">
        <v>-1.24</v>
      </c>
      <c r="AC113" s="5">
        <v>-18.98</v>
      </c>
      <c r="AD113" s="5">
        <v>-40.72</v>
      </c>
      <c r="AE113" s="5">
        <v>-34.799999999999997</v>
      </c>
      <c r="AF113" s="5">
        <v>-13.02</v>
      </c>
      <c r="AG113" s="5">
        <v>-13.39</v>
      </c>
      <c r="AH113" s="5">
        <v>-26.09</v>
      </c>
      <c r="AI113" s="5">
        <v>-18.72</v>
      </c>
      <c r="AJ113" s="5">
        <v>-7.5</v>
      </c>
      <c r="AK113" s="5">
        <v>-9.64</v>
      </c>
      <c r="AL113" s="5">
        <v>-8.93</v>
      </c>
      <c r="AM113" s="5">
        <v>-9.67</v>
      </c>
      <c r="AN113" s="5">
        <v>-9.7899999999999991</v>
      </c>
      <c r="AO113" s="5">
        <v>-9.68</v>
      </c>
      <c r="AP113" s="5">
        <v>-16.510000000000002</v>
      </c>
      <c r="AQ113" s="5">
        <v>-17.63</v>
      </c>
      <c r="AR113" s="5">
        <v>-4.38</v>
      </c>
      <c r="AS113" s="5">
        <v>-21.68</v>
      </c>
      <c r="AT113" s="5">
        <v>-23.48</v>
      </c>
      <c r="AU113" s="5">
        <v>-13.42</v>
      </c>
      <c r="AV113" s="5">
        <v>-34.5</v>
      </c>
      <c r="AW113" s="5">
        <v>-16.86</v>
      </c>
      <c r="AX113" s="5">
        <v>-13.98</v>
      </c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</row>
    <row r="114" spans="1:82" x14ac:dyDescent="0.2">
      <c r="A114" s="5" t="s">
        <v>290</v>
      </c>
      <c r="B114" s="5">
        <v>9.42</v>
      </c>
      <c r="C114" s="5">
        <v>8.3800000000000008</v>
      </c>
      <c r="D114" s="5">
        <v>4.78</v>
      </c>
      <c r="E114" s="5">
        <v>11</v>
      </c>
      <c r="F114" s="5">
        <v>1.97</v>
      </c>
      <c r="G114" s="5">
        <v>19.59</v>
      </c>
      <c r="H114" s="5">
        <v>14.67</v>
      </c>
      <c r="I114" s="5">
        <v>8.4600000000000009</v>
      </c>
      <c r="J114" s="5">
        <v>10.35</v>
      </c>
      <c r="K114" s="5">
        <v>10.46</v>
      </c>
      <c r="L114" s="5">
        <v>15.62</v>
      </c>
      <c r="M114" s="5">
        <v>12.6</v>
      </c>
      <c r="N114" s="5">
        <v>13.08</v>
      </c>
      <c r="O114" s="5">
        <v>18.41</v>
      </c>
      <c r="P114" s="5">
        <v>18.38</v>
      </c>
      <c r="Q114" s="5">
        <v>13.15</v>
      </c>
      <c r="R114" s="5">
        <v>13.33</v>
      </c>
      <c r="S114" s="5">
        <v>21.52</v>
      </c>
      <c r="T114" s="5">
        <v>11.74</v>
      </c>
      <c r="U114" s="5">
        <v>10.64</v>
      </c>
      <c r="V114" s="5">
        <v>9.77</v>
      </c>
      <c r="W114" s="5">
        <v>12.02</v>
      </c>
      <c r="X114" s="5">
        <v>28.48</v>
      </c>
      <c r="Y114" s="5">
        <v>6.92</v>
      </c>
      <c r="Z114" s="5">
        <v>11.6</v>
      </c>
      <c r="AA114" s="5">
        <v>13.71</v>
      </c>
      <c r="AB114" s="5">
        <v>32.07</v>
      </c>
      <c r="AC114" s="5">
        <v>12.32</v>
      </c>
      <c r="AD114" s="5">
        <v>17.77</v>
      </c>
      <c r="AE114" s="5">
        <v>32.869999999999997</v>
      </c>
      <c r="AF114" s="5">
        <v>4.9800000000000004</v>
      </c>
      <c r="AG114" s="5">
        <v>9.64</v>
      </c>
      <c r="AH114" s="5">
        <v>9.4600000000000009</v>
      </c>
      <c r="AI114" s="5">
        <v>17.739999999999998</v>
      </c>
      <c r="AJ114" s="5">
        <v>8.08</v>
      </c>
      <c r="AK114" s="5">
        <v>15.59</v>
      </c>
      <c r="AL114" s="5">
        <v>14.81</v>
      </c>
      <c r="AM114" s="5">
        <v>15.06</v>
      </c>
      <c r="AN114" s="5">
        <v>10.49</v>
      </c>
      <c r="AO114" s="5">
        <v>7.69</v>
      </c>
      <c r="AP114" s="5">
        <v>8.5399999999999991</v>
      </c>
      <c r="AQ114" s="5">
        <v>12.42</v>
      </c>
      <c r="AR114" s="5">
        <v>18.649999999999999</v>
      </c>
      <c r="AS114" s="5">
        <v>18.43</v>
      </c>
      <c r="AT114" s="5">
        <v>11.37</v>
      </c>
      <c r="AU114" s="5">
        <v>11.11</v>
      </c>
      <c r="AV114" s="5">
        <v>13.07</v>
      </c>
      <c r="AW114" s="5">
        <v>13.69</v>
      </c>
      <c r="AX114" s="5">
        <v>2.52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</row>
    <row r="115" spans="1:82" x14ac:dyDescent="0.2">
      <c r="A115" s="5" t="s">
        <v>291</v>
      </c>
      <c r="B115" s="5">
        <v>5.12</v>
      </c>
      <c r="C115" s="5">
        <v>3.64</v>
      </c>
      <c r="D115" s="5">
        <v>4.0599999999999996</v>
      </c>
      <c r="E115" s="5">
        <v>1.01</v>
      </c>
      <c r="F115" s="5">
        <v>-1.2</v>
      </c>
      <c r="G115" s="5">
        <v>0.56000000000000005</v>
      </c>
      <c r="H115" s="5">
        <v>3.25</v>
      </c>
      <c r="I115" s="5">
        <v>11.64</v>
      </c>
      <c r="J115" s="5">
        <v>2.66</v>
      </c>
      <c r="K115" s="5">
        <v>11.52</v>
      </c>
      <c r="L115" s="5">
        <v>4.46</v>
      </c>
      <c r="M115" s="5">
        <v>4.68</v>
      </c>
      <c r="N115" s="5">
        <v>3.73</v>
      </c>
      <c r="O115" s="5">
        <v>8.99</v>
      </c>
      <c r="P115" s="5">
        <v>10.32</v>
      </c>
      <c r="Q115" s="5">
        <v>8.1199999999999992</v>
      </c>
      <c r="R115" s="5">
        <v>11.34</v>
      </c>
      <c r="S115" s="5">
        <v>14.63</v>
      </c>
      <c r="T115" s="5">
        <v>5.82</v>
      </c>
      <c r="U115" s="5">
        <v>3.97</v>
      </c>
      <c r="V115" s="5">
        <v>7.05</v>
      </c>
      <c r="W115" s="5">
        <v>7.49</v>
      </c>
      <c r="X115" s="5">
        <v>9.3800000000000008</v>
      </c>
      <c r="Y115" s="5">
        <v>5.14</v>
      </c>
      <c r="Z115" s="5">
        <v>8.3000000000000007</v>
      </c>
      <c r="AA115" s="5">
        <v>1.03</v>
      </c>
      <c r="AB115" s="5">
        <v>0.24</v>
      </c>
      <c r="AC115" s="5">
        <v>4.7</v>
      </c>
      <c r="AD115" s="5">
        <v>2.61</v>
      </c>
      <c r="AE115" s="5">
        <v>0.55000000000000004</v>
      </c>
      <c r="AF115" s="5">
        <v>4.57</v>
      </c>
      <c r="AG115" s="5">
        <v>4.8600000000000003</v>
      </c>
      <c r="AH115" s="5">
        <v>4.8600000000000003</v>
      </c>
      <c r="AI115" s="5">
        <v>10.32</v>
      </c>
      <c r="AJ115" s="5">
        <v>10.6</v>
      </c>
      <c r="AK115" s="5">
        <v>8.01</v>
      </c>
      <c r="AL115" s="5">
        <v>7.86</v>
      </c>
      <c r="AM115" s="5">
        <v>8.06</v>
      </c>
      <c r="AN115" s="5">
        <v>2.85</v>
      </c>
      <c r="AO115" s="5">
        <v>3.09</v>
      </c>
      <c r="AP115" s="5">
        <v>8</v>
      </c>
      <c r="AQ115" s="5">
        <v>8.17</v>
      </c>
      <c r="AR115" s="5">
        <v>4.26</v>
      </c>
      <c r="AS115" s="5">
        <v>2.29</v>
      </c>
      <c r="AT115" s="5">
        <v>3.07</v>
      </c>
      <c r="AU115" s="5">
        <v>4.26</v>
      </c>
      <c r="AV115" s="5">
        <v>6.22</v>
      </c>
      <c r="AW115" s="5">
        <v>6.2</v>
      </c>
      <c r="AX115" s="5">
        <v>0.38</v>
      </c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</row>
    <row r="116" spans="1:82" x14ac:dyDescent="0.2">
      <c r="A116" s="5" t="s">
        <v>292</v>
      </c>
      <c r="B116" s="5">
        <v>-2.54</v>
      </c>
      <c r="C116" s="5">
        <v>-0.4</v>
      </c>
      <c r="D116" s="5">
        <v>-3.27</v>
      </c>
      <c r="E116" s="5">
        <v>0.32</v>
      </c>
      <c r="F116" s="5">
        <v>-0.72</v>
      </c>
      <c r="G116" s="5">
        <v>8.8699999999999992</v>
      </c>
      <c r="H116" s="5">
        <v>2.4900000000000002</v>
      </c>
      <c r="I116" s="5">
        <v>1.3</v>
      </c>
      <c r="J116" s="5">
        <v>1.7</v>
      </c>
      <c r="K116" s="5">
        <v>2.57</v>
      </c>
      <c r="L116" s="5">
        <v>-3.13</v>
      </c>
      <c r="M116" s="5">
        <v>-2.41</v>
      </c>
      <c r="N116" s="5">
        <v>-1.47</v>
      </c>
      <c r="O116" s="5">
        <v>1.39</v>
      </c>
      <c r="P116" s="5">
        <v>3.65</v>
      </c>
      <c r="Q116" s="5">
        <v>5.7</v>
      </c>
      <c r="R116" s="5">
        <v>5.1100000000000003</v>
      </c>
      <c r="S116" s="5">
        <v>2.0499999999999998</v>
      </c>
      <c r="T116" s="5">
        <v>4.63</v>
      </c>
      <c r="U116" s="5">
        <v>13.78</v>
      </c>
      <c r="V116" s="5">
        <v>4.6900000000000004</v>
      </c>
      <c r="W116" s="5">
        <v>4.54</v>
      </c>
      <c r="X116" s="5">
        <v>15.81</v>
      </c>
      <c r="Y116" s="5">
        <v>7.01</v>
      </c>
      <c r="Z116" s="5">
        <v>-4.6900000000000004</v>
      </c>
      <c r="AA116" s="5">
        <v>-3.84</v>
      </c>
      <c r="AB116" s="5">
        <v>5.16</v>
      </c>
      <c r="AC116" s="5">
        <v>11.5</v>
      </c>
      <c r="AD116" s="5">
        <v>-6.55</v>
      </c>
      <c r="AE116" s="5">
        <v>-0.35</v>
      </c>
      <c r="AF116" s="5">
        <v>-5.04</v>
      </c>
      <c r="AG116" s="5">
        <v>-2.44</v>
      </c>
      <c r="AH116" s="5">
        <v>-2.0099999999999998</v>
      </c>
      <c r="AI116" s="5">
        <v>4.71</v>
      </c>
      <c r="AJ116" s="5">
        <v>0.05</v>
      </c>
      <c r="AK116" s="5">
        <v>5.29</v>
      </c>
      <c r="AL116" s="5">
        <v>9.09</v>
      </c>
      <c r="AM116" s="5">
        <v>1.94</v>
      </c>
      <c r="AN116" s="5">
        <v>0.97</v>
      </c>
      <c r="AO116" s="5">
        <v>-0.81</v>
      </c>
      <c r="AP116" s="5">
        <v>1.4</v>
      </c>
      <c r="AQ116" s="5">
        <v>1.2</v>
      </c>
      <c r="AR116" s="5">
        <v>5.39</v>
      </c>
      <c r="AS116" s="5">
        <v>-2.2799999999999998</v>
      </c>
      <c r="AT116" s="5">
        <v>-0.31</v>
      </c>
      <c r="AU116" s="5">
        <v>-1.32</v>
      </c>
      <c r="AV116" s="5">
        <v>4.34</v>
      </c>
      <c r="AW116" s="5">
        <v>0.8</v>
      </c>
      <c r="AX116" s="5">
        <v>-2.2999999999999998</v>
      </c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</row>
    <row r="117" spans="1:82" x14ac:dyDescent="0.2">
      <c r="A117" s="5" t="s">
        <v>293</v>
      </c>
      <c r="B117" s="5">
        <v>5.7</v>
      </c>
      <c r="C117" s="5">
        <v>6.01</v>
      </c>
      <c r="D117" s="5">
        <v>6.97</v>
      </c>
      <c r="E117" s="5">
        <v>5.65</v>
      </c>
      <c r="F117" s="5">
        <v>7.78</v>
      </c>
      <c r="G117" s="5">
        <v>15.59</v>
      </c>
      <c r="H117" s="5">
        <v>4.58</v>
      </c>
      <c r="I117" s="5">
        <v>4.9800000000000004</v>
      </c>
      <c r="J117" s="5">
        <v>7.68</v>
      </c>
      <c r="K117" s="5">
        <v>0.4</v>
      </c>
      <c r="L117" s="5">
        <v>16.8</v>
      </c>
      <c r="M117" s="5">
        <v>9.98</v>
      </c>
      <c r="N117" s="5">
        <v>1.45</v>
      </c>
      <c r="O117" s="5">
        <v>7.25</v>
      </c>
      <c r="P117" s="5">
        <v>11.86</v>
      </c>
      <c r="Q117" s="5">
        <v>-18.940000000000001</v>
      </c>
      <c r="R117" s="5">
        <v>6.68</v>
      </c>
      <c r="S117" s="5">
        <v>13.06</v>
      </c>
      <c r="T117" s="5">
        <v>2.34</v>
      </c>
      <c r="U117" s="5">
        <v>21.65</v>
      </c>
      <c r="V117" s="5">
        <v>8.84</v>
      </c>
      <c r="W117" s="5">
        <v>8.1999999999999993</v>
      </c>
      <c r="X117" s="5">
        <v>20.28</v>
      </c>
      <c r="Y117" s="5">
        <v>-7.94</v>
      </c>
      <c r="Z117" s="5">
        <v>3.9</v>
      </c>
      <c r="AA117" s="5">
        <v>3.07</v>
      </c>
      <c r="AB117" s="5">
        <v>15.03</v>
      </c>
      <c r="AC117" s="5">
        <v>6.13</v>
      </c>
      <c r="AD117" s="5">
        <v>6.32</v>
      </c>
      <c r="AE117" s="5">
        <v>-4.84</v>
      </c>
      <c r="AF117" s="5">
        <v>6.37</v>
      </c>
      <c r="AG117" s="5">
        <v>5.09</v>
      </c>
      <c r="AH117" s="5">
        <v>7.37</v>
      </c>
      <c r="AI117" s="5">
        <v>6.15</v>
      </c>
      <c r="AJ117" s="5">
        <v>4.3499999999999996</v>
      </c>
      <c r="AK117" s="5">
        <v>4.83</v>
      </c>
      <c r="AL117" s="5">
        <v>10.42</v>
      </c>
      <c r="AM117" s="5">
        <v>9.94</v>
      </c>
      <c r="AN117" s="5">
        <v>-7.0000000000000007E-2</v>
      </c>
      <c r="AO117" s="5">
        <v>3.54</v>
      </c>
      <c r="AP117" s="5">
        <v>7.2</v>
      </c>
      <c r="AQ117" s="5">
        <v>5.83</v>
      </c>
      <c r="AR117" s="5">
        <v>10.47</v>
      </c>
      <c r="AS117" s="5">
        <v>4.3099999999999996</v>
      </c>
      <c r="AT117" s="5">
        <v>0.71</v>
      </c>
      <c r="AU117" s="5">
        <v>3.85</v>
      </c>
      <c r="AV117" s="5">
        <v>-1.37</v>
      </c>
      <c r="AW117" s="5">
        <v>3.01</v>
      </c>
      <c r="AX117" s="5">
        <v>5.7</v>
      </c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18" spans="1:82" x14ac:dyDescent="0.2">
      <c r="A118" s="5" t="s">
        <v>294</v>
      </c>
      <c r="B118" s="5">
        <v>-0.38</v>
      </c>
      <c r="C118" s="5">
        <v>3.42</v>
      </c>
      <c r="D118" s="5">
        <v>5.65</v>
      </c>
      <c r="E118" s="5">
        <v>2.65</v>
      </c>
      <c r="F118" s="5">
        <v>4.7699999999999996</v>
      </c>
      <c r="G118" s="5">
        <v>7.71</v>
      </c>
      <c r="H118" s="5">
        <v>12.22</v>
      </c>
      <c r="I118" s="5">
        <v>3.52</v>
      </c>
      <c r="J118" s="5">
        <v>4.84</v>
      </c>
      <c r="K118" s="5">
        <v>12.21</v>
      </c>
      <c r="L118" s="5">
        <v>0.8</v>
      </c>
      <c r="M118" s="5">
        <v>4.4800000000000004</v>
      </c>
      <c r="N118" s="5">
        <v>2.21</v>
      </c>
      <c r="O118" s="5">
        <v>5.13</v>
      </c>
      <c r="P118" s="5">
        <v>6.17</v>
      </c>
      <c r="Q118" s="5">
        <v>12.51</v>
      </c>
      <c r="R118" s="5">
        <v>8</v>
      </c>
      <c r="S118" s="5">
        <v>7.78</v>
      </c>
      <c r="T118" s="5">
        <v>8.18</v>
      </c>
      <c r="U118" s="5">
        <v>-0.52</v>
      </c>
      <c r="V118" s="5">
        <v>4.76</v>
      </c>
      <c r="W118" s="5">
        <v>11.89</v>
      </c>
      <c r="X118" s="5">
        <v>47.06</v>
      </c>
      <c r="Y118" s="5">
        <v>8.84</v>
      </c>
      <c r="Z118" s="5">
        <v>0.28999999999999998</v>
      </c>
      <c r="AA118" s="5">
        <v>3.39</v>
      </c>
      <c r="AB118" s="5">
        <v>-1.99</v>
      </c>
      <c r="AC118" s="5">
        <v>9.74</v>
      </c>
      <c r="AD118" s="5">
        <v>1.97</v>
      </c>
      <c r="AE118" s="5">
        <v>-1.27</v>
      </c>
      <c r="AF118" s="5">
        <v>-2.25</v>
      </c>
      <c r="AG118" s="5">
        <v>5.45</v>
      </c>
      <c r="AH118" s="5">
        <v>7.28</v>
      </c>
      <c r="AI118" s="5">
        <v>4.54</v>
      </c>
      <c r="AJ118" s="5">
        <v>-4.46</v>
      </c>
      <c r="AK118" s="5">
        <v>9.92</v>
      </c>
      <c r="AL118" s="5">
        <v>16.41</v>
      </c>
      <c r="AM118" s="5">
        <v>2.06</v>
      </c>
      <c r="AN118" s="5">
        <v>6.37</v>
      </c>
      <c r="AO118" s="5">
        <v>7.1</v>
      </c>
      <c r="AP118" s="5">
        <v>13.04</v>
      </c>
      <c r="AQ118" s="5">
        <v>4.95</v>
      </c>
      <c r="AR118" s="5">
        <v>8.14</v>
      </c>
      <c r="AS118" s="5">
        <v>12.31</v>
      </c>
      <c r="AT118" s="5">
        <v>6.63</v>
      </c>
      <c r="AU118" s="5">
        <v>2.1</v>
      </c>
      <c r="AV118" s="5">
        <v>11.81</v>
      </c>
      <c r="AW118" s="5">
        <v>4.1500000000000004</v>
      </c>
      <c r="AX118" s="5">
        <v>10.75</v>
      </c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</row>
    <row r="119" spans="1:82" x14ac:dyDescent="0.2">
      <c r="A119" s="5" t="s">
        <v>295</v>
      </c>
      <c r="B119" s="5">
        <v>0.25</v>
      </c>
      <c r="C119" s="5">
        <v>-3.96</v>
      </c>
      <c r="D119" s="5">
        <v>-0.62</v>
      </c>
      <c r="E119" s="5">
        <v>0.25</v>
      </c>
      <c r="F119" s="5">
        <v>-6.55</v>
      </c>
      <c r="G119" s="5">
        <v>10.91</v>
      </c>
      <c r="H119" s="5">
        <v>-4.8899999999999997</v>
      </c>
      <c r="I119" s="5">
        <v>-4.3899999999999997</v>
      </c>
      <c r="J119" s="5">
        <v>-0.66</v>
      </c>
      <c r="K119" s="5">
        <v>6.4</v>
      </c>
      <c r="L119" s="5">
        <v>-0.95</v>
      </c>
      <c r="M119" s="5">
        <v>-1.48</v>
      </c>
      <c r="N119" s="5">
        <v>-1.57</v>
      </c>
      <c r="O119" s="5">
        <v>1.02</v>
      </c>
      <c r="P119" s="5">
        <v>-2.0299999999999998</v>
      </c>
      <c r="Q119" s="5">
        <v>2.56</v>
      </c>
      <c r="R119" s="5">
        <v>-2.52</v>
      </c>
      <c r="S119" s="5">
        <v>3.76</v>
      </c>
      <c r="T119" s="5">
        <v>-4.9000000000000004</v>
      </c>
      <c r="U119" s="5">
        <v>1.55</v>
      </c>
      <c r="V119" s="5">
        <v>0.37</v>
      </c>
      <c r="W119" s="5">
        <v>0.18</v>
      </c>
      <c r="X119" s="5">
        <v>-10.47</v>
      </c>
      <c r="Y119" s="5">
        <v>-5.31</v>
      </c>
      <c r="Z119" s="5">
        <v>-5.91</v>
      </c>
      <c r="AA119" s="5">
        <v>-1.76</v>
      </c>
      <c r="AB119" s="5">
        <v>-6.24</v>
      </c>
      <c r="AC119" s="5">
        <v>2.0699999999999998</v>
      </c>
      <c r="AD119" s="5">
        <v>7.93</v>
      </c>
      <c r="AE119" s="5">
        <v>-15.11</v>
      </c>
      <c r="AF119" s="5">
        <v>-0.27</v>
      </c>
      <c r="AG119" s="5">
        <v>-2.2000000000000002</v>
      </c>
      <c r="AH119" s="5">
        <v>-2.76</v>
      </c>
      <c r="AI119" s="5">
        <v>-1.52</v>
      </c>
      <c r="AJ119" s="5">
        <v>-5.08</v>
      </c>
      <c r="AK119" s="5">
        <v>-5.44</v>
      </c>
      <c r="AL119" s="5">
        <v>-6.05</v>
      </c>
      <c r="AM119" s="5">
        <v>-1.83</v>
      </c>
      <c r="AN119" s="5">
        <v>-1.58</v>
      </c>
      <c r="AO119" s="5">
        <v>3.5</v>
      </c>
      <c r="AP119" s="5">
        <v>1.34</v>
      </c>
      <c r="AQ119" s="5">
        <v>-2.08</v>
      </c>
      <c r="AR119" s="5">
        <v>-4.5599999999999996</v>
      </c>
      <c r="AS119" s="5">
        <v>-0.78</v>
      </c>
      <c r="AT119" s="5">
        <v>-5.05</v>
      </c>
      <c r="AU119" s="5">
        <v>-2.2599999999999998</v>
      </c>
      <c r="AV119" s="5">
        <v>-1.94</v>
      </c>
      <c r="AW119" s="5">
        <v>-4.05</v>
      </c>
      <c r="AX119" s="5">
        <v>-1.57</v>
      </c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</row>
    <row r="120" spans="1:82" x14ac:dyDescent="0.2">
      <c r="A120" s="5" t="s">
        <v>296</v>
      </c>
      <c r="B120" s="5">
        <v>12.55</v>
      </c>
      <c r="C120" s="5">
        <v>-3.17</v>
      </c>
      <c r="D120" s="5">
        <v>-2.8</v>
      </c>
      <c r="E120" s="5">
        <v>-4.43</v>
      </c>
      <c r="F120" s="5">
        <v>-5.68</v>
      </c>
      <c r="G120" s="5">
        <v>6.7</v>
      </c>
      <c r="H120" s="5">
        <v>-4.3600000000000003</v>
      </c>
      <c r="I120" s="5">
        <v>-6.07</v>
      </c>
      <c r="J120" s="5">
        <v>-0.54</v>
      </c>
      <c r="K120" s="5">
        <v>-1.8</v>
      </c>
      <c r="L120" s="5">
        <v>0.26</v>
      </c>
      <c r="M120" s="5">
        <v>-2.87</v>
      </c>
      <c r="N120" s="5">
        <v>-5.27</v>
      </c>
      <c r="O120" s="5">
        <v>-0.12</v>
      </c>
      <c r="P120" s="5">
        <v>0.9</v>
      </c>
      <c r="Q120" s="5">
        <v>5.21</v>
      </c>
      <c r="R120" s="5">
        <v>-0.84</v>
      </c>
      <c r="S120" s="5">
        <v>-5.62</v>
      </c>
      <c r="T120" s="5">
        <v>7.11</v>
      </c>
      <c r="U120" s="5">
        <v>15.15</v>
      </c>
      <c r="V120" s="5">
        <v>2.44</v>
      </c>
      <c r="W120" s="5">
        <v>0.04</v>
      </c>
      <c r="X120" s="5">
        <v>-4.51</v>
      </c>
      <c r="Y120" s="5">
        <v>-6.21</v>
      </c>
      <c r="Z120" s="5">
        <v>-1.18</v>
      </c>
      <c r="AA120" s="5">
        <v>-7.7</v>
      </c>
      <c r="AB120" s="5">
        <v>-1.62</v>
      </c>
      <c r="AC120" s="5">
        <v>12.03</v>
      </c>
      <c r="AD120" s="5">
        <v>-18.63</v>
      </c>
      <c r="AE120" s="5">
        <v>-4.55</v>
      </c>
      <c r="AF120" s="5">
        <v>4.49</v>
      </c>
      <c r="AG120" s="5">
        <v>-3.9</v>
      </c>
      <c r="AH120" s="5">
        <v>-0.53</v>
      </c>
      <c r="AI120" s="5">
        <v>-4.2699999999999996</v>
      </c>
      <c r="AJ120" s="5">
        <v>-5.69</v>
      </c>
      <c r="AK120" s="5">
        <v>-0.39</v>
      </c>
      <c r="AL120" s="5">
        <v>-4.4000000000000004</v>
      </c>
      <c r="AM120" s="5">
        <v>3.28</v>
      </c>
      <c r="AN120" s="5">
        <v>-1.55</v>
      </c>
      <c r="AO120" s="5">
        <v>5</v>
      </c>
      <c r="AP120" s="5">
        <v>-3.49</v>
      </c>
      <c r="AQ120" s="5">
        <v>-0.44</v>
      </c>
      <c r="AR120" s="5">
        <v>-2.91</v>
      </c>
      <c r="AS120" s="5">
        <v>-0.84</v>
      </c>
      <c r="AT120" s="5">
        <v>-1.71</v>
      </c>
      <c r="AU120" s="5">
        <v>-0.93</v>
      </c>
      <c r="AV120" s="5">
        <v>4.0599999999999996</v>
      </c>
      <c r="AW120" s="5">
        <v>0.36</v>
      </c>
      <c r="AX120" s="5">
        <v>-3.96</v>
      </c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</row>
    <row r="121" spans="1:82" x14ac:dyDescent="0.2">
      <c r="A121" s="5" t="s">
        <v>297</v>
      </c>
      <c r="B121" s="5">
        <v>15.18</v>
      </c>
      <c r="C121" s="5">
        <v>7.32</v>
      </c>
      <c r="D121" s="5">
        <v>9.2200000000000006</v>
      </c>
      <c r="E121" s="5">
        <v>10.88</v>
      </c>
      <c r="F121" s="5">
        <v>8.0500000000000007</v>
      </c>
      <c r="G121" s="5">
        <v>21.89</v>
      </c>
      <c r="H121" s="5">
        <v>11.4</v>
      </c>
      <c r="I121" s="5">
        <v>22.89</v>
      </c>
      <c r="J121" s="5">
        <v>5.8</v>
      </c>
      <c r="K121" s="5">
        <v>14.27</v>
      </c>
      <c r="L121" s="5">
        <v>14.03</v>
      </c>
      <c r="M121" s="5">
        <v>8.42</v>
      </c>
      <c r="N121" s="5">
        <v>9.7899999999999991</v>
      </c>
      <c r="O121" s="5">
        <v>12.47</v>
      </c>
      <c r="P121" s="5">
        <v>7.89</v>
      </c>
      <c r="Q121" s="5">
        <v>24.15</v>
      </c>
      <c r="R121" s="5">
        <v>14.4</v>
      </c>
      <c r="S121" s="5">
        <v>10.91</v>
      </c>
      <c r="T121" s="5">
        <v>18.809999999999999</v>
      </c>
      <c r="U121" s="5">
        <v>19.04</v>
      </c>
      <c r="V121" s="5">
        <v>17.22</v>
      </c>
      <c r="W121" s="5">
        <v>17.940000000000001</v>
      </c>
      <c r="X121" s="5">
        <v>36.22</v>
      </c>
      <c r="Y121" s="5">
        <v>32.51</v>
      </c>
      <c r="Z121" s="5">
        <v>18.239999999999998</v>
      </c>
      <c r="AA121" s="5">
        <v>6.15</v>
      </c>
      <c r="AB121" s="5">
        <v>-5.58</v>
      </c>
      <c r="AC121" s="5">
        <v>13.98</v>
      </c>
      <c r="AD121" s="5">
        <v>16.350000000000001</v>
      </c>
      <c r="AE121" s="5">
        <v>28.79</v>
      </c>
      <c r="AF121" s="5">
        <v>2.63</v>
      </c>
      <c r="AG121" s="5">
        <v>14.44</v>
      </c>
      <c r="AH121" s="5">
        <v>13.32</v>
      </c>
      <c r="AI121" s="5">
        <v>16.41</v>
      </c>
      <c r="AJ121" s="5">
        <v>19.62</v>
      </c>
      <c r="AK121" s="5">
        <v>9.4600000000000009</v>
      </c>
      <c r="AL121" s="5">
        <v>11.81</v>
      </c>
      <c r="AM121" s="5">
        <v>10.25</v>
      </c>
      <c r="AN121" s="5">
        <v>9.31</v>
      </c>
      <c r="AO121" s="5">
        <v>10.79</v>
      </c>
      <c r="AP121" s="5">
        <v>17.100000000000001</v>
      </c>
      <c r="AQ121" s="5">
        <v>15.33</v>
      </c>
      <c r="AR121" s="5">
        <v>7.57</v>
      </c>
      <c r="AS121" s="5">
        <v>11.3</v>
      </c>
      <c r="AT121" s="5">
        <v>18.25</v>
      </c>
      <c r="AU121" s="5">
        <v>11.92</v>
      </c>
      <c r="AV121" s="5">
        <v>21.45</v>
      </c>
      <c r="AW121" s="5">
        <v>16.78</v>
      </c>
      <c r="AX121" s="5">
        <v>15.65</v>
      </c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</row>
    <row r="122" spans="1:82" x14ac:dyDescent="0.2">
      <c r="A122" s="5" t="s">
        <v>298</v>
      </c>
      <c r="B122" s="5">
        <v>1.33</v>
      </c>
      <c r="C122" s="5">
        <v>1.9</v>
      </c>
      <c r="D122" s="5">
        <v>6.84</v>
      </c>
      <c r="E122" s="5">
        <v>3.33</v>
      </c>
      <c r="F122" s="5">
        <v>8.67</v>
      </c>
      <c r="G122" s="5">
        <v>15.77</v>
      </c>
      <c r="H122" s="5">
        <v>9.7899999999999991</v>
      </c>
      <c r="I122" s="5">
        <v>10.83</v>
      </c>
      <c r="J122" s="5">
        <v>0.86</v>
      </c>
      <c r="K122" s="5">
        <v>4.63</v>
      </c>
      <c r="L122" s="5">
        <v>7.29</v>
      </c>
      <c r="M122" s="5">
        <v>5.73</v>
      </c>
      <c r="N122" s="5">
        <v>4.0199999999999996</v>
      </c>
      <c r="O122" s="5">
        <v>3.23</v>
      </c>
      <c r="P122" s="5">
        <v>7.36</v>
      </c>
      <c r="Q122" s="5">
        <v>11.73</v>
      </c>
      <c r="R122" s="5">
        <v>4.5199999999999996</v>
      </c>
      <c r="S122" s="5">
        <v>1.51</v>
      </c>
      <c r="T122" s="5">
        <v>6.27</v>
      </c>
      <c r="U122" s="5">
        <v>14.92</v>
      </c>
      <c r="V122" s="5">
        <v>2.78</v>
      </c>
      <c r="W122" s="5">
        <v>3.39</v>
      </c>
      <c r="X122" s="5">
        <v>16.8</v>
      </c>
      <c r="Y122" s="5">
        <v>2.34</v>
      </c>
      <c r="Z122" s="5">
        <v>3.99</v>
      </c>
      <c r="AA122" s="5">
        <v>-1.19</v>
      </c>
      <c r="AB122" s="5">
        <v>5.51</v>
      </c>
      <c r="AC122" s="5">
        <v>9.66</v>
      </c>
      <c r="AD122" s="5">
        <v>26.88</v>
      </c>
      <c r="AE122" s="5">
        <v>6.11</v>
      </c>
      <c r="AF122" s="5">
        <v>0.63</v>
      </c>
      <c r="AG122" s="5">
        <v>5.29</v>
      </c>
      <c r="AH122" s="5">
        <v>2.67</v>
      </c>
      <c r="AI122" s="5">
        <v>3.86</v>
      </c>
      <c r="AJ122" s="5">
        <v>8.16</v>
      </c>
      <c r="AK122" s="5">
        <v>3.25</v>
      </c>
      <c r="AL122" s="5">
        <v>7.9</v>
      </c>
      <c r="AM122" s="5">
        <v>4.28</v>
      </c>
      <c r="AN122" s="5">
        <v>1.23</v>
      </c>
      <c r="AO122" s="5">
        <v>2.46</v>
      </c>
      <c r="AP122" s="5">
        <v>0.73</v>
      </c>
      <c r="AQ122" s="5">
        <v>3.04</v>
      </c>
      <c r="AR122" s="5">
        <v>1.08</v>
      </c>
      <c r="AS122" s="5">
        <v>4.05</v>
      </c>
      <c r="AT122" s="5">
        <v>7.55</v>
      </c>
      <c r="AU122" s="5">
        <v>4.42</v>
      </c>
      <c r="AV122" s="5">
        <v>9.68</v>
      </c>
      <c r="AW122" s="5">
        <v>8.24</v>
      </c>
      <c r="AX122" s="5">
        <v>1.78</v>
      </c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</row>
    <row r="123" spans="1:82" x14ac:dyDescent="0.2">
      <c r="A123" s="5" t="s">
        <v>299</v>
      </c>
      <c r="B123" s="5">
        <v>2.4900000000000002</v>
      </c>
      <c r="C123" s="5">
        <v>-1.32</v>
      </c>
      <c r="D123" s="5">
        <v>-9.6</v>
      </c>
      <c r="E123" s="5">
        <v>-6.89</v>
      </c>
      <c r="F123" s="5">
        <v>-2.2799999999999998</v>
      </c>
      <c r="G123" s="5">
        <v>6.21</v>
      </c>
      <c r="H123" s="5">
        <v>-3.77</v>
      </c>
      <c r="I123" s="5">
        <v>3.66</v>
      </c>
      <c r="J123" s="5">
        <v>-5.78</v>
      </c>
      <c r="K123" s="5">
        <v>-4.84</v>
      </c>
      <c r="L123" s="5">
        <v>5.6</v>
      </c>
      <c r="M123" s="5">
        <v>0.45</v>
      </c>
      <c r="N123" s="5">
        <v>3.67</v>
      </c>
      <c r="O123" s="5">
        <v>-0.51</v>
      </c>
      <c r="P123" s="5">
        <v>-1.28</v>
      </c>
      <c r="Q123" s="5">
        <v>1.22</v>
      </c>
      <c r="R123" s="5">
        <v>0.77</v>
      </c>
      <c r="S123" s="5">
        <v>6.08</v>
      </c>
      <c r="T123" s="5">
        <v>-4.96</v>
      </c>
      <c r="U123" s="5">
        <v>1.67</v>
      </c>
      <c r="V123" s="5">
        <v>2.06</v>
      </c>
      <c r="W123" s="5">
        <v>2.79</v>
      </c>
      <c r="X123" s="5">
        <v>12.41</v>
      </c>
      <c r="Y123" s="5">
        <v>-7.49</v>
      </c>
      <c r="Z123" s="5">
        <v>0.38</v>
      </c>
      <c r="AA123" s="5">
        <v>-5.79</v>
      </c>
      <c r="AB123" s="5">
        <v>-1.57</v>
      </c>
      <c r="AC123" s="5">
        <v>2.06</v>
      </c>
      <c r="AD123" s="5">
        <v>10.92</v>
      </c>
      <c r="AE123" s="5">
        <v>4.8600000000000003</v>
      </c>
      <c r="AF123" s="5">
        <v>-0.4</v>
      </c>
      <c r="AG123" s="5">
        <v>-3.37</v>
      </c>
      <c r="AH123" s="5">
        <v>-3.57</v>
      </c>
      <c r="AI123" s="5">
        <v>-4.2699999999999996</v>
      </c>
      <c r="AJ123" s="5">
        <v>0.95</v>
      </c>
      <c r="AK123" s="5">
        <v>0.63</v>
      </c>
      <c r="AL123" s="5">
        <v>0.65</v>
      </c>
      <c r="AM123" s="5">
        <v>3.93</v>
      </c>
      <c r="AN123" s="5">
        <v>-0.56000000000000005</v>
      </c>
      <c r="AO123" s="5">
        <v>-5.13</v>
      </c>
      <c r="AP123" s="5">
        <v>-4.58</v>
      </c>
      <c r="AQ123" s="5">
        <v>-1.53</v>
      </c>
      <c r="AR123" s="5">
        <v>0.8</v>
      </c>
      <c r="AS123" s="5">
        <v>-4.5199999999999996</v>
      </c>
      <c r="AT123" s="5">
        <v>-3.4</v>
      </c>
      <c r="AU123" s="5">
        <v>-3.85</v>
      </c>
      <c r="AV123" s="5">
        <v>3.87</v>
      </c>
      <c r="AW123" s="5">
        <v>-1.25</v>
      </c>
      <c r="AX123" s="5">
        <v>-1.76</v>
      </c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</row>
    <row r="124" spans="1:8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</row>
    <row r="125" spans="1:8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</row>
    <row r="126" spans="1:8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</row>
    <row r="127" spans="1:8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</row>
    <row r="128" spans="1:8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</row>
    <row r="129" spans="1:8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</row>
    <row r="130" spans="1:82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</row>
    <row r="131" spans="1:82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</row>
    <row r="132" spans="1:82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</row>
    <row r="133" spans="1:82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</row>
    <row r="134" spans="1:82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</row>
    <row r="135" spans="1:82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</row>
    <row r="136" spans="1:82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</row>
    <row r="137" spans="1:82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</row>
    <row r="138" spans="1:82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</row>
    <row r="139" spans="1:82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</row>
    <row r="140" spans="1:82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</row>
    <row r="141" spans="1:82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</row>
    <row r="142" spans="1:82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</row>
    <row r="143" spans="1:82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</row>
    <row r="144" spans="1:82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</row>
    <row r="145" spans="1:82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</row>
    <row r="146" spans="1:82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</row>
    <row r="147" spans="1:82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</row>
    <row r="148" spans="1:82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</row>
    <row r="149" spans="1:82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</row>
    <row r="150" spans="1:82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</row>
    <row r="151" spans="1:82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52" spans="1:82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</row>
    <row r="153" spans="1:82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</row>
    <row r="154" spans="1:82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</row>
    <row r="155" spans="1:82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</row>
    <row r="156" spans="1:82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</row>
    <row r="157" spans="1:82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</row>
    <row r="158" spans="1:82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</row>
    <row r="159" spans="1:82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</row>
    <row r="160" spans="1:82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</row>
    <row r="161" spans="1:82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</row>
    <row r="162" spans="1:82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</row>
    <row r="163" spans="1:82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</row>
    <row r="164" spans="1:82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</row>
    <row r="165" spans="1:82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</row>
    <row r="166" spans="1:82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</row>
    <row r="167" spans="1:82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</row>
    <row r="168" spans="1:82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</row>
    <row r="169" spans="1:82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</row>
    <row r="170" spans="1:82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</row>
    <row r="171" spans="1:82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</row>
    <row r="172" spans="1:82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</row>
    <row r="173" spans="1:82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</row>
    <row r="174" spans="1:82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</row>
    <row r="175" spans="1:82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</row>
    <row r="176" spans="1:82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</row>
    <row r="177" spans="1:82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</row>
    <row r="178" spans="1:82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</row>
    <row r="179" spans="1:82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</row>
    <row r="180" spans="1:82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</row>
    <row r="181" spans="1:82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</row>
    <row r="182" spans="1:82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</row>
    <row r="183" spans="1:82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</row>
    <row r="184" spans="1:82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</row>
    <row r="185" spans="1:82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186" spans="1:82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</row>
    <row r="187" spans="1:82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</row>
    <row r="188" spans="1:82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</row>
    <row r="189" spans="1:82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</row>
    <row r="190" spans="1:82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</row>
    <row r="191" spans="1:82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</row>
    <row r="192" spans="1:82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</row>
    <row r="193" spans="1:82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</row>
    <row r="194" spans="1:82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</row>
    <row r="195" spans="1:82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</row>
    <row r="196" spans="1:82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</row>
    <row r="197" spans="1:82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</row>
    <row r="198" spans="1:82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</row>
    <row r="199" spans="1:82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</row>
    <row r="200" spans="1:82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</row>
    <row r="201" spans="1:82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</row>
    <row r="202" spans="1:82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</row>
    <row r="203" spans="1:82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</row>
    <row r="204" spans="1:82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</row>
    <row r="205" spans="1:82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</row>
    <row r="206" spans="1:82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</row>
    <row r="207" spans="1:82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</row>
    <row r="208" spans="1:82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</row>
    <row r="209" spans="1:82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</row>
    <row r="210" spans="1:82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</row>
    <row r="211" spans="1:82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</row>
    <row r="212" spans="1:82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</row>
    <row r="213" spans="1:82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</row>
    <row r="214" spans="1:82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</row>
    <row r="215" spans="1:82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</row>
    <row r="216" spans="1:82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</row>
    <row r="217" spans="1:82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</row>
    <row r="218" spans="1:82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</row>
    <row r="219" spans="1:82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20" spans="1:82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</row>
    <row r="221" spans="1:82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</row>
    <row r="222" spans="1:82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</row>
    <row r="223" spans="1:82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</row>
    <row r="224" spans="1:82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</row>
    <row r="225" spans="1:82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</row>
    <row r="226" spans="1:82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</row>
    <row r="227" spans="1:82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</row>
    <row r="228" spans="1:82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</row>
    <row r="229" spans="1:82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</row>
    <row r="230" spans="1:82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</row>
    <row r="231" spans="1:82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</row>
    <row r="232" spans="1:82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</row>
    <row r="233" spans="1:82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</row>
    <row r="234" spans="1:82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</row>
    <row r="235" spans="1:82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</row>
    <row r="236" spans="1:82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</row>
    <row r="237" spans="1:8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</row>
    <row r="238" spans="1:8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</row>
    <row r="239" spans="1:8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</row>
    <row r="240" spans="1:8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</row>
    <row r="241" spans="1:82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</row>
    <row r="242" spans="1:82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</row>
    <row r="243" spans="1:82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</row>
    <row r="244" spans="1:82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</row>
    <row r="245" spans="1:82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</row>
    <row r="246" spans="1:82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</row>
    <row r="247" spans="1:82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</row>
    <row r="248" spans="1:82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</row>
    <row r="249" spans="1:82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</row>
    <row r="250" spans="1:82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</row>
    <row r="251" spans="1:82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</row>
    <row r="252" spans="1:82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</row>
    <row r="253" spans="1:82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54" spans="1:82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</row>
    <row r="255" spans="1:82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</row>
    <row r="256" spans="1:82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</row>
    <row r="257" spans="1:82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</row>
    <row r="258" spans="1:82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</row>
    <row r="259" spans="1:82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</row>
    <row r="260" spans="1:82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</row>
    <row r="261" spans="1:82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</row>
    <row r="262" spans="1:82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</row>
    <row r="263" spans="1:82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</row>
    <row r="264" spans="1:82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</row>
    <row r="265" spans="1:82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</row>
    <row r="266" spans="1:82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</row>
    <row r="267" spans="1:82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</row>
    <row r="268" spans="1:82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</row>
    <row r="269" spans="1:82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</row>
    <row r="270" spans="1:82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</row>
    <row r="271" spans="1:82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</row>
    <row r="272" spans="1:82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</row>
    <row r="273" spans="1:82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</row>
    <row r="274" spans="1:82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</row>
    <row r="275" spans="1:82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</row>
    <row r="276" spans="1:82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</row>
    <row r="277" spans="1:82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</row>
    <row r="278" spans="1:82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</row>
    <row r="279" spans="1:82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</row>
    <row r="280" spans="1:82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</row>
    <row r="281" spans="1:82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</row>
    <row r="282" spans="1:82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</row>
    <row r="283" spans="1:82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</row>
    <row r="284" spans="1:82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</row>
    <row r="285" spans="1:82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</row>
    <row r="286" spans="1:82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</row>
    <row r="287" spans="1:82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288" spans="1:82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</row>
    <row r="289" spans="1:82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</row>
    <row r="290" spans="1:82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</row>
    <row r="291" spans="1:82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</row>
    <row r="292" spans="1:82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</row>
    <row r="293" spans="1:82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</row>
    <row r="294" spans="1:82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</row>
    <row r="295" spans="1:82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</row>
    <row r="296" spans="1:82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</row>
    <row r="297" spans="1:82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</row>
    <row r="298" spans="1:82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</row>
    <row r="299" spans="1:82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</row>
    <row r="300" spans="1:82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</row>
    <row r="301" spans="1:82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</row>
    <row r="302" spans="1:82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</row>
    <row r="303" spans="1:82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</row>
    <row r="304" spans="1:82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</row>
    <row r="305" spans="1:82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</row>
    <row r="306" spans="1:82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</row>
    <row r="307" spans="1:82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</row>
    <row r="308" spans="1:82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</row>
    <row r="309" spans="1:82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</row>
    <row r="310" spans="1:82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</row>
    <row r="311" spans="1:82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</row>
    <row r="312" spans="1:82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</row>
    <row r="313" spans="1:82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</row>
    <row r="314" spans="1:82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</row>
    <row r="315" spans="1:82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</row>
    <row r="316" spans="1:82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</row>
    <row r="317" spans="1:82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</row>
    <row r="318" spans="1:82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</row>
    <row r="319" spans="1:82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</row>
    <row r="320" spans="1:82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</row>
    <row r="321" spans="1:82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22" spans="1:82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</row>
    <row r="323" spans="1:82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</row>
    <row r="324" spans="1:82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</row>
    <row r="325" spans="1:82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</row>
    <row r="326" spans="1:82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</row>
    <row r="327" spans="1:82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</row>
    <row r="328" spans="1:82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</row>
    <row r="329" spans="1:82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</row>
    <row r="330" spans="1:82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</row>
    <row r="331" spans="1:82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</row>
    <row r="332" spans="1:82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</row>
    <row r="333" spans="1:82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</row>
    <row r="334" spans="1:82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</row>
    <row r="335" spans="1:82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</row>
    <row r="336" spans="1:82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</row>
    <row r="337" spans="1:82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</row>
    <row r="338" spans="1:82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</row>
    <row r="339" spans="1:82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</row>
    <row r="340" spans="1:82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</row>
    <row r="341" spans="1:82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</row>
    <row r="342" spans="1:82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</row>
    <row r="343" spans="1:82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</row>
    <row r="344" spans="1:82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</row>
    <row r="345" spans="1:82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</row>
    <row r="346" spans="1:82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</row>
    <row r="347" spans="1:82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</row>
    <row r="348" spans="1:82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</row>
    <row r="349" spans="1:82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</row>
    <row r="350" spans="1:82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</row>
    <row r="351" spans="1:82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</row>
    <row r="352" spans="1:82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</row>
    <row r="353" spans="1:82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</row>
    <row r="354" spans="1:82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</row>
    <row r="355" spans="1:82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56" spans="1:82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</row>
    <row r="357" spans="1:82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</row>
    <row r="358" spans="1:82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</row>
    <row r="359" spans="1:82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</row>
    <row r="360" spans="1:82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</row>
    <row r="361" spans="1:82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</row>
    <row r="362" spans="1:82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</row>
    <row r="363" spans="1:82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</row>
    <row r="364" spans="1:82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</row>
    <row r="365" spans="1:82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</row>
    <row r="366" spans="1:82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</row>
    <row r="367" spans="1:82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</row>
    <row r="368" spans="1:82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</row>
    <row r="369" spans="1:82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</row>
    <row r="370" spans="1:82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</row>
    <row r="371" spans="1:82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</row>
    <row r="372" spans="1:82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</row>
    <row r="373" spans="1:82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</row>
    <row r="374" spans="1:82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</row>
    <row r="375" spans="1:82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</row>
    <row r="376" spans="1:82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</row>
    <row r="377" spans="1:82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</row>
    <row r="378" spans="1:82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</row>
    <row r="379" spans="1:82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</row>
    <row r="380" spans="1:82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</row>
    <row r="381" spans="1:82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</row>
    <row r="382" spans="1:82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</row>
    <row r="383" spans="1:82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</row>
    <row r="384" spans="1:82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</row>
    <row r="385" spans="1:82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</row>
    <row r="386" spans="1:82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</row>
    <row r="387" spans="1:82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</row>
    <row r="388" spans="1:82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</row>
    <row r="389" spans="1:82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390" spans="1:82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</row>
    <row r="391" spans="1:82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</row>
    <row r="392" spans="1:82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</row>
    <row r="393" spans="1:82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</row>
    <row r="394" spans="1:82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</row>
    <row r="395" spans="1:82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</row>
    <row r="396" spans="1:82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</row>
    <row r="397" spans="1:82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</row>
    <row r="398" spans="1:82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</row>
    <row r="399" spans="1:82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</row>
    <row r="400" spans="1:82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</row>
    <row r="401" spans="1:82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</row>
    <row r="402" spans="1:82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</row>
    <row r="403" spans="1:82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</row>
    <row r="404" spans="1:82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</row>
    <row r="405" spans="1:82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</row>
    <row r="406" spans="1:82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</row>
    <row r="407" spans="1:82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</row>
    <row r="408" spans="1:82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</row>
    <row r="409" spans="1:82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</row>
    <row r="410" spans="1:82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</row>
    <row r="411" spans="1:82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</row>
    <row r="412" spans="1:82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</row>
    <row r="413" spans="1:82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</row>
    <row r="414" spans="1:82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</row>
    <row r="415" spans="1:82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</row>
    <row r="416" spans="1:82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</row>
    <row r="417" spans="1:82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</row>
    <row r="418" spans="1:82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</row>
    <row r="419" spans="1:82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</row>
    <row r="420" spans="1:82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82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82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82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82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82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82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82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82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82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82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82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82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1:50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  <row r="500" spans="1:50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</row>
    <row r="501" spans="1:50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</row>
    <row r="502" spans="1:50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</row>
    <row r="503" spans="1:50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</row>
    <row r="504" spans="1:50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</row>
    <row r="505" spans="1:50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</row>
    <row r="506" spans="1:50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</row>
    <row r="507" spans="1:50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</row>
    <row r="508" spans="1:50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</row>
    <row r="509" spans="1:50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</row>
    <row r="510" spans="1:50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</row>
    <row r="511" spans="1:50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</row>
    <row r="512" spans="1:50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</row>
    <row r="513" spans="1:50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</row>
    <row r="514" spans="1:50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</row>
    <row r="515" spans="1:50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</row>
    <row r="516" spans="1:50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</row>
    <row r="517" spans="1:50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</row>
    <row r="518" spans="1:50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</row>
    <row r="519" spans="1:50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</row>
    <row r="520" spans="1:50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</row>
    <row r="521" spans="1:50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</row>
    <row r="522" spans="1:50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</row>
    <row r="523" spans="1:50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</row>
    <row r="524" spans="1:50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</row>
    <row r="525" spans="1:50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</row>
    <row r="526" spans="1:50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</row>
    <row r="527" spans="1:50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</row>
    <row r="528" spans="1:50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</row>
    <row r="529" spans="1:50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</row>
    <row r="530" spans="1:50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</row>
    <row r="531" spans="1:50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</row>
    <row r="532" spans="1:50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</row>
    <row r="533" spans="1:50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</row>
    <row r="534" spans="1:50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</row>
    <row r="535" spans="1:50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</row>
    <row r="536" spans="1:50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</row>
    <row r="537" spans="1:50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</row>
    <row r="538" spans="1:50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</row>
    <row r="539" spans="1:50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</row>
    <row r="540" spans="1:50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</row>
    <row r="541" spans="1:50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</row>
    <row r="542" spans="1:50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</row>
    <row r="543" spans="1:50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</row>
    <row r="544" spans="1:50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</row>
    <row r="545" spans="1:50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</row>
    <row r="546" spans="1:50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</row>
    <row r="547" spans="1:50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</row>
    <row r="548" spans="1:50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</row>
    <row r="549" spans="1:50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</row>
    <row r="550" spans="1:50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</row>
    <row r="551" spans="1:50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</row>
    <row r="552" spans="1:50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</row>
    <row r="553" spans="1:50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</row>
    <row r="554" spans="1:50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</row>
    <row r="555" spans="1:50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</row>
    <row r="556" spans="1:50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</row>
    <row r="557" spans="1:50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</row>
    <row r="558" spans="1:50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</row>
    <row r="559" spans="1:50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68FC-A3A7-4D61-AFF7-B4F972DF16F2}">
  <dimension ref="A1:CN559"/>
  <sheetViews>
    <sheetView workbookViewId="0">
      <pane xSplit="1" ySplit="4" topLeftCell="B121" activePane="bottomRight" state="frozen"/>
      <selection pane="topRight" activeCell="B1" sqref="B1"/>
      <selection pane="bottomLeft" activeCell="A5" sqref="A5"/>
      <selection pane="bottomRight" activeCell="A123" sqref="A123:XFD123"/>
    </sheetView>
  </sheetViews>
  <sheetFormatPr defaultColWidth="9.21875" defaultRowHeight="11.4" x14ac:dyDescent="0.2"/>
  <cols>
    <col min="1" max="1" width="19.77734375" style="2" customWidth="1"/>
    <col min="2" max="20" width="14" style="2" customWidth="1"/>
    <col min="21" max="21" width="14" style="16" customWidth="1"/>
    <col min="22" max="24" width="14" style="2" customWidth="1"/>
    <col min="25" max="25" width="14" style="16" customWidth="1"/>
    <col min="26" max="41" width="14" style="2" customWidth="1"/>
    <col min="42" max="42" width="11.44140625" style="2" bestFit="1" customWidth="1"/>
    <col min="43" max="43" width="13.5546875" style="2" bestFit="1" customWidth="1"/>
    <col min="44" max="44" width="10.44140625" style="2" bestFit="1" customWidth="1"/>
    <col min="45" max="45" width="11.44140625" style="2" bestFit="1" customWidth="1"/>
    <col min="46" max="47" width="9.44140625" style="2" bestFit="1" customWidth="1"/>
    <col min="48" max="49" width="11.44140625" style="2" bestFit="1" customWidth="1"/>
    <col min="50" max="50" width="12.44140625" style="2" bestFit="1" customWidth="1"/>
    <col min="51" max="52" width="13.5546875" style="2" bestFit="1" customWidth="1"/>
    <col min="53" max="53" width="12.44140625" style="2" bestFit="1" customWidth="1"/>
    <col min="54" max="54" width="10.44140625" style="2" bestFit="1" customWidth="1"/>
    <col min="55" max="55" width="12.44140625" style="2" bestFit="1" customWidth="1"/>
    <col min="56" max="56" width="11.44140625" style="2" bestFit="1" customWidth="1"/>
    <col min="57" max="57" width="9.44140625" style="16" bestFit="1" customWidth="1"/>
    <col min="58" max="58" width="11.44140625" style="16" bestFit="1" customWidth="1"/>
    <col min="59" max="60" width="11.44140625" style="2" bestFit="1" customWidth="1"/>
    <col min="61" max="228" width="9.21875" style="2"/>
    <col min="229" max="229" width="19.77734375" style="2" customWidth="1"/>
    <col min="230" max="293" width="14" style="2" customWidth="1"/>
    <col min="294" max="294" width="11.44140625" style="2" bestFit="1" customWidth="1"/>
    <col min="295" max="295" width="13.5546875" style="2" bestFit="1" customWidth="1"/>
    <col min="296" max="296" width="10.44140625" style="2" bestFit="1" customWidth="1"/>
    <col min="297" max="297" width="11.44140625" style="2" bestFit="1" customWidth="1"/>
    <col min="298" max="299" width="9.44140625" style="2" bestFit="1" customWidth="1"/>
    <col min="300" max="301" width="11.44140625" style="2" bestFit="1" customWidth="1"/>
    <col min="302" max="302" width="12.44140625" style="2" bestFit="1" customWidth="1"/>
    <col min="303" max="304" width="13.5546875" style="2" bestFit="1" customWidth="1"/>
    <col min="305" max="305" width="12.44140625" style="2" bestFit="1" customWidth="1"/>
    <col min="306" max="306" width="10.44140625" style="2" bestFit="1" customWidth="1"/>
    <col min="307" max="307" width="12.44140625" style="2" bestFit="1" customWidth="1"/>
    <col min="308" max="308" width="11.44140625" style="2" bestFit="1" customWidth="1"/>
    <col min="309" max="309" width="9.44140625" style="2" bestFit="1" customWidth="1"/>
    <col min="310" max="312" width="11.44140625" style="2" bestFit="1" customWidth="1"/>
    <col min="313" max="313" width="9.44140625" style="2" bestFit="1" customWidth="1"/>
    <col min="314" max="315" width="10.44140625" style="2" bestFit="1" customWidth="1"/>
    <col min="316" max="316" width="9.44140625" style="2" bestFit="1" customWidth="1"/>
    <col min="317" max="484" width="9.21875" style="2"/>
    <col min="485" max="485" width="19.77734375" style="2" customWidth="1"/>
    <col min="486" max="549" width="14" style="2" customWidth="1"/>
    <col min="550" max="550" width="11.44140625" style="2" bestFit="1" customWidth="1"/>
    <col min="551" max="551" width="13.5546875" style="2" bestFit="1" customWidth="1"/>
    <col min="552" max="552" width="10.44140625" style="2" bestFit="1" customWidth="1"/>
    <col min="553" max="553" width="11.44140625" style="2" bestFit="1" customWidth="1"/>
    <col min="554" max="555" width="9.44140625" style="2" bestFit="1" customWidth="1"/>
    <col min="556" max="557" width="11.44140625" style="2" bestFit="1" customWidth="1"/>
    <col min="558" max="558" width="12.44140625" style="2" bestFit="1" customWidth="1"/>
    <col min="559" max="560" width="13.5546875" style="2" bestFit="1" customWidth="1"/>
    <col min="561" max="561" width="12.44140625" style="2" bestFit="1" customWidth="1"/>
    <col min="562" max="562" width="10.44140625" style="2" bestFit="1" customWidth="1"/>
    <col min="563" max="563" width="12.44140625" style="2" bestFit="1" customWidth="1"/>
    <col min="564" max="564" width="11.44140625" style="2" bestFit="1" customWidth="1"/>
    <col min="565" max="565" width="9.44140625" style="2" bestFit="1" customWidth="1"/>
    <col min="566" max="568" width="11.44140625" style="2" bestFit="1" customWidth="1"/>
    <col min="569" max="569" width="9.44140625" style="2" bestFit="1" customWidth="1"/>
    <col min="570" max="571" width="10.44140625" style="2" bestFit="1" customWidth="1"/>
    <col min="572" max="572" width="9.44140625" style="2" bestFit="1" customWidth="1"/>
    <col min="573" max="740" width="9.21875" style="2"/>
    <col min="741" max="741" width="19.77734375" style="2" customWidth="1"/>
    <col min="742" max="805" width="14" style="2" customWidth="1"/>
    <col min="806" max="806" width="11.44140625" style="2" bestFit="1" customWidth="1"/>
    <col min="807" max="807" width="13.5546875" style="2" bestFit="1" customWidth="1"/>
    <col min="808" max="808" width="10.44140625" style="2" bestFit="1" customWidth="1"/>
    <col min="809" max="809" width="11.44140625" style="2" bestFit="1" customWidth="1"/>
    <col min="810" max="811" width="9.44140625" style="2" bestFit="1" customWidth="1"/>
    <col min="812" max="813" width="11.44140625" style="2" bestFit="1" customWidth="1"/>
    <col min="814" max="814" width="12.44140625" style="2" bestFit="1" customWidth="1"/>
    <col min="815" max="816" width="13.5546875" style="2" bestFit="1" customWidth="1"/>
    <col min="817" max="817" width="12.44140625" style="2" bestFit="1" customWidth="1"/>
    <col min="818" max="818" width="10.44140625" style="2" bestFit="1" customWidth="1"/>
    <col min="819" max="819" width="12.44140625" style="2" bestFit="1" customWidth="1"/>
    <col min="820" max="820" width="11.44140625" style="2" bestFit="1" customWidth="1"/>
    <col min="821" max="821" width="9.44140625" style="2" bestFit="1" customWidth="1"/>
    <col min="822" max="824" width="11.44140625" style="2" bestFit="1" customWidth="1"/>
    <col min="825" max="825" width="9.44140625" style="2" bestFit="1" customWidth="1"/>
    <col min="826" max="827" width="10.44140625" style="2" bestFit="1" customWidth="1"/>
    <col min="828" max="828" width="9.44140625" style="2" bestFit="1" customWidth="1"/>
    <col min="829" max="996" width="9.21875" style="2"/>
    <col min="997" max="997" width="19.77734375" style="2" customWidth="1"/>
    <col min="998" max="1061" width="14" style="2" customWidth="1"/>
    <col min="1062" max="1062" width="11.44140625" style="2" bestFit="1" customWidth="1"/>
    <col min="1063" max="1063" width="13.5546875" style="2" bestFit="1" customWidth="1"/>
    <col min="1064" max="1064" width="10.44140625" style="2" bestFit="1" customWidth="1"/>
    <col min="1065" max="1065" width="11.44140625" style="2" bestFit="1" customWidth="1"/>
    <col min="1066" max="1067" width="9.44140625" style="2" bestFit="1" customWidth="1"/>
    <col min="1068" max="1069" width="11.44140625" style="2" bestFit="1" customWidth="1"/>
    <col min="1070" max="1070" width="12.44140625" style="2" bestFit="1" customWidth="1"/>
    <col min="1071" max="1072" width="13.5546875" style="2" bestFit="1" customWidth="1"/>
    <col min="1073" max="1073" width="12.44140625" style="2" bestFit="1" customWidth="1"/>
    <col min="1074" max="1074" width="10.44140625" style="2" bestFit="1" customWidth="1"/>
    <col min="1075" max="1075" width="12.44140625" style="2" bestFit="1" customWidth="1"/>
    <col min="1076" max="1076" width="11.44140625" style="2" bestFit="1" customWidth="1"/>
    <col min="1077" max="1077" width="9.44140625" style="2" bestFit="1" customWidth="1"/>
    <col min="1078" max="1080" width="11.44140625" style="2" bestFit="1" customWidth="1"/>
    <col min="1081" max="1081" width="9.44140625" style="2" bestFit="1" customWidth="1"/>
    <col min="1082" max="1083" width="10.44140625" style="2" bestFit="1" customWidth="1"/>
    <col min="1084" max="1084" width="9.44140625" style="2" bestFit="1" customWidth="1"/>
    <col min="1085" max="1252" width="9.21875" style="2"/>
    <col min="1253" max="1253" width="19.77734375" style="2" customWidth="1"/>
    <col min="1254" max="1317" width="14" style="2" customWidth="1"/>
    <col min="1318" max="1318" width="11.44140625" style="2" bestFit="1" customWidth="1"/>
    <col min="1319" max="1319" width="13.5546875" style="2" bestFit="1" customWidth="1"/>
    <col min="1320" max="1320" width="10.44140625" style="2" bestFit="1" customWidth="1"/>
    <col min="1321" max="1321" width="11.44140625" style="2" bestFit="1" customWidth="1"/>
    <col min="1322" max="1323" width="9.44140625" style="2" bestFit="1" customWidth="1"/>
    <col min="1324" max="1325" width="11.44140625" style="2" bestFit="1" customWidth="1"/>
    <col min="1326" max="1326" width="12.44140625" style="2" bestFit="1" customWidth="1"/>
    <col min="1327" max="1328" width="13.5546875" style="2" bestFit="1" customWidth="1"/>
    <col min="1329" max="1329" width="12.44140625" style="2" bestFit="1" customWidth="1"/>
    <col min="1330" max="1330" width="10.44140625" style="2" bestFit="1" customWidth="1"/>
    <col min="1331" max="1331" width="12.44140625" style="2" bestFit="1" customWidth="1"/>
    <col min="1332" max="1332" width="11.44140625" style="2" bestFit="1" customWidth="1"/>
    <col min="1333" max="1333" width="9.44140625" style="2" bestFit="1" customWidth="1"/>
    <col min="1334" max="1336" width="11.44140625" style="2" bestFit="1" customWidth="1"/>
    <col min="1337" max="1337" width="9.44140625" style="2" bestFit="1" customWidth="1"/>
    <col min="1338" max="1339" width="10.44140625" style="2" bestFit="1" customWidth="1"/>
    <col min="1340" max="1340" width="9.44140625" style="2" bestFit="1" customWidth="1"/>
    <col min="1341" max="1508" width="9.21875" style="2"/>
    <col min="1509" max="1509" width="19.77734375" style="2" customWidth="1"/>
    <col min="1510" max="1573" width="14" style="2" customWidth="1"/>
    <col min="1574" max="1574" width="11.44140625" style="2" bestFit="1" customWidth="1"/>
    <col min="1575" max="1575" width="13.5546875" style="2" bestFit="1" customWidth="1"/>
    <col min="1576" max="1576" width="10.44140625" style="2" bestFit="1" customWidth="1"/>
    <col min="1577" max="1577" width="11.44140625" style="2" bestFit="1" customWidth="1"/>
    <col min="1578" max="1579" width="9.44140625" style="2" bestFit="1" customWidth="1"/>
    <col min="1580" max="1581" width="11.44140625" style="2" bestFit="1" customWidth="1"/>
    <col min="1582" max="1582" width="12.44140625" style="2" bestFit="1" customWidth="1"/>
    <col min="1583" max="1584" width="13.5546875" style="2" bestFit="1" customWidth="1"/>
    <col min="1585" max="1585" width="12.44140625" style="2" bestFit="1" customWidth="1"/>
    <col min="1586" max="1586" width="10.44140625" style="2" bestFit="1" customWidth="1"/>
    <col min="1587" max="1587" width="12.44140625" style="2" bestFit="1" customWidth="1"/>
    <col min="1588" max="1588" width="11.44140625" style="2" bestFit="1" customWidth="1"/>
    <col min="1589" max="1589" width="9.44140625" style="2" bestFit="1" customWidth="1"/>
    <col min="1590" max="1592" width="11.44140625" style="2" bestFit="1" customWidth="1"/>
    <col min="1593" max="1593" width="9.44140625" style="2" bestFit="1" customWidth="1"/>
    <col min="1594" max="1595" width="10.44140625" style="2" bestFit="1" customWidth="1"/>
    <col min="1596" max="1596" width="9.44140625" style="2" bestFit="1" customWidth="1"/>
    <col min="1597" max="1764" width="9.21875" style="2"/>
    <col min="1765" max="1765" width="19.77734375" style="2" customWidth="1"/>
    <col min="1766" max="1829" width="14" style="2" customWidth="1"/>
    <col min="1830" max="1830" width="11.44140625" style="2" bestFit="1" customWidth="1"/>
    <col min="1831" max="1831" width="13.5546875" style="2" bestFit="1" customWidth="1"/>
    <col min="1832" max="1832" width="10.44140625" style="2" bestFit="1" customWidth="1"/>
    <col min="1833" max="1833" width="11.44140625" style="2" bestFit="1" customWidth="1"/>
    <col min="1834" max="1835" width="9.44140625" style="2" bestFit="1" customWidth="1"/>
    <col min="1836" max="1837" width="11.44140625" style="2" bestFit="1" customWidth="1"/>
    <col min="1838" max="1838" width="12.44140625" style="2" bestFit="1" customWidth="1"/>
    <col min="1839" max="1840" width="13.5546875" style="2" bestFit="1" customWidth="1"/>
    <col min="1841" max="1841" width="12.44140625" style="2" bestFit="1" customWidth="1"/>
    <col min="1842" max="1842" width="10.44140625" style="2" bestFit="1" customWidth="1"/>
    <col min="1843" max="1843" width="12.44140625" style="2" bestFit="1" customWidth="1"/>
    <col min="1844" max="1844" width="11.44140625" style="2" bestFit="1" customWidth="1"/>
    <col min="1845" max="1845" width="9.44140625" style="2" bestFit="1" customWidth="1"/>
    <col min="1846" max="1848" width="11.44140625" style="2" bestFit="1" customWidth="1"/>
    <col min="1849" max="1849" width="9.44140625" style="2" bestFit="1" customWidth="1"/>
    <col min="1850" max="1851" width="10.44140625" style="2" bestFit="1" customWidth="1"/>
    <col min="1852" max="1852" width="9.44140625" style="2" bestFit="1" customWidth="1"/>
    <col min="1853" max="2020" width="9.21875" style="2"/>
    <col min="2021" max="2021" width="19.77734375" style="2" customWidth="1"/>
    <col min="2022" max="2085" width="14" style="2" customWidth="1"/>
    <col min="2086" max="2086" width="11.44140625" style="2" bestFit="1" customWidth="1"/>
    <col min="2087" max="2087" width="13.5546875" style="2" bestFit="1" customWidth="1"/>
    <col min="2088" max="2088" width="10.44140625" style="2" bestFit="1" customWidth="1"/>
    <col min="2089" max="2089" width="11.44140625" style="2" bestFit="1" customWidth="1"/>
    <col min="2090" max="2091" width="9.44140625" style="2" bestFit="1" customWidth="1"/>
    <col min="2092" max="2093" width="11.44140625" style="2" bestFit="1" customWidth="1"/>
    <col min="2094" max="2094" width="12.44140625" style="2" bestFit="1" customWidth="1"/>
    <col min="2095" max="2096" width="13.5546875" style="2" bestFit="1" customWidth="1"/>
    <col min="2097" max="2097" width="12.44140625" style="2" bestFit="1" customWidth="1"/>
    <col min="2098" max="2098" width="10.44140625" style="2" bestFit="1" customWidth="1"/>
    <col min="2099" max="2099" width="12.44140625" style="2" bestFit="1" customWidth="1"/>
    <col min="2100" max="2100" width="11.44140625" style="2" bestFit="1" customWidth="1"/>
    <col min="2101" max="2101" width="9.44140625" style="2" bestFit="1" customWidth="1"/>
    <col min="2102" max="2104" width="11.44140625" style="2" bestFit="1" customWidth="1"/>
    <col min="2105" max="2105" width="9.44140625" style="2" bestFit="1" customWidth="1"/>
    <col min="2106" max="2107" width="10.44140625" style="2" bestFit="1" customWidth="1"/>
    <col min="2108" max="2108" width="9.44140625" style="2" bestFit="1" customWidth="1"/>
    <col min="2109" max="2276" width="9.21875" style="2"/>
    <col min="2277" max="2277" width="19.77734375" style="2" customWidth="1"/>
    <col min="2278" max="2341" width="14" style="2" customWidth="1"/>
    <col min="2342" max="2342" width="11.44140625" style="2" bestFit="1" customWidth="1"/>
    <col min="2343" max="2343" width="13.5546875" style="2" bestFit="1" customWidth="1"/>
    <col min="2344" max="2344" width="10.44140625" style="2" bestFit="1" customWidth="1"/>
    <col min="2345" max="2345" width="11.44140625" style="2" bestFit="1" customWidth="1"/>
    <col min="2346" max="2347" width="9.44140625" style="2" bestFit="1" customWidth="1"/>
    <col min="2348" max="2349" width="11.44140625" style="2" bestFit="1" customWidth="1"/>
    <col min="2350" max="2350" width="12.44140625" style="2" bestFit="1" customWidth="1"/>
    <col min="2351" max="2352" width="13.5546875" style="2" bestFit="1" customWidth="1"/>
    <col min="2353" max="2353" width="12.44140625" style="2" bestFit="1" customWidth="1"/>
    <col min="2354" max="2354" width="10.44140625" style="2" bestFit="1" customWidth="1"/>
    <col min="2355" max="2355" width="12.44140625" style="2" bestFit="1" customWidth="1"/>
    <col min="2356" max="2356" width="11.44140625" style="2" bestFit="1" customWidth="1"/>
    <col min="2357" max="2357" width="9.44140625" style="2" bestFit="1" customWidth="1"/>
    <col min="2358" max="2360" width="11.44140625" style="2" bestFit="1" customWidth="1"/>
    <col min="2361" max="2361" width="9.44140625" style="2" bestFit="1" customWidth="1"/>
    <col min="2362" max="2363" width="10.44140625" style="2" bestFit="1" customWidth="1"/>
    <col min="2364" max="2364" width="9.44140625" style="2" bestFit="1" customWidth="1"/>
    <col min="2365" max="2532" width="9.21875" style="2"/>
    <col min="2533" max="2533" width="19.77734375" style="2" customWidth="1"/>
    <col min="2534" max="2597" width="14" style="2" customWidth="1"/>
    <col min="2598" max="2598" width="11.44140625" style="2" bestFit="1" customWidth="1"/>
    <col min="2599" max="2599" width="13.5546875" style="2" bestFit="1" customWidth="1"/>
    <col min="2600" max="2600" width="10.44140625" style="2" bestFit="1" customWidth="1"/>
    <col min="2601" max="2601" width="11.44140625" style="2" bestFit="1" customWidth="1"/>
    <col min="2602" max="2603" width="9.44140625" style="2" bestFit="1" customWidth="1"/>
    <col min="2604" max="2605" width="11.44140625" style="2" bestFit="1" customWidth="1"/>
    <col min="2606" max="2606" width="12.44140625" style="2" bestFit="1" customWidth="1"/>
    <col min="2607" max="2608" width="13.5546875" style="2" bestFit="1" customWidth="1"/>
    <col min="2609" max="2609" width="12.44140625" style="2" bestFit="1" customWidth="1"/>
    <col min="2610" max="2610" width="10.44140625" style="2" bestFit="1" customWidth="1"/>
    <col min="2611" max="2611" width="12.44140625" style="2" bestFit="1" customWidth="1"/>
    <col min="2612" max="2612" width="11.44140625" style="2" bestFit="1" customWidth="1"/>
    <col min="2613" max="2613" width="9.44140625" style="2" bestFit="1" customWidth="1"/>
    <col min="2614" max="2616" width="11.44140625" style="2" bestFit="1" customWidth="1"/>
    <col min="2617" max="2617" width="9.44140625" style="2" bestFit="1" customWidth="1"/>
    <col min="2618" max="2619" width="10.44140625" style="2" bestFit="1" customWidth="1"/>
    <col min="2620" max="2620" width="9.44140625" style="2" bestFit="1" customWidth="1"/>
    <col min="2621" max="2788" width="9.21875" style="2"/>
    <col min="2789" max="2789" width="19.77734375" style="2" customWidth="1"/>
    <col min="2790" max="2853" width="14" style="2" customWidth="1"/>
    <col min="2854" max="2854" width="11.44140625" style="2" bestFit="1" customWidth="1"/>
    <col min="2855" max="2855" width="13.5546875" style="2" bestFit="1" customWidth="1"/>
    <col min="2856" max="2856" width="10.44140625" style="2" bestFit="1" customWidth="1"/>
    <col min="2857" max="2857" width="11.44140625" style="2" bestFit="1" customWidth="1"/>
    <col min="2858" max="2859" width="9.44140625" style="2" bestFit="1" customWidth="1"/>
    <col min="2860" max="2861" width="11.44140625" style="2" bestFit="1" customWidth="1"/>
    <col min="2862" max="2862" width="12.44140625" style="2" bestFit="1" customWidth="1"/>
    <col min="2863" max="2864" width="13.5546875" style="2" bestFit="1" customWidth="1"/>
    <col min="2865" max="2865" width="12.44140625" style="2" bestFit="1" customWidth="1"/>
    <col min="2866" max="2866" width="10.44140625" style="2" bestFit="1" customWidth="1"/>
    <col min="2867" max="2867" width="12.44140625" style="2" bestFit="1" customWidth="1"/>
    <col min="2868" max="2868" width="11.44140625" style="2" bestFit="1" customWidth="1"/>
    <col min="2869" max="2869" width="9.44140625" style="2" bestFit="1" customWidth="1"/>
    <col min="2870" max="2872" width="11.44140625" style="2" bestFit="1" customWidth="1"/>
    <col min="2873" max="2873" width="9.44140625" style="2" bestFit="1" customWidth="1"/>
    <col min="2874" max="2875" width="10.44140625" style="2" bestFit="1" customWidth="1"/>
    <col min="2876" max="2876" width="9.44140625" style="2" bestFit="1" customWidth="1"/>
    <col min="2877" max="3044" width="9.21875" style="2"/>
    <col min="3045" max="3045" width="19.77734375" style="2" customWidth="1"/>
    <col min="3046" max="3109" width="14" style="2" customWidth="1"/>
    <col min="3110" max="3110" width="11.44140625" style="2" bestFit="1" customWidth="1"/>
    <col min="3111" max="3111" width="13.5546875" style="2" bestFit="1" customWidth="1"/>
    <col min="3112" max="3112" width="10.44140625" style="2" bestFit="1" customWidth="1"/>
    <col min="3113" max="3113" width="11.44140625" style="2" bestFit="1" customWidth="1"/>
    <col min="3114" max="3115" width="9.44140625" style="2" bestFit="1" customWidth="1"/>
    <col min="3116" max="3117" width="11.44140625" style="2" bestFit="1" customWidth="1"/>
    <col min="3118" max="3118" width="12.44140625" style="2" bestFit="1" customWidth="1"/>
    <col min="3119" max="3120" width="13.5546875" style="2" bestFit="1" customWidth="1"/>
    <col min="3121" max="3121" width="12.44140625" style="2" bestFit="1" customWidth="1"/>
    <col min="3122" max="3122" width="10.44140625" style="2" bestFit="1" customWidth="1"/>
    <col min="3123" max="3123" width="12.44140625" style="2" bestFit="1" customWidth="1"/>
    <col min="3124" max="3124" width="11.44140625" style="2" bestFit="1" customWidth="1"/>
    <col min="3125" max="3125" width="9.44140625" style="2" bestFit="1" customWidth="1"/>
    <col min="3126" max="3128" width="11.44140625" style="2" bestFit="1" customWidth="1"/>
    <col min="3129" max="3129" width="9.44140625" style="2" bestFit="1" customWidth="1"/>
    <col min="3130" max="3131" width="10.44140625" style="2" bestFit="1" customWidth="1"/>
    <col min="3132" max="3132" width="9.44140625" style="2" bestFit="1" customWidth="1"/>
    <col min="3133" max="3300" width="9.21875" style="2"/>
    <col min="3301" max="3301" width="19.77734375" style="2" customWidth="1"/>
    <col min="3302" max="3365" width="14" style="2" customWidth="1"/>
    <col min="3366" max="3366" width="11.44140625" style="2" bestFit="1" customWidth="1"/>
    <col min="3367" max="3367" width="13.5546875" style="2" bestFit="1" customWidth="1"/>
    <col min="3368" max="3368" width="10.44140625" style="2" bestFit="1" customWidth="1"/>
    <col min="3369" max="3369" width="11.44140625" style="2" bestFit="1" customWidth="1"/>
    <col min="3370" max="3371" width="9.44140625" style="2" bestFit="1" customWidth="1"/>
    <col min="3372" max="3373" width="11.44140625" style="2" bestFit="1" customWidth="1"/>
    <col min="3374" max="3374" width="12.44140625" style="2" bestFit="1" customWidth="1"/>
    <col min="3375" max="3376" width="13.5546875" style="2" bestFit="1" customWidth="1"/>
    <col min="3377" max="3377" width="12.44140625" style="2" bestFit="1" customWidth="1"/>
    <col min="3378" max="3378" width="10.44140625" style="2" bestFit="1" customWidth="1"/>
    <col min="3379" max="3379" width="12.44140625" style="2" bestFit="1" customWidth="1"/>
    <col min="3380" max="3380" width="11.44140625" style="2" bestFit="1" customWidth="1"/>
    <col min="3381" max="3381" width="9.44140625" style="2" bestFit="1" customWidth="1"/>
    <col min="3382" max="3384" width="11.44140625" style="2" bestFit="1" customWidth="1"/>
    <col min="3385" max="3385" width="9.44140625" style="2" bestFit="1" customWidth="1"/>
    <col min="3386" max="3387" width="10.44140625" style="2" bestFit="1" customWidth="1"/>
    <col min="3388" max="3388" width="9.44140625" style="2" bestFit="1" customWidth="1"/>
    <col min="3389" max="3556" width="9.21875" style="2"/>
    <col min="3557" max="3557" width="19.77734375" style="2" customWidth="1"/>
    <col min="3558" max="3621" width="14" style="2" customWidth="1"/>
    <col min="3622" max="3622" width="11.44140625" style="2" bestFit="1" customWidth="1"/>
    <col min="3623" max="3623" width="13.5546875" style="2" bestFit="1" customWidth="1"/>
    <col min="3624" max="3624" width="10.44140625" style="2" bestFit="1" customWidth="1"/>
    <col min="3625" max="3625" width="11.44140625" style="2" bestFit="1" customWidth="1"/>
    <col min="3626" max="3627" width="9.44140625" style="2" bestFit="1" customWidth="1"/>
    <col min="3628" max="3629" width="11.44140625" style="2" bestFit="1" customWidth="1"/>
    <col min="3630" max="3630" width="12.44140625" style="2" bestFit="1" customWidth="1"/>
    <col min="3631" max="3632" width="13.5546875" style="2" bestFit="1" customWidth="1"/>
    <col min="3633" max="3633" width="12.44140625" style="2" bestFit="1" customWidth="1"/>
    <col min="3634" max="3634" width="10.44140625" style="2" bestFit="1" customWidth="1"/>
    <col min="3635" max="3635" width="12.44140625" style="2" bestFit="1" customWidth="1"/>
    <col min="3636" max="3636" width="11.44140625" style="2" bestFit="1" customWidth="1"/>
    <col min="3637" max="3637" width="9.44140625" style="2" bestFit="1" customWidth="1"/>
    <col min="3638" max="3640" width="11.44140625" style="2" bestFit="1" customWidth="1"/>
    <col min="3641" max="3641" width="9.44140625" style="2" bestFit="1" customWidth="1"/>
    <col min="3642" max="3643" width="10.44140625" style="2" bestFit="1" customWidth="1"/>
    <col min="3644" max="3644" width="9.44140625" style="2" bestFit="1" customWidth="1"/>
    <col min="3645" max="3812" width="9.21875" style="2"/>
    <col min="3813" max="3813" width="19.77734375" style="2" customWidth="1"/>
    <col min="3814" max="3877" width="14" style="2" customWidth="1"/>
    <col min="3878" max="3878" width="11.44140625" style="2" bestFit="1" customWidth="1"/>
    <col min="3879" max="3879" width="13.5546875" style="2" bestFit="1" customWidth="1"/>
    <col min="3880" max="3880" width="10.44140625" style="2" bestFit="1" customWidth="1"/>
    <col min="3881" max="3881" width="11.44140625" style="2" bestFit="1" customWidth="1"/>
    <col min="3882" max="3883" width="9.44140625" style="2" bestFit="1" customWidth="1"/>
    <col min="3884" max="3885" width="11.44140625" style="2" bestFit="1" customWidth="1"/>
    <col min="3886" max="3886" width="12.44140625" style="2" bestFit="1" customWidth="1"/>
    <col min="3887" max="3888" width="13.5546875" style="2" bestFit="1" customWidth="1"/>
    <col min="3889" max="3889" width="12.44140625" style="2" bestFit="1" customWidth="1"/>
    <col min="3890" max="3890" width="10.44140625" style="2" bestFit="1" customWidth="1"/>
    <col min="3891" max="3891" width="12.44140625" style="2" bestFit="1" customWidth="1"/>
    <col min="3892" max="3892" width="11.44140625" style="2" bestFit="1" customWidth="1"/>
    <col min="3893" max="3893" width="9.44140625" style="2" bestFit="1" customWidth="1"/>
    <col min="3894" max="3896" width="11.44140625" style="2" bestFit="1" customWidth="1"/>
    <col min="3897" max="3897" width="9.44140625" style="2" bestFit="1" customWidth="1"/>
    <col min="3898" max="3899" width="10.44140625" style="2" bestFit="1" customWidth="1"/>
    <col min="3900" max="3900" width="9.44140625" style="2" bestFit="1" customWidth="1"/>
    <col min="3901" max="4068" width="9.21875" style="2"/>
    <col min="4069" max="4069" width="19.77734375" style="2" customWidth="1"/>
    <col min="4070" max="4133" width="14" style="2" customWidth="1"/>
    <col min="4134" max="4134" width="11.44140625" style="2" bestFit="1" customWidth="1"/>
    <col min="4135" max="4135" width="13.5546875" style="2" bestFit="1" customWidth="1"/>
    <col min="4136" max="4136" width="10.44140625" style="2" bestFit="1" customWidth="1"/>
    <col min="4137" max="4137" width="11.44140625" style="2" bestFit="1" customWidth="1"/>
    <col min="4138" max="4139" width="9.44140625" style="2" bestFit="1" customWidth="1"/>
    <col min="4140" max="4141" width="11.44140625" style="2" bestFit="1" customWidth="1"/>
    <col min="4142" max="4142" width="12.44140625" style="2" bestFit="1" customWidth="1"/>
    <col min="4143" max="4144" width="13.5546875" style="2" bestFit="1" customWidth="1"/>
    <col min="4145" max="4145" width="12.44140625" style="2" bestFit="1" customWidth="1"/>
    <col min="4146" max="4146" width="10.44140625" style="2" bestFit="1" customWidth="1"/>
    <col min="4147" max="4147" width="12.44140625" style="2" bestFit="1" customWidth="1"/>
    <col min="4148" max="4148" width="11.44140625" style="2" bestFit="1" customWidth="1"/>
    <col min="4149" max="4149" width="9.44140625" style="2" bestFit="1" customWidth="1"/>
    <col min="4150" max="4152" width="11.44140625" style="2" bestFit="1" customWidth="1"/>
    <col min="4153" max="4153" width="9.44140625" style="2" bestFit="1" customWidth="1"/>
    <col min="4154" max="4155" width="10.44140625" style="2" bestFit="1" customWidth="1"/>
    <col min="4156" max="4156" width="9.44140625" style="2" bestFit="1" customWidth="1"/>
    <col min="4157" max="4324" width="9.21875" style="2"/>
    <col min="4325" max="4325" width="19.77734375" style="2" customWidth="1"/>
    <col min="4326" max="4389" width="14" style="2" customWidth="1"/>
    <col min="4390" max="4390" width="11.44140625" style="2" bestFit="1" customWidth="1"/>
    <col min="4391" max="4391" width="13.5546875" style="2" bestFit="1" customWidth="1"/>
    <col min="4392" max="4392" width="10.44140625" style="2" bestFit="1" customWidth="1"/>
    <col min="4393" max="4393" width="11.44140625" style="2" bestFit="1" customWidth="1"/>
    <col min="4394" max="4395" width="9.44140625" style="2" bestFit="1" customWidth="1"/>
    <col min="4396" max="4397" width="11.44140625" style="2" bestFit="1" customWidth="1"/>
    <col min="4398" max="4398" width="12.44140625" style="2" bestFit="1" customWidth="1"/>
    <col min="4399" max="4400" width="13.5546875" style="2" bestFit="1" customWidth="1"/>
    <col min="4401" max="4401" width="12.44140625" style="2" bestFit="1" customWidth="1"/>
    <col min="4402" max="4402" width="10.44140625" style="2" bestFit="1" customWidth="1"/>
    <col min="4403" max="4403" width="12.44140625" style="2" bestFit="1" customWidth="1"/>
    <col min="4404" max="4404" width="11.44140625" style="2" bestFit="1" customWidth="1"/>
    <col min="4405" max="4405" width="9.44140625" style="2" bestFit="1" customWidth="1"/>
    <col min="4406" max="4408" width="11.44140625" style="2" bestFit="1" customWidth="1"/>
    <col min="4409" max="4409" width="9.44140625" style="2" bestFit="1" customWidth="1"/>
    <col min="4410" max="4411" width="10.44140625" style="2" bestFit="1" customWidth="1"/>
    <col min="4412" max="4412" width="9.44140625" style="2" bestFit="1" customWidth="1"/>
    <col min="4413" max="4580" width="9.21875" style="2"/>
    <col min="4581" max="4581" width="19.77734375" style="2" customWidth="1"/>
    <col min="4582" max="4645" width="14" style="2" customWidth="1"/>
    <col min="4646" max="4646" width="11.44140625" style="2" bestFit="1" customWidth="1"/>
    <col min="4647" max="4647" width="13.5546875" style="2" bestFit="1" customWidth="1"/>
    <col min="4648" max="4648" width="10.44140625" style="2" bestFit="1" customWidth="1"/>
    <col min="4649" max="4649" width="11.44140625" style="2" bestFit="1" customWidth="1"/>
    <col min="4650" max="4651" width="9.44140625" style="2" bestFit="1" customWidth="1"/>
    <col min="4652" max="4653" width="11.44140625" style="2" bestFit="1" customWidth="1"/>
    <col min="4654" max="4654" width="12.44140625" style="2" bestFit="1" customWidth="1"/>
    <col min="4655" max="4656" width="13.5546875" style="2" bestFit="1" customWidth="1"/>
    <col min="4657" max="4657" width="12.44140625" style="2" bestFit="1" customWidth="1"/>
    <col min="4658" max="4658" width="10.44140625" style="2" bestFit="1" customWidth="1"/>
    <col min="4659" max="4659" width="12.44140625" style="2" bestFit="1" customWidth="1"/>
    <col min="4660" max="4660" width="11.44140625" style="2" bestFit="1" customWidth="1"/>
    <col min="4661" max="4661" width="9.44140625" style="2" bestFit="1" customWidth="1"/>
    <col min="4662" max="4664" width="11.44140625" style="2" bestFit="1" customWidth="1"/>
    <col min="4665" max="4665" width="9.44140625" style="2" bestFit="1" customWidth="1"/>
    <col min="4666" max="4667" width="10.44140625" style="2" bestFit="1" customWidth="1"/>
    <col min="4668" max="4668" width="9.44140625" style="2" bestFit="1" customWidth="1"/>
    <col min="4669" max="4836" width="9.21875" style="2"/>
    <col min="4837" max="4837" width="19.77734375" style="2" customWidth="1"/>
    <col min="4838" max="4901" width="14" style="2" customWidth="1"/>
    <col min="4902" max="4902" width="11.44140625" style="2" bestFit="1" customWidth="1"/>
    <col min="4903" max="4903" width="13.5546875" style="2" bestFit="1" customWidth="1"/>
    <col min="4904" max="4904" width="10.44140625" style="2" bestFit="1" customWidth="1"/>
    <col min="4905" max="4905" width="11.44140625" style="2" bestFit="1" customWidth="1"/>
    <col min="4906" max="4907" width="9.44140625" style="2" bestFit="1" customWidth="1"/>
    <col min="4908" max="4909" width="11.44140625" style="2" bestFit="1" customWidth="1"/>
    <col min="4910" max="4910" width="12.44140625" style="2" bestFit="1" customWidth="1"/>
    <col min="4911" max="4912" width="13.5546875" style="2" bestFit="1" customWidth="1"/>
    <col min="4913" max="4913" width="12.44140625" style="2" bestFit="1" customWidth="1"/>
    <col min="4914" max="4914" width="10.44140625" style="2" bestFit="1" customWidth="1"/>
    <col min="4915" max="4915" width="12.44140625" style="2" bestFit="1" customWidth="1"/>
    <col min="4916" max="4916" width="11.44140625" style="2" bestFit="1" customWidth="1"/>
    <col min="4917" max="4917" width="9.44140625" style="2" bestFit="1" customWidth="1"/>
    <col min="4918" max="4920" width="11.44140625" style="2" bestFit="1" customWidth="1"/>
    <col min="4921" max="4921" width="9.44140625" style="2" bestFit="1" customWidth="1"/>
    <col min="4922" max="4923" width="10.44140625" style="2" bestFit="1" customWidth="1"/>
    <col min="4924" max="4924" width="9.44140625" style="2" bestFit="1" customWidth="1"/>
    <col min="4925" max="5092" width="9.21875" style="2"/>
    <col min="5093" max="5093" width="19.77734375" style="2" customWidth="1"/>
    <col min="5094" max="5157" width="14" style="2" customWidth="1"/>
    <col min="5158" max="5158" width="11.44140625" style="2" bestFit="1" customWidth="1"/>
    <col min="5159" max="5159" width="13.5546875" style="2" bestFit="1" customWidth="1"/>
    <col min="5160" max="5160" width="10.44140625" style="2" bestFit="1" customWidth="1"/>
    <col min="5161" max="5161" width="11.44140625" style="2" bestFit="1" customWidth="1"/>
    <col min="5162" max="5163" width="9.44140625" style="2" bestFit="1" customWidth="1"/>
    <col min="5164" max="5165" width="11.44140625" style="2" bestFit="1" customWidth="1"/>
    <col min="5166" max="5166" width="12.44140625" style="2" bestFit="1" customWidth="1"/>
    <col min="5167" max="5168" width="13.5546875" style="2" bestFit="1" customWidth="1"/>
    <col min="5169" max="5169" width="12.44140625" style="2" bestFit="1" customWidth="1"/>
    <col min="5170" max="5170" width="10.44140625" style="2" bestFit="1" customWidth="1"/>
    <col min="5171" max="5171" width="12.44140625" style="2" bestFit="1" customWidth="1"/>
    <col min="5172" max="5172" width="11.44140625" style="2" bestFit="1" customWidth="1"/>
    <col min="5173" max="5173" width="9.44140625" style="2" bestFit="1" customWidth="1"/>
    <col min="5174" max="5176" width="11.44140625" style="2" bestFit="1" customWidth="1"/>
    <col min="5177" max="5177" width="9.44140625" style="2" bestFit="1" customWidth="1"/>
    <col min="5178" max="5179" width="10.44140625" style="2" bestFit="1" customWidth="1"/>
    <col min="5180" max="5180" width="9.44140625" style="2" bestFit="1" customWidth="1"/>
    <col min="5181" max="5348" width="9.21875" style="2"/>
    <col min="5349" max="5349" width="19.77734375" style="2" customWidth="1"/>
    <col min="5350" max="5413" width="14" style="2" customWidth="1"/>
    <col min="5414" max="5414" width="11.44140625" style="2" bestFit="1" customWidth="1"/>
    <col min="5415" max="5415" width="13.5546875" style="2" bestFit="1" customWidth="1"/>
    <col min="5416" max="5416" width="10.44140625" style="2" bestFit="1" customWidth="1"/>
    <col min="5417" max="5417" width="11.44140625" style="2" bestFit="1" customWidth="1"/>
    <col min="5418" max="5419" width="9.44140625" style="2" bestFit="1" customWidth="1"/>
    <col min="5420" max="5421" width="11.44140625" style="2" bestFit="1" customWidth="1"/>
    <col min="5422" max="5422" width="12.44140625" style="2" bestFit="1" customWidth="1"/>
    <col min="5423" max="5424" width="13.5546875" style="2" bestFit="1" customWidth="1"/>
    <col min="5425" max="5425" width="12.44140625" style="2" bestFit="1" customWidth="1"/>
    <col min="5426" max="5426" width="10.44140625" style="2" bestFit="1" customWidth="1"/>
    <col min="5427" max="5427" width="12.44140625" style="2" bestFit="1" customWidth="1"/>
    <col min="5428" max="5428" width="11.44140625" style="2" bestFit="1" customWidth="1"/>
    <col min="5429" max="5429" width="9.44140625" style="2" bestFit="1" customWidth="1"/>
    <col min="5430" max="5432" width="11.44140625" style="2" bestFit="1" customWidth="1"/>
    <col min="5433" max="5433" width="9.44140625" style="2" bestFit="1" customWidth="1"/>
    <col min="5434" max="5435" width="10.44140625" style="2" bestFit="1" customWidth="1"/>
    <col min="5436" max="5436" width="9.44140625" style="2" bestFit="1" customWidth="1"/>
    <col min="5437" max="5604" width="9.21875" style="2"/>
    <col min="5605" max="5605" width="19.77734375" style="2" customWidth="1"/>
    <col min="5606" max="5669" width="14" style="2" customWidth="1"/>
    <col min="5670" max="5670" width="11.44140625" style="2" bestFit="1" customWidth="1"/>
    <col min="5671" max="5671" width="13.5546875" style="2" bestFit="1" customWidth="1"/>
    <col min="5672" max="5672" width="10.44140625" style="2" bestFit="1" customWidth="1"/>
    <col min="5673" max="5673" width="11.44140625" style="2" bestFit="1" customWidth="1"/>
    <col min="5674" max="5675" width="9.44140625" style="2" bestFit="1" customWidth="1"/>
    <col min="5676" max="5677" width="11.44140625" style="2" bestFit="1" customWidth="1"/>
    <col min="5678" max="5678" width="12.44140625" style="2" bestFit="1" customWidth="1"/>
    <col min="5679" max="5680" width="13.5546875" style="2" bestFit="1" customWidth="1"/>
    <col min="5681" max="5681" width="12.44140625" style="2" bestFit="1" customWidth="1"/>
    <col min="5682" max="5682" width="10.44140625" style="2" bestFit="1" customWidth="1"/>
    <col min="5683" max="5683" width="12.44140625" style="2" bestFit="1" customWidth="1"/>
    <col min="5684" max="5684" width="11.44140625" style="2" bestFit="1" customWidth="1"/>
    <col min="5685" max="5685" width="9.44140625" style="2" bestFit="1" customWidth="1"/>
    <col min="5686" max="5688" width="11.44140625" style="2" bestFit="1" customWidth="1"/>
    <col min="5689" max="5689" width="9.44140625" style="2" bestFit="1" customWidth="1"/>
    <col min="5690" max="5691" width="10.44140625" style="2" bestFit="1" customWidth="1"/>
    <col min="5692" max="5692" width="9.44140625" style="2" bestFit="1" customWidth="1"/>
    <col min="5693" max="5860" width="9.21875" style="2"/>
    <col min="5861" max="5861" width="19.77734375" style="2" customWidth="1"/>
    <col min="5862" max="5925" width="14" style="2" customWidth="1"/>
    <col min="5926" max="5926" width="11.44140625" style="2" bestFit="1" customWidth="1"/>
    <col min="5927" max="5927" width="13.5546875" style="2" bestFit="1" customWidth="1"/>
    <col min="5928" max="5928" width="10.44140625" style="2" bestFit="1" customWidth="1"/>
    <col min="5929" max="5929" width="11.44140625" style="2" bestFit="1" customWidth="1"/>
    <col min="5930" max="5931" width="9.44140625" style="2" bestFit="1" customWidth="1"/>
    <col min="5932" max="5933" width="11.44140625" style="2" bestFit="1" customWidth="1"/>
    <col min="5934" max="5934" width="12.44140625" style="2" bestFit="1" customWidth="1"/>
    <col min="5935" max="5936" width="13.5546875" style="2" bestFit="1" customWidth="1"/>
    <col min="5937" max="5937" width="12.44140625" style="2" bestFit="1" customWidth="1"/>
    <col min="5938" max="5938" width="10.44140625" style="2" bestFit="1" customWidth="1"/>
    <col min="5939" max="5939" width="12.44140625" style="2" bestFit="1" customWidth="1"/>
    <col min="5940" max="5940" width="11.44140625" style="2" bestFit="1" customWidth="1"/>
    <col min="5941" max="5941" width="9.44140625" style="2" bestFit="1" customWidth="1"/>
    <col min="5942" max="5944" width="11.44140625" style="2" bestFit="1" customWidth="1"/>
    <col min="5945" max="5945" width="9.44140625" style="2" bestFit="1" customWidth="1"/>
    <col min="5946" max="5947" width="10.44140625" style="2" bestFit="1" customWidth="1"/>
    <col min="5948" max="5948" width="9.44140625" style="2" bestFit="1" customWidth="1"/>
    <col min="5949" max="6116" width="9.21875" style="2"/>
    <col min="6117" max="6117" width="19.77734375" style="2" customWidth="1"/>
    <col min="6118" max="6181" width="14" style="2" customWidth="1"/>
    <col min="6182" max="6182" width="11.44140625" style="2" bestFit="1" customWidth="1"/>
    <col min="6183" max="6183" width="13.5546875" style="2" bestFit="1" customWidth="1"/>
    <col min="6184" max="6184" width="10.44140625" style="2" bestFit="1" customWidth="1"/>
    <col min="6185" max="6185" width="11.44140625" style="2" bestFit="1" customWidth="1"/>
    <col min="6186" max="6187" width="9.44140625" style="2" bestFit="1" customWidth="1"/>
    <col min="6188" max="6189" width="11.44140625" style="2" bestFit="1" customWidth="1"/>
    <col min="6190" max="6190" width="12.44140625" style="2" bestFit="1" customWidth="1"/>
    <col min="6191" max="6192" width="13.5546875" style="2" bestFit="1" customWidth="1"/>
    <col min="6193" max="6193" width="12.44140625" style="2" bestFit="1" customWidth="1"/>
    <col min="6194" max="6194" width="10.44140625" style="2" bestFit="1" customWidth="1"/>
    <col min="6195" max="6195" width="12.44140625" style="2" bestFit="1" customWidth="1"/>
    <col min="6196" max="6196" width="11.44140625" style="2" bestFit="1" customWidth="1"/>
    <col min="6197" max="6197" width="9.44140625" style="2" bestFit="1" customWidth="1"/>
    <col min="6198" max="6200" width="11.44140625" style="2" bestFit="1" customWidth="1"/>
    <col min="6201" max="6201" width="9.44140625" style="2" bestFit="1" customWidth="1"/>
    <col min="6202" max="6203" width="10.44140625" style="2" bestFit="1" customWidth="1"/>
    <col min="6204" max="6204" width="9.44140625" style="2" bestFit="1" customWidth="1"/>
    <col min="6205" max="6372" width="9.21875" style="2"/>
    <col min="6373" max="6373" width="19.77734375" style="2" customWidth="1"/>
    <col min="6374" max="6437" width="14" style="2" customWidth="1"/>
    <col min="6438" max="6438" width="11.44140625" style="2" bestFit="1" customWidth="1"/>
    <col min="6439" max="6439" width="13.5546875" style="2" bestFit="1" customWidth="1"/>
    <col min="6440" max="6440" width="10.44140625" style="2" bestFit="1" customWidth="1"/>
    <col min="6441" max="6441" width="11.44140625" style="2" bestFit="1" customWidth="1"/>
    <col min="6442" max="6443" width="9.44140625" style="2" bestFit="1" customWidth="1"/>
    <col min="6444" max="6445" width="11.44140625" style="2" bestFit="1" customWidth="1"/>
    <col min="6446" max="6446" width="12.44140625" style="2" bestFit="1" customWidth="1"/>
    <col min="6447" max="6448" width="13.5546875" style="2" bestFit="1" customWidth="1"/>
    <col min="6449" max="6449" width="12.44140625" style="2" bestFit="1" customWidth="1"/>
    <col min="6450" max="6450" width="10.44140625" style="2" bestFit="1" customWidth="1"/>
    <col min="6451" max="6451" width="12.44140625" style="2" bestFit="1" customWidth="1"/>
    <col min="6452" max="6452" width="11.44140625" style="2" bestFit="1" customWidth="1"/>
    <col min="6453" max="6453" width="9.44140625" style="2" bestFit="1" customWidth="1"/>
    <col min="6454" max="6456" width="11.44140625" style="2" bestFit="1" customWidth="1"/>
    <col min="6457" max="6457" width="9.44140625" style="2" bestFit="1" customWidth="1"/>
    <col min="6458" max="6459" width="10.44140625" style="2" bestFit="1" customWidth="1"/>
    <col min="6460" max="6460" width="9.44140625" style="2" bestFit="1" customWidth="1"/>
    <col min="6461" max="6628" width="9.21875" style="2"/>
    <col min="6629" max="6629" width="19.77734375" style="2" customWidth="1"/>
    <col min="6630" max="6693" width="14" style="2" customWidth="1"/>
    <col min="6694" max="6694" width="11.44140625" style="2" bestFit="1" customWidth="1"/>
    <col min="6695" max="6695" width="13.5546875" style="2" bestFit="1" customWidth="1"/>
    <col min="6696" max="6696" width="10.44140625" style="2" bestFit="1" customWidth="1"/>
    <col min="6697" max="6697" width="11.44140625" style="2" bestFit="1" customWidth="1"/>
    <col min="6698" max="6699" width="9.44140625" style="2" bestFit="1" customWidth="1"/>
    <col min="6700" max="6701" width="11.44140625" style="2" bestFit="1" customWidth="1"/>
    <col min="6702" max="6702" width="12.44140625" style="2" bestFit="1" customWidth="1"/>
    <col min="6703" max="6704" width="13.5546875" style="2" bestFit="1" customWidth="1"/>
    <col min="6705" max="6705" width="12.44140625" style="2" bestFit="1" customWidth="1"/>
    <col min="6706" max="6706" width="10.44140625" style="2" bestFit="1" customWidth="1"/>
    <col min="6707" max="6707" width="12.44140625" style="2" bestFit="1" customWidth="1"/>
    <col min="6708" max="6708" width="11.44140625" style="2" bestFit="1" customWidth="1"/>
    <col min="6709" max="6709" width="9.44140625" style="2" bestFit="1" customWidth="1"/>
    <col min="6710" max="6712" width="11.44140625" style="2" bestFit="1" customWidth="1"/>
    <col min="6713" max="6713" width="9.44140625" style="2" bestFit="1" customWidth="1"/>
    <col min="6714" max="6715" width="10.44140625" style="2" bestFit="1" customWidth="1"/>
    <col min="6716" max="6716" width="9.44140625" style="2" bestFit="1" customWidth="1"/>
    <col min="6717" max="6884" width="9.21875" style="2"/>
    <col min="6885" max="6885" width="19.77734375" style="2" customWidth="1"/>
    <col min="6886" max="6949" width="14" style="2" customWidth="1"/>
    <col min="6950" max="6950" width="11.44140625" style="2" bestFit="1" customWidth="1"/>
    <col min="6951" max="6951" width="13.5546875" style="2" bestFit="1" customWidth="1"/>
    <col min="6952" max="6952" width="10.44140625" style="2" bestFit="1" customWidth="1"/>
    <col min="6953" max="6953" width="11.44140625" style="2" bestFit="1" customWidth="1"/>
    <col min="6954" max="6955" width="9.44140625" style="2" bestFit="1" customWidth="1"/>
    <col min="6956" max="6957" width="11.44140625" style="2" bestFit="1" customWidth="1"/>
    <col min="6958" max="6958" width="12.44140625" style="2" bestFit="1" customWidth="1"/>
    <col min="6959" max="6960" width="13.5546875" style="2" bestFit="1" customWidth="1"/>
    <col min="6961" max="6961" width="12.44140625" style="2" bestFit="1" customWidth="1"/>
    <col min="6962" max="6962" width="10.44140625" style="2" bestFit="1" customWidth="1"/>
    <col min="6963" max="6963" width="12.44140625" style="2" bestFit="1" customWidth="1"/>
    <col min="6964" max="6964" width="11.44140625" style="2" bestFit="1" customWidth="1"/>
    <col min="6965" max="6965" width="9.44140625" style="2" bestFit="1" customWidth="1"/>
    <col min="6966" max="6968" width="11.44140625" style="2" bestFit="1" customWidth="1"/>
    <col min="6969" max="6969" width="9.44140625" style="2" bestFit="1" customWidth="1"/>
    <col min="6970" max="6971" width="10.44140625" style="2" bestFit="1" customWidth="1"/>
    <col min="6972" max="6972" width="9.44140625" style="2" bestFit="1" customWidth="1"/>
    <col min="6973" max="7140" width="9.21875" style="2"/>
    <col min="7141" max="7141" width="19.77734375" style="2" customWidth="1"/>
    <col min="7142" max="7205" width="14" style="2" customWidth="1"/>
    <col min="7206" max="7206" width="11.44140625" style="2" bestFit="1" customWidth="1"/>
    <col min="7207" max="7207" width="13.5546875" style="2" bestFit="1" customWidth="1"/>
    <col min="7208" max="7208" width="10.44140625" style="2" bestFit="1" customWidth="1"/>
    <col min="7209" max="7209" width="11.44140625" style="2" bestFit="1" customWidth="1"/>
    <col min="7210" max="7211" width="9.44140625" style="2" bestFit="1" customWidth="1"/>
    <col min="7212" max="7213" width="11.44140625" style="2" bestFit="1" customWidth="1"/>
    <col min="7214" max="7214" width="12.44140625" style="2" bestFit="1" customWidth="1"/>
    <col min="7215" max="7216" width="13.5546875" style="2" bestFit="1" customWidth="1"/>
    <col min="7217" max="7217" width="12.44140625" style="2" bestFit="1" customWidth="1"/>
    <col min="7218" max="7218" width="10.44140625" style="2" bestFit="1" customWidth="1"/>
    <col min="7219" max="7219" width="12.44140625" style="2" bestFit="1" customWidth="1"/>
    <col min="7220" max="7220" width="11.44140625" style="2" bestFit="1" customWidth="1"/>
    <col min="7221" max="7221" width="9.44140625" style="2" bestFit="1" customWidth="1"/>
    <col min="7222" max="7224" width="11.44140625" style="2" bestFit="1" customWidth="1"/>
    <col min="7225" max="7225" width="9.44140625" style="2" bestFit="1" customWidth="1"/>
    <col min="7226" max="7227" width="10.44140625" style="2" bestFit="1" customWidth="1"/>
    <col min="7228" max="7228" width="9.44140625" style="2" bestFit="1" customWidth="1"/>
    <col min="7229" max="7396" width="9.21875" style="2"/>
    <col min="7397" max="7397" width="19.77734375" style="2" customWidth="1"/>
    <col min="7398" max="7461" width="14" style="2" customWidth="1"/>
    <col min="7462" max="7462" width="11.44140625" style="2" bestFit="1" customWidth="1"/>
    <col min="7463" max="7463" width="13.5546875" style="2" bestFit="1" customWidth="1"/>
    <col min="7464" max="7464" width="10.44140625" style="2" bestFit="1" customWidth="1"/>
    <col min="7465" max="7465" width="11.44140625" style="2" bestFit="1" customWidth="1"/>
    <col min="7466" max="7467" width="9.44140625" style="2" bestFit="1" customWidth="1"/>
    <col min="7468" max="7469" width="11.44140625" style="2" bestFit="1" customWidth="1"/>
    <col min="7470" max="7470" width="12.44140625" style="2" bestFit="1" customWidth="1"/>
    <col min="7471" max="7472" width="13.5546875" style="2" bestFit="1" customWidth="1"/>
    <col min="7473" max="7473" width="12.44140625" style="2" bestFit="1" customWidth="1"/>
    <col min="7474" max="7474" width="10.44140625" style="2" bestFit="1" customWidth="1"/>
    <col min="7475" max="7475" width="12.44140625" style="2" bestFit="1" customWidth="1"/>
    <col min="7476" max="7476" width="11.44140625" style="2" bestFit="1" customWidth="1"/>
    <col min="7477" max="7477" width="9.44140625" style="2" bestFit="1" customWidth="1"/>
    <col min="7478" max="7480" width="11.44140625" style="2" bestFit="1" customWidth="1"/>
    <col min="7481" max="7481" width="9.44140625" style="2" bestFit="1" customWidth="1"/>
    <col min="7482" max="7483" width="10.44140625" style="2" bestFit="1" customWidth="1"/>
    <col min="7484" max="7484" width="9.44140625" style="2" bestFit="1" customWidth="1"/>
    <col min="7485" max="7652" width="9.21875" style="2"/>
    <col min="7653" max="7653" width="19.77734375" style="2" customWidth="1"/>
    <col min="7654" max="7717" width="14" style="2" customWidth="1"/>
    <col min="7718" max="7718" width="11.44140625" style="2" bestFit="1" customWidth="1"/>
    <col min="7719" max="7719" width="13.5546875" style="2" bestFit="1" customWidth="1"/>
    <col min="7720" max="7720" width="10.44140625" style="2" bestFit="1" customWidth="1"/>
    <col min="7721" max="7721" width="11.44140625" style="2" bestFit="1" customWidth="1"/>
    <col min="7722" max="7723" width="9.44140625" style="2" bestFit="1" customWidth="1"/>
    <col min="7724" max="7725" width="11.44140625" style="2" bestFit="1" customWidth="1"/>
    <col min="7726" max="7726" width="12.44140625" style="2" bestFit="1" customWidth="1"/>
    <col min="7727" max="7728" width="13.5546875" style="2" bestFit="1" customWidth="1"/>
    <col min="7729" max="7729" width="12.44140625" style="2" bestFit="1" customWidth="1"/>
    <col min="7730" max="7730" width="10.44140625" style="2" bestFit="1" customWidth="1"/>
    <col min="7731" max="7731" width="12.44140625" style="2" bestFit="1" customWidth="1"/>
    <col min="7732" max="7732" width="11.44140625" style="2" bestFit="1" customWidth="1"/>
    <col min="7733" max="7733" width="9.44140625" style="2" bestFit="1" customWidth="1"/>
    <col min="7734" max="7736" width="11.44140625" style="2" bestFit="1" customWidth="1"/>
    <col min="7737" max="7737" width="9.44140625" style="2" bestFit="1" customWidth="1"/>
    <col min="7738" max="7739" width="10.44140625" style="2" bestFit="1" customWidth="1"/>
    <col min="7740" max="7740" width="9.44140625" style="2" bestFit="1" customWidth="1"/>
    <col min="7741" max="7908" width="9.21875" style="2"/>
    <col min="7909" max="7909" width="19.77734375" style="2" customWidth="1"/>
    <col min="7910" max="7973" width="14" style="2" customWidth="1"/>
    <col min="7974" max="7974" width="11.44140625" style="2" bestFit="1" customWidth="1"/>
    <col min="7975" max="7975" width="13.5546875" style="2" bestFit="1" customWidth="1"/>
    <col min="7976" max="7976" width="10.44140625" style="2" bestFit="1" customWidth="1"/>
    <col min="7977" max="7977" width="11.44140625" style="2" bestFit="1" customWidth="1"/>
    <col min="7978" max="7979" width="9.44140625" style="2" bestFit="1" customWidth="1"/>
    <col min="7980" max="7981" width="11.44140625" style="2" bestFit="1" customWidth="1"/>
    <col min="7982" max="7982" width="12.44140625" style="2" bestFit="1" customWidth="1"/>
    <col min="7983" max="7984" width="13.5546875" style="2" bestFit="1" customWidth="1"/>
    <col min="7985" max="7985" width="12.44140625" style="2" bestFit="1" customWidth="1"/>
    <col min="7986" max="7986" width="10.44140625" style="2" bestFit="1" customWidth="1"/>
    <col min="7987" max="7987" width="12.44140625" style="2" bestFit="1" customWidth="1"/>
    <col min="7988" max="7988" width="11.44140625" style="2" bestFit="1" customWidth="1"/>
    <col min="7989" max="7989" width="9.44140625" style="2" bestFit="1" customWidth="1"/>
    <col min="7990" max="7992" width="11.44140625" style="2" bestFit="1" customWidth="1"/>
    <col min="7993" max="7993" width="9.44140625" style="2" bestFit="1" customWidth="1"/>
    <col min="7994" max="7995" width="10.44140625" style="2" bestFit="1" customWidth="1"/>
    <col min="7996" max="7996" width="9.44140625" style="2" bestFit="1" customWidth="1"/>
    <col min="7997" max="8164" width="9.21875" style="2"/>
    <col min="8165" max="8165" width="19.77734375" style="2" customWidth="1"/>
    <col min="8166" max="8229" width="14" style="2" customWidth="1"/>
    <col min="8230" max="8230" width="11.44140625" style="2" bestFit="1" customWidth="1"/>
    <col min="8231" max="8231" width="13.5546875" style="2" bestFit="1" customWidth="1"/>
    <col min="8232" max="8232" width="10.44140625" style="2" bestFit="1" customWidth="1"/>
    <col min="8233" max="8233" width="11.44140625" style="2" bestFit="1" customWidth="1"/>
    <col min="8234" max="8235" width="9.44140625" style="2" bestFit="1" customWidth="1"/>
    <col min="8236" max="8237" width="11.44140625" style="2" bestFit="1" customWidth="1"/>
    <col min="8238" max="8238" width="12.44140625" style="2" bestFit="1" customWidth="1"/>
    <col min="8239" max="8240" width="13.5546875" style="2" bestFit="1" customWidth="1"/>
    <col min="8241" max="8241" width="12.44140625" style="2" bestFit="1" customWidth="1"/>
    <col min="8242" max="8242" width="10.44140625" style="2" bestFit="1" customWidth="1"/>
    <col min="8243" max="8243" width="12.44140625" style="2" bestFit="1" customWidth="1"/>
    <col min="8244" max="8244" width="11.44140625" style="2" bestFit="1" customWidth="1"/>
    <col min="8245" max="8245" width="9.44140625" style="2" bestFit="1" customWidth="1"/>
    <col min="8246" max="8248" width="11.44140625" style="2" bestFit="1" customWidth="1"/>
    <col min="8249" max="8249" width="9.44140625" style="2" bestFit="1" customWidth="1"/>
    <col min="8250" max="8251" width="10.44140625" style="2" bestFit="1" customWidth="1"/>
    <col min="8252" max="8252" width="9.44140625" style="2" bestFit="1" customWidth="1"/>
    <col min="8253" max="8420" width="9.21875" style="2"/>
    <col min="8421" max="8421" width="19.77734375" style="2" customWidth="1"/>
    <col min="8422" max="8485" width="14" style="2" customWidth="1"/>
    <col min="8486" max="8486" width="11.44140625" style="2" bestFit="1" customWidth="1"/>
    <col min="8487" max="8487" width="13.5546875" style="2" bestFit="1" customWidth="1"/>
    <col min="8488" max="8488" width="10.44140625" style="2" bestFit="1" customWidth="1"/>
    <col min="8489" max="8489" width="11.44140625" style="2" bestFit="1" customWidth="1"/>
    <col min="8490" max="8491" width="9.44140625" style="2" bestFit="1" customWidth="1"/>
    <col min="8492" max="8493" width="11.44140625" style="2" bestFit="1" customWidth="1"/>
    <col min="8494" max="8494" width="12.44140625" style="2" bestFit="1" customWidth="1"/>
    <col min="8495" max="8496" width="13.5546875" style="2" bestFit="1" customWidth="1"/>
    <col min="8497" max="8497" width="12.44140625" style="2" bestFit="1" customWidth="1"/>
    <col min="8498" max="8498" width="10.44140625" style="2" bestFit="1" customWidth="1"/>
    <col min="8499" max="8499" width="12.44140625" style="2" bestFit="1" customWidth="1"/>
    <col min="8500" max="8500" width="11.44140625" style="2" bestFit="1" customWidth="1"/>
    <col min="8501" max="8501" width="9.44140625" style="2" bestFit="1" customWidth="1"/>
    <col min="8502" max="8504" width="11.44140625" style="2" bestFit="1" customWidth="1"/>
    <col min="8505" max="8505" width="9.44140625" style="2" bestFit="1" customWidth="1"/>
    <col min="8506" max="8507" width="10.44140625" style="2" bestFit="1" customWidth="1"/>
    <col min="8508" max="8508" width="9.44140625" style="2" bestFit="1" customWidth="1"/>
    <col min="8509" max="8676" width="9.21875" style="2"/>
    <col min="8677" max="8677" width="19.77734375" style="2" customWidth="1"/>
    <col min="8678" max="8741" width="14" style="2" customWidth="1"/>
    <col min="8742" max="8742" width="11.44140625" style="2" bestFit="1" customWidth="1"/>
    <col min="8743" max="8743" width="13.5546875" style="2" bestFit="1" customWidth="1"/>
    <col min="8744" max="8744" width="10.44140625" style="2" bestFit="1" customWidth="1"/>
    <col min="8745" max="8745" width="11.44140625" style="2" bestFit="1" customWidth="1"/>
    <col min="8746" max="8747" width="9.44140625" style="2" bestFit="1" customWidth="1"/>
    <col min="8748" max="8749" width="11.44140625" style="2" bestFit="1" customWidth="1"/>
    <col min="8750" max="8750" width="12.44140625" style="2" bestFit="1" customWidth="1"/>
    <col min="8751" max="8752" width="13.5546875" style="2" bestFit="1" customWidth="1"/>
    <col min="8753" max="8753" width="12.44140625" style="2" bestFit="1" customWidth="1"/>
    <col min="8754" max="8754" width="10.44140625" style="2" bestFit="1" customWidth="1"/>
    <col min="8755" max="8755" width="12.44140625" style="2" bestFit="1" customWidth="1"/>
    <col min="8756" max="8756" width="11.44140625" style="2" bestFit="1" customWidth="1"/>
    <col min="8757" max="8757" width="9.44140625" style="2" bestFit="1" customWidth="1"/>
    <col min="8758" max="8760" width="11.44140625" style="2" bestFit="1" customWidth="1"/>
    <col min="8761" max="8761" width="9.44140625" style="2" bestFit="1" customWidth="1"/>
    <col min="8762" max="8763" width="10.44140625" style="2" bestFit="1" customWidth="1"/>
    <col min="8764" max="8764" width="9.44140625" style="2" bestFit="1" customWidth="1"/>
    <col min="8765" max="8932" width="9.21875" style="2"/>
    <col min="8933" max="8933" width="19.77734375" style="2" customWidth="1"/>
    <col min="8934" max="8997" width="14" style="2" customWidth="1"/>
    <col min="8998" max="8998" width="11.44140625" style="2" bestFit="1" customWidth="1"/>
    <col min="8999" max="8999" width="13.5546875" style="2" bestFit="1" customWidth="1"/>
    <col min="9000" max="9000" width="10.44140625" style="2" bestFit="1" customWidth="1"/>
    <col min="9001" max="9001" width="11.44140625" style="2" bestFit="1" customWidth="1"/>
    <col min="9002" max="9003" width="9.44140625" style="2" bestFit="1" customWidth="1"/>
    <col min="9004" max="9005" width="11.44140625" style="2" bestFit="1" customWidth="1"/>
    <col min="9006" max="9006" width="12.44140625" style="2" bestFit="1" customWidth="1"/>
    <col min="9007" max="9008" width="13.5546875" style="2" bestFit="1" customWidth="1"/>
    <col min="9009" max="9009" width="12.44140625" style="2" bestFit="1" customWidth="1"/>
    <col min="9010" max="9010" width="10.44140625" style="2" bestFit="1" customWidth="1"/>
    <col min="9011" max="9011" width="12.44140625" style="2" bestFit="1" customWidth="1"/>
    <col min="9012" max="9012" width="11.44140625" style="2" bestFit="1" customWidth="1"/>
    <col min="9013" max="9013" width="9.44140625" style="2" bestFit="1" customWidth="1"/>
    <col min="9014" max="9016" width="11.44140625" style="2" bestFit="1" customWidth="1"/>
    <col min="9017" max="9017" width="9.44140625" style="2" bestFit="1" customWidth="1"/>
    <col min="9018" max="9019" width="10.44140625" style="2" bestFit="1" customWidth="1"/>
    <col min="9020" max="9020" width="9.44140625" style="2" bestFit="1" customWidth="1"/>
    <col min="9021" max="9188" width="9.21875" style="2"/>
    <col min="9189" max="9189" width="19.77734375" style="2" customWidth="1"/>
    <col min="9190" max="9253" width="14" style="2" customWidth="1"/>
    <col min="9254" max="9254" width="11.44140625" style="2" bestFit="1" customWidth="1"/>
    <col min="9255" max="9255" width="13.5546875" style="2" bestFit="1" customWidth="1"/>
    <col min="9256" max="9256" width="10.44140625" style="2" bestFit="1" customWidth="1"/>
    <col min="9257" max="9257" width="11.44140625" style="2" bestFit="1" customWidth="1"/>
    <col min="9258" max="9259" width="9.44140625" style="2" bestFit="1" customWidth="1"/>
    <col min="9260" max="9261" width="11.44140625" style="2" bestFit="1" customWidth="1"/>
    <col min="9262" max="9262" width="12.44140625" style="2" bestFit="1" customWidth="1"/>
    <col min="9263" max="9264" width="13.5546875" style="2" bestFit="1" customWidth="1"/>
    <col min="9265" max="9265" width="12.44140625" style="2" bestFit="1" customWidth="1"/>
    <col min="9266" max="9266" width="10.44140625" style="2" bestFit="1" customWidth="1"/>
    <col min="9267" max="9267" width="12.44140625" style="2" bestFit="1" customWidth="1"/>
    <col min="9268" max="9268" width="11.44140625" style="2" bestFit="1" customWidth="1"/>
    <col min="9269" max="9269" width="9.44140625" style="2" bestFit="1" customWidth="1"/>
    <col min="9270" max="9272" width="11.44140625" style="2" bestFit="1" customWidth="1"/>
    <col min="9273" max="9273" width="9.44140625" style="2" bestFit="1" customWidth="1"/>
    <col min="9274" max="9275" width="10.44140625" style="2" bestFit="1" customWidth="1"/>
    <col min="9276" max="9276" width="9.44140625" style="2" bestFit="1" customWidth="1"/>
    <col min="9277" max="9444" width="9.21875" style="2"/>
    <col min="9445" max="9445" width="19.77734375" style="2" customWidth="1"/>
    <col min="9446" max="9509" width="14" style="2" customWidth="1"/>
    <col min="9510" max="9510" width="11.44140625" style="2" bestFit="1" customWidth="1"/>
    <col min="9511" max="9511" width="13.5546875" style="2" bestFit="1" customWidth="1"/>
    <col min="9512" max="9512" width="10.44140625" style="2" bestFit="1" customWidth="1"/>
    <col min="9513" max="9513" width="11.44140625" style="2" bestFit="1" customWidth="1"/>
    <col min="9514" max="9515" width="9.44140625" style="2" bestFit="1" customWidth="1"/>
    <col min="9516" max="9517" width="11.44140625" style="2" bestFit="1" customWidth="1"/>
    <col min="9518" max="9518" width="12.44140625" style="2" bestFit="1" customWidth="1"/>
    <col min="9519" max="9520" width="13.5546875" style="2" bestFit="1" customWidth="1"/>
    <col min="9521" max="9521" width="12.44140625" style="2" bestFit="1" customWidth="1"/>
    <col min="9522" max="9522" width="10.44140625" style="2" bestFit="1" customWidth="1"/>
    <col min="9523" max="9523" width="12.44140625" style="2" bestFit="1" customWidth="1"/>
    <col min="9524" max="9524" width="11.44140625" style="2" bestFit="1" customWidth="1"/>
    <col min="9525" max="9525" width="9.44140625" style="2" bestFit="1" customWidth="1"/>
    <col min="9526" max="9528" width="11.44140625" style="2" bestFit="1" customWidth="1"/>
    <col min="9529" max="9529" width="9.44140625" style="2" bestFit="1" customWidth="1"/>
    <col min="9530" max="9531" width="10.44140625" style="2" bestFit="1" customWidth="1"/>
    <col min="9532" max="9532" width="9.44140625" style="2" bestFit="1" customWidth="1"/>
    <col min="9533" max="9700" width="9.21875" style="2"/>
    <col min="9701" max="9701" width="19.77734375" style="2" customWidth="1"/>
    <col min="9702" max="9765" width="14" style="2" customWidth="1"/>
    <col min="9766" max="9766" width="11.44140625" style="2" bestFit="1" customWidth="1"/>
    <col min="9767" max="9767" width="13.5546875" style="2" bestFit="1" customWidth="1"/>
    <col min="9768" max="9768" width="10.44140625" style="2" bestFit="1" customWidth="1"/>
    <col min="9769" max="9769" width="11.44140625" style="2" bestFit="1" customWidth="1"/>
    <col min="9770" max="9771" width="9.44140625" style="2" bestFit="1" customWidth="1"/>
    <col min="9772" max="9773" width="11.44140625" style="2" bestFit="1" customWidth="1"/>
    <col min="9774" max="9774" width="12.44140625" style="2" bestFit="1" customWidth="1"/>
    <col min="9775" max="9776" width="13.5546875" style="2" bestFit="1" customWidth="1"/>
    <col min="9777" max="9777" width="12.44140625" style="2" bestFit="1" customWidth="1"/>
    <col min="9778" max="9778" width="10.44140625" style="2" bestFit="1" customWidth="1"/>
    <col min="9779" max="9779" width="12.44140625" style="2" bestFit="1" customWidth="1"/>
    <col min="9780" max="9780" width="11.44140625" style="2" bestFit="1" customWidth="1"/>
    <col min="9781" max="9781" width="9.44140625" style="2" bestFit="1" customWidth="1"/>
    <col min="9782" max="9784" width="11.44140625" style="2" bestFit="1" customWidth="1"/>
    <col min="9785" max="9785" width="9.44140625" style="2" bestFit="1" customWidth="1"/>
    <col min="9786" max="9787" width="10.44140625" style="2" bestFit="1" customWidth="1"/>
    <col min="9788" max="9788" width="9.44140625" style="2" bestFit="1" customWidth="1"/>
    <col min="9789" max="9956" width="9.21875" style="2"/>
    <col min="9957" max="9957" width="19.77734375" style="2" customWidth="1"/>
    <col min="9958" max="10021" width="14" style="2" customWidth="1"/>
    <col min="10022" max="10022" width="11.44140625" style="2" bestFit="1" customWidth="1"/>
    <col min="10023" max="10023" width="13.5546875" style="2" bestFit="1" customWidth="1"/>
    <col min="10024" max="10024" width="10.44140625" style="2" bestFit="1" customWidth="1"/>
    <col min="10025" max="10025" width="11.44140625" style="2" bestFit="1" customWidth="1"/>
    <col min="10026" max="10027" width="9.44140625" style="2" bestFit="1" customWidth="1"/>
    <col min="10028" max="10029" width="11.44140625" style="2" bestFit="1" customWidth="1"/>
    <col min="10030" max="10030" width="12.44140625" style="2" bestFit="1" customWidth="1"/>
    <col min="10031" max="10032" width="13.5546875" style="2" bestFit="1" customWidth="1"/>
    <col min="10033" max="10033" width="12.44140625" style="2" bestFit="1" customWidth="1"/>
    <col min="10034" max="10034" width="10.44140625" style="2" bestFit="1" customWidth="1"/>
    <col min="10035" max="10035" width="12.44140625" style="2" bestFit="1" customWidth="1"/>
    <col min="10036" max="10036" width="11.44140625" style="2" bestFit="1" customWidth="1"/>
    <col min="10037" max="10037" width="9.44140625" style="2" bestFit="1" customWidth="1"/>
    <col min="10038" max="10040" width="11.44140625" style="2" bestFit="1" customWidth="1"/>
    <col min="10041" max="10041" width="9.44140625" style="2" bestFit="1" customWidth="1"/>
    <col min="10042" max="10043" width="10.44140625" style="2" bestFit="1" customWidth="1"/>
    <col min="10044" max="10044" width="9.44140625" style="2" bestFit="1" customWidth="1"/>
    <col min="10045" max="10212" width="9.21875" style="2"/>
    <col min="10213" max="10213" width="19.77734375" style="2" customWidth="1"/>
    <col min="10214" max="10277" width="14" style="2" customWidth="1"/>
    <col min="10278" max="10278" width="11.44140625" style="2" bestFit="1" customWidth="1"/>
    <col min="10279" max="10279" width="13.5546875" style="2" bestFit="1" customWidth="1"/>
    <col min="10280" max="10280" width="10.44140625" style="2" bestFit="1" customWidth="1"/>
    <col min="10281" max="10281" width="11.44140625" style="2" bestFit="1" customWidth="1"/>
    <col min="10282" max="10283" width="9.44140625" style="2" bestFit="1" customWidth="1"/>
    <col min="10284" max="10285" width="11.44140625" style="2" bestFit="1" customWidth="1"/>
    <col min="10286" max="10286" width="12.44140625" style="2" bestFit="1" customWidth="1"/>
    <col min="10287" max="10288" width="13.5546875" style="2" bestFit="1" customWidth="1"/>
    <col min="10289" max="10289" width="12.44140625" style="2" bestFit="1" customWidth="1"/>
    <col min="10290" max="10290" width="10.44140625" style="2" bestFit="1" customWidth="1"/>
    <col min="10291" max="10291" width="12.44140625" style="2" bestFit="1" customWidth="1"/>
    <col min="10292" max="10292" width="11.44140625" style="2" bestFit="1" customWidth="1"/>
    <col min="10293" max="10293" width="9.44140625" style="2" bestFit="1" customWidth="1"/>
    <col min="10294" max="10296" width="11.44140625" style="2" bestFit="1" customWidth="1"/>
    <col min="10297" max="10297" width="9.44140625" style="2" bestFit="1" customWidth="1"/>
    <col min="10298" max="10299" width="10.44140625" style="2" bestFit="1" customWidth="1"/>
    <col min="10300" max="10300" width="9.44140625" style="2" bestFit="1" customWidth="1"/>
    <col min="10301" max="10468" width="9.21875" style="2"/>
    <col min="10469" max="10469" width="19.77734375" style="2" customWidth="1"/>
    <col min="10470" max="10533" width="14" style="2" customWidth="1"/>
    <col min="10534" max="10534" width="11.44140625" style="2" bestFit="1" customWidth="1"/>
    <col min="10535" max="10535" width="13.5546875" style="2" bestFit="1" customWidth="1"/>
    <col min="10536" max="10536" width="10.44140625" style="2" bestFit="1" customWidth="1"/>
    <col min="10537" max="10537" width="11.44140625" style="2" bestFit="1" customWidth="1"/>
    <col min="10538" max="10539" width="9.44140625" style="2" bestFit="1" customWidth="1"/>
    <col min="10540" max="10541" width="11.44140625" style="2" bestFit="1" customWidth="1"/>
    <col min="10542" max="10542" width="12.44140625" style="2" bestFit="1" customWidth="1"/>
    <col min="10543" max="10544" width="13.5546875" style="2" bestFit="1" customWidth="1"/>
    <col min="10545" max="10545" width="12.44140625" style="2" bestFit="1" customWidth="1"/>
    <col min="10546" max="10546" width="10.44140625" style="2" bestFit="1" customWidth="1"/>
    <col min="10547" max="10547" width="12.44140625" style="2" bestFit="1" customWidth="1"/>
    <col min="10548" max="10548" width="11.44140625" style="2" bestFit="1" customWidth="1"/>
    <col min="10549" max="10549" width="9.44140625" style="2" bestFit="1" customWidth="1"/>
    <col min="10550" max="10552" width="11.44140625" style="2" bestFit="1" customWidth="1"/>
    <col min="10553" max="10553" width="9.44140625" style="2" bestFit="1" customWidth="1"/>
    <col min="10554" max="10555" width="10.44140625" style="2" bestFit="1" customWidth="1"/>
    <col min="10556" max="10556" width="9.44140625" style="2" bestFit="1" customWidth="1"/>
    <col min="10557" max="10724" width="9.21875" style="2"/>
    <col min="10725" max="10725" width="19.77734375" style="2" customWidth="1"/>
    <col min="10726" max="10789" width="14" style="2" customWidth="1"/>
    <col min="10790" max="10790" width="11.44140625" style="2" bestFit="1" customWidth="1"/>
    <col min="10791" max="10791" width="13.5546875" style="2" bestFit="1" customWidth="1"/>
    <col min="10792" max="10792" width="10.44140625" style="2" bestFit="1" customWidth="1"/>
    <col min="10793" max="10793" width="11.44140625" style="2" bestFit="1" customWidth="1"/>
    <col min="10794" max="10795" width="9.44140625" style="2" bestFit="1" customWidth="1"/>
    <col min="10796" max="10797" width="11.44140625" style="2" bestFit="1" customWidth="1"/>
    <col min="10798" max="10798" width="12.44140625" style="2" bestFit="1" customWidth="1"/>
    <col min="10799" max="10800" width="13.5546875" style="2" bestFit="1" customWidth="1"/>
    <col min="10801" max="10801" width="12.44140625" style="2" bestFit="1" customWidth="1"/>
    <col min="10802" max="10802" width="10.44140625" style="2" bestFit="1" customWidth="1"/>
    <col min="10803" max="10803" width="12.44140625" style="2" bestFit="1" customWidth="1"/>
    <col min="10804" max="10804" width="11.44140625" style="2" bestFit="1" customWidth="1"/>
    <col min="10805" max="10805" width="9.44140625" style="2" bestFit="1" customWidth="1"/>
    <col min="10806" max="10808" width="11.44140625" style="2" bestFit="1" customWidth="1"/>
    <col min="10809" max="10809" width="9.44140625" style="2" bestFit="1" customWidth="1"/>
    <col min="10810" max="10811" width="10.44140625" style="2" bestFit="1" customWidth="1"/>
    <col min="10812" max="10812" width="9.44140625" style="2" bestFit="1" customWidth="1"/>
    <col min="10813" max="10980" width="9.21875" style="2"/>
    <col min="10981" max="10981" width="19.77734375" style="2" customWidth="1"/>
    <col min="10982" max="11045" width="14" style="2" customWidth="1"/>
    <col min="11046" max="11046" width="11.44140625" style="2" bestFit="1" customWidth="1"/>
    <col min="11047" max="11047" width="13.5546875" style="2" bestFit="1" customWidth="1"/>
    <col min="11048" max="11048" width="10.44140625" style="2" bestFit="1" customWidth="1"/>
    <col min="11049" max="11049" width="11.44140625" style="2" bestFit="1" customWidth="1"/>
    <col min="11050" max="11051" width="9.44140625" style="2" bestFit="1" customWidth="1"/>
    <col min="11052" max="11053" width="11.44140625" style="2" bestFit="1" customWidth="1"/>
    <col min="11054" max="11054" width="12.44140625" style="2" bestFit="1" customWidth="1"/>
    <col min="11055" max="11056" width="13.5546875" style="2" bestFit="1" customWidth="1"/>
    <col min="11057" max="11057" width="12.44140625" style="2" bestFit="1" customWidth="1"/>
    <col min="11058" max="11058" width="10.44140625" style="2" bestFit="1" customWidth="1"/>
    <col min="11059" max="11059" width="12.44140625" style="2" bestFit="1" customWidth="1"/>
    <col min="11060" max="11060" width="11.44140625" style="2" bestFit="1" customWidth="1"/>
    <col min="11061" max="11061" width="9.44140625" style="2" bestFit="1" customWidth="1"/>
    <col min="11062" max="11064" width="11.44140625" style="2" bestFit="1" customWidth="1"/>
    <col min="11065" max="11065" width="9.44140625" style="2" bestFit="1" customWidth="1"/>
    <col min="11066" max="11067" width="10.44140625" style="2" bestFit="1" customWidth="1"/>
    <col min="11068" max="11068" width="9.44140625" style="2" bestFit="1" customWidth="1"/>
    <col min="11069" max="11236" width="9.21875" style="2"/>
    <col min="11237" max="11237" width="19.77734375" style="2" customWidth="1"/>
    <col min="11238" max="11301" width="14" style="2" customWidth="1"/>
    <col min="11302" max="11302" width="11.44140625" style="2" bestFit="1" customWidth="1"/>
    <col min="11303" max="11303" width="13.5546875" style="2" bestFit="1" customWidth="1"/>
    <col min="11304" max="11304" width="10.44140625" style="2" bestFit="1" customWidth="1"/>
    <col min="11305" max="11305" width="11.44140625" style="2" bestFit="1" customWidth="1"/>
    <col min="11306" max="11307" width="9.44140625" style="2" bestFit="1" customWidth="1"/>
    <col min="11308" max="11309" width="11.44140625" style="2" bestFit="1" customWidth="1"/>
    <col min="11310" max="11310" width="12.44140625" style="2" bestFit="1" customWidth="1"/>
    <col min="11311" max="11312" width="13.5546875" style="2" bestFit="1" customWidth="1"/>
    <col min="11313" max="11313" width="12.44140625" style="2" bestFit="1" customWidth="1"/>
    <col min="11314" max="11314" width="10.44140625" style="2" bestFit="1" customWidth="1"/>
    <col min="11315" max="11315" width="12.44140625" style="2" bestFit="1" customWidth="1"/>
    <col min="11316" max="11316" width="11.44140625" style="2" bestFit="1" customWidth="1"/>
    <col min="11317" max="11317" width="9.44140625" style="2" bestFit="1" customWidth="1"/>
    <col min="11318" max="11320" width="11.44140625" style="2" bestFit="1" customWidth="1"/>
    <col min="11321" max="11321" width="9.44140625" style="2" bestFit="1" customWidth="1"/>
    <col min="11322" max="11323" width="10.44140625" style="2" bestFit="1" customWidth="1"/>
    <col min="11324" max="11324" width="9.44140625" style="2" bestFit="1" customWidth="1"/>
    <col min="11325" max="11492" width="9.21875" style="2"/>
    <col min="11493" max="11493" width="19.77734375" style="2" customWidth="1"/>
    <col min="11494" max="11557" width="14" style="2" customWidth="1"/>
    <col min="11558" max="11558" width="11.44140625" style="2" bestFit="1" customWidth="1"/>
    <col min="11559" max="11559" width="13.5546875" style="2" bestFit="1" customWidth="1"/>
    <col min="11560" max="11560" width="10.44140625" style="2" bestFit="1" customWidth="1"/>
    <col min="11561" max="11561" width="11.44140625" style="2" bestFit="1" customWidth="1"/>
    <col min="11562" max="11563" width="9.44140625" style="2" bestFit="1" customWidth="1"/>
    <col min="11564" max="11565" width="11.44140625" style="2" bestFit="1" customWidth="1"/>
    <col min="11566" max="11566" width="12.44140625" style="2" bestFit="1" customWidth="1"/>
    <col min="11567" max="11568" width="13.5546875" style="2" bestFit="1" customWidth="1"/>
    <col min="11569" max="11569" width="12.44140625" style="2" bestFit="1" customWidth="1"/>
    <col min="11570" max="11570" width="10.44140625" style="2" bestFit="1" customWidth="1"/>
    <col min="11571" max="11571" width="12.44140625" style="2" bestFit="1" customWidth="1"/>
    <col min="11572" max="11572" width="11.44140625" style="2" bestFit="1" customWidth="1"/>
    <col min="11573" max="11573" width="9.44140625" style="2" bestFit="1" customWidth="1"/>
    <col min="11574" max="11576" width="11.44140625" style="2" bestFit="1" customWidth="1"/>
    <col min="11577" max="11577" width="9.44140625" style="2" bestFit="1" customWidth="1"/>
    <col min="11578" max="11579" width="10.44140625" style="2" bestFit="1" customWidth="1"/>
    <col min="11580" max="11580" width="9.44140625" style="2" bestFit="1" customWidth="1"/>
    <col min="11581" max="11748" width="9.21875" style="2"/>
    <col min="11749" max="11749" width="19.77734375" style="2" customWidth="1"/>
    <col min="11750" max="11813" width="14" style="2" customWidth="1"/>
    <col min="11814" max="11814" width="11.44140625" style="2" bestFit="1" customWidth="1"/>
    <col min="11815" max="11815" width="13.5546875" style="2" bestFit="1" customWidth="1"/>
    <col min="11816" max="11816" width="10.44140625" style="2" bestFit="1" customWidth="1"/>
    <col min="11817" max="11817" width="11.44140625" style="2" bestFit="1" customWidth="1"/>
    <col min="11818" max="11819" width="9.44140625" style="2" bestFit="1" customWidth="1"/>
    <col min="11820" max="11821" width="11.44140625" style="2" bestFit="1" customWidth="1"/>
    <col min="11822" max="11822" width="12.44140625" style="2" bestFit="1" customWidth="1"/>
    <col min="11823" max="11824" width="13.5546875" style="2" bestFit="1" customWidth="1"/>
    <col min="11825" max="11825" width="12.44140625" style="2" bestFit="1" customWidth="1"/>
    <col min="11826" max="11826" width="10.44140625" style="2" bestFit="1" customWidth="1"/>
    <col min="11827" max="11827" width="12.44140625" style="2" bestFit="1" customWidth="1"/>
    <col min="11828" max="11828" width="11.44140625" style="2" bestFit="1" customWidth="1"/>
    <col min="11829" max="11829" width="9.44140625" style="2" bestFit="1" customWidth="1"/>
    <col min="11830" max="11832" width="11.44140625" style="2" bestFit="1" customWidth="1"/>
    <col min="11833" max="11833" width="9.44140625" style="2" bestFit="1" customWidth="1"/>
    <col min="11834" max="11835" width="10.44140625" style="2" bestFit="1" customWidth="1"/>
    <col min="11836" max="11836" width="9.44140625" style="2" bestFit="1" customWidth="1"/>
    <col min="11837" max="12004" width="9.21875" style="2"/>
    <col min="12005" max="12005" width="19.77734375" style="2" customWidth="1"/>
    <col min="12006" max="12069" width="14" style="2" customWidth="1"/>
    <col min="12070" max="12070" width="11.44140625" style="2" bestFit="1" customWidth="1"/>
    <col min="12071" max="12071" width="13.5546875" style="2" bestFit="1" customWidth="1"/>
    <col min="12072" max="12072" width="10.44140625" style="2" bestFit="1" customWidth="1"/>
    <col min="12073" max="12073" width="11.44140625" style="2" bestFit="1" customWidth="1"/>
    <col min="12074" max="12075" width="9.44140625" style="2" bestFit="1" customWidth="1"/>
    <col min="12076" max="12077" width="11.44140625" style="2" bestFit="1" customWidth="1"/>
    <col min="12078" max="12078" width="12.44140625" style="2" bestFit="1" customWidth="1"/>
    <col min="12079" max="12080" width="13.5546875" style="2" bestFit="1" customWidth="1"/>
    <col min="12081" max="12081" width="12.44140625" style="2" bestFit="1" customWidth="1"/>
    <col min="12082" max="12082" width="10.44140625" style="2" bestFit="1" customWidth="1"/>
    <col min="12083" max="12083" width="12.44140625" style="2" bestFit="1" customWidth="1"/>
    <col min="12084" max="12084" width="11.44140625" style="2" bestFit="1" customWidth="1"/>
    <col min="12085" max="12085" width="9.44140625" style="2" bestFit="1" customWidth="1"/>
    <col min="12086" max="12088" width="11.44140625" style="2" bestFit="1" customWidth="1"/>
    <col min="12089" max="12089" width="9.44140625" style="2" bestFit="1" customWidth="1"/>
    <col min="12090" max="12091" width="10.44140625" style="2" bestFit="1" customWidth="1"/>
    <col min="12092" max="12092" width="9.44140625" style="2" bestFit="1" customWidth="1"/>
    <col min="12093" max="12260" width="9.21875" style="2"/>
    <col min="12261" max="12261" width="19.77734375" style="2" customWidth="1"/>
    <col min="12262" max="12325" width="14" style="2" customWidth="1"/>
    <col min="12326" max="12326" width="11.44140625" style="2" bestFit="1" customWidth="1"/>
    <col min="12327" max="12327" width="13.5546875" style="2" bestFit="1" customWidth="1"/>
    <col min="12328" max="12328" width="10.44140625" style="2" bestFit="1" customWidth="1"/>
    <col min="12329" max="12329" width="11.44140625" style="2" bestFit="1" customWidth="1"/>
    <col min="12330" max="12331" width="9.44140625" style="2" bestFit="1" customWidth="1"/>
    <col min="12332" max="12333" width="11.44140625" style="2" bestFit="1" customWidth="1"/>
    <col min="12334" max="12334" width="12.44140625" style="2" bestFit="1" customWidth="1"/>
    <col min="12335" max="12336" width="13.5546875" style="2" bestFit="1" customWidth="1"/>
    <col min="12337" max="12337" width="12.44140625" style="2" bestFit="1" customWidth="1"/>
    <col min="12338" max="12338" width="10.44140625" style="2" bestFit="1" customWidth="1"/>
    <col min="12339" max="12339" width="12.44140625" style="2" bestFit="1" customWidth="1"/>
    <col min="12340" max="12340" width="11.44140625" style="2" bestFit="1" customWidth="1"/>
    <col min="12341" max="12341" width="9.44140625" style="2" bestFit="1" customWidth="1"/>
    <col min="12342" max="12344" width="11.44140625" style="2" bestFit="1" customWidth="1"/>
    <col min="12345" max="12345" width="9.44140625" style="2" bestFit="1" customWidth="1"/>
    <col min="12346" max="12347" width="10.44140625" style="2" bestFit="1" customWidth="1"/>
    <col min="12348" max="12348" width="9.44140625" style="2" bestFit="1" customWidth="1"/>
    <col min="12349" max="12516" width="9.21875" style="2"/>
    <col min="12517" max="12517" width="19.77734375" style="2" customWidth="1"/>
    <col min="12518" max="12581" width="14" style="2" customWidth="1"/>
    <col min="12582" max="12582" width="11.44140625" style="2" bestFit="1" customWidth="1"/>
    <col min="12583" max="12583" width="13.5546875" style="2" bestFit="1" customWidth="1"/>
    <col min="12584" max="12584" width="10.44140625" style="2" bestFit="1" customWidth="1"/>
    <col min="12585" max="12585" width="11.44140625" style="2" bestFit="1" customWidth="1"/>
    <col min="12586" max="12587" width="9.44140625" style="2" bestFit="1" customWidth="1"/>
    <col min="12588" max="12589" width="11.44140625" style="2" bestFit="1" customWidth="1"/>
    <col min="12590" max="12590" width="12.44140625" style="2" bestFit="1" customWidth="1"/>
    <col min="12591" max="12592" width="13.5546875" style="2" bestFit="1" customWidth="1"/>
    <col min="12593" max="12593" width="12.44140625" style="2" bestFit="1" customWidth="1"/>
    <col min="12594" max="12594" width="10.44140625" style="2" bestFit="1" customWidth="1"/>
    <col min="12595" max="12595" width="12.44140625" style="2" bestFit="1" customWidth="1"/>
    <col min="12596" max="12596" width="11.44140625" style="2" bestFit="1" customWidth="1"/>
    <col min="12597" max="12597" width="9.44140625" style="2" bestFit="1" customWidth="1"/>
    <col min="12598" max="12600" width="11.44140625" style="2" bestFit="1" customWidth="1"/>
    <col min="12601" max="12601" width="9.44140625" style="2" bestFit="1" customWidth="1"/>
    <col min="12602" max="12603" width="10.44140625" style="2" bestFit="1" customWidth="1"/>
    <col min="12604" max="12604" width="9.44140625" style="2" bestFit="1" customWidth="1"/>
    <col min="12605" max="12772" width="9.21875" style="2"/>
    <col min="12773" max="12773" width="19.77734375" style="2" customWidth="1"/>
    <col min="12774" max="12837" width="14" style="2" customWidth="1"/>
    <col min="12838" max="12838" width="11.44140625" style="2" bestFit="1" customWidth="1"/>
    <col min="12839" max="12839" width="13.5546875" style="2" bestFit="1" customWidth="1"/>
    <col min="12840" max="12840" width="10.44140625" style="2" bestFit="1" customWidth="1"/>
    <col min="12841" max="12841" width="11.44140625" style="2" bestFit="1" customWidth="1"/>
    <col min="12842" max="12843" width="9.44140625" style="2" bestFit="1" customWidth="1"/>
    <col min="12844" max="12845" width="11.44140625" style="2" bestFit="1" customWidth="1"/>
    <col min="12846" max="12846" width="12.44140625" style="2" bestFit="1" customWidth="1"/>
    <col min="12847" max="12848" width="13.5546875" style="2" bestFit="1" customWidth="1"/>
    <col min="12849" max="12849" width="12.44140625" style="2" bestFit="1" customWidth="1"/>
    <col min="12850" max="12850" width="10.44140625" style="2" bestFit="1" customWidth="1"/>
    <col min="12851" max="12851" width="12.44140625" style="2" bestFit="1" customWidth="1"/>
    <col min="12852" max="12852" width="11.44140625" style="2" bestFit="1" customWidth="1"/>
    <col min="12853" max="12853" width="9.44140625" style="2" bestFit="1" customWidth="1"/>
    <col min="12854" max="12856" width="11.44140625" style="2" bestFit="1" customWidth="1"/>
    <col min="12857" max="12857" width="9.44140625" style="2" bestFit="1" customWidth="1"/>
    <col min="12858" max="12859" width="10.44140625" style="2" bestFit="1" customWidth="1"/>
    <col min="12860" max="12860" width="9.44140625" style="2" bestFit="1" customWidth="1"/>
    <col min="12861" max="13028" width="9.21875" style="2"/>
    <col min="13029" max="13029" width="19.77734375" style="2" customWidth="1"/>
    <col min="13030" max="13093" width="14" style="2" customWidth="1"/>
    <col min="13094" max="13094" width="11.44140625" style="2" bestFit="1" customWidth="1"/>
    <col min="13095" max="13095" width="13.5546875" style="2" bestFit="1" customWidth="1"/>
    <col min="13096" max="13096" width="10.44140625" style="2" bestFit="1" customWidth="1"/>
    <col min="13097" max="13097" width="11.44140625" style="2" bestFit="1" customWidth="1"/>
    <col min="13098" max="13099" width="9.44140625" style="2" bestFit="1" customWidth="1"/>
    <col min="13100" max="13101" width="11.44140625" style="2" bestFit="1" customWidth="1"/>
    <col min="13102" max="13102" width="12.44140625" style="2" bestFit="1" customWidth="1"/>
    <col min="13103" max="13104" width="13.5546875" style="2" bestFit="1" customWidth="1"/>
    <col min="13105" max="13105" width="12.44140625" style="2" bestFit="1" customWidth="1"/>
    <col min="13106" max="13106" width="10.44140625" style="2" bestFit="1" customWidth="1"/>
    <col min="13107" max="13107" width="12.44140625" style="2" bestFit="1" customWidth="1"/>
    <col min="13108" max="13108" width="11.44140625" style="2" bestFit="1" customWidth="1"/>
    <col min="13109" max="13109" width="9.44140625" style="2" bestFit="1" customWidth="1"/>
    <col min="13110" max="13112" width="11.44140625" style="2" bestFit="1" customWidth="1"/>
    <col min="13113" max="13113" width="9.44140625" style="2" bestFit="1" customWidth="1"/>
    <col min="13114" max="13115" width="10.44140625" style="2" bestFit="1" customWidth="1"/>
    <col min="13116" max="13116" width="9.44140625" style="2" bestFit="1" customWidth="1"/>
    <col min="13117" max="13284" width="9.21875" style="2"/>
    <col min="13285" max="13285" width="19.77734375" style="2" customWidth="1"/>
    <col min="13286" max="13349" width="14" style="2" customWidth="1"/>
    <col min="13350" max="13350" width="11.44140625" style="2" bestFit="1" customWidth="1"/>
    <col min="13351" max="13351" width="13.5546875" style="2" bestFit="1" customWidth="1"/>
    <col min="13352" max="13352" width="10.44140625" style="2" bestFit="1" customWidth="1"/>
    <col min="13353" max="13353" width="11.44140625" style="2" bestFit="1" customWidth="1"/>
    <col min="13354" max="13355" width="9.44140625" style="2" bestFit="1" customWidth="1"/>
    <col min="13356" max="13357" width="11.44140625" style="2" bestFit="1" customWidth="1"/>
    <col min="13358" max="13358" width="12.44140625" style="2" bestFit="1" customWidth="1"/>
    <col min="13359" max="13360" width="13.5546875" style="2" bestFit="1" customWidth="1"/>
    <col min="13361" max="13361" width="12.44140625" style="2" bestFit="1" customWidth="1"/>
    <col min="13362" max="13362" width="10.44140625" style="2" bestFit="1" customWidth="1"/>
    <col min="13363" max="13363" width="12.44140625" style="2" bestFit="1" customWidth="1"/>
    <col min="13364" max="13364" width="11.44140625" style="2" bestFit="1" customWidth="1"/>
    <col min="13365" max="13365" width="9.44140625" style="2" bestFit="1" customWidth="1"/>
    <col min="13366" max="13368" width="11.44140625" style="2" bestFit="1" customWidth="1"/>
    <col min="13369" max="13369" width="9.44140625" style="2" bestFit="1" customWidth="1"/>
    <col min="13370" max="13371" width="10.44140625" style="2" bestFit="1" customWidth="1"/>
    <col min="13372" max="13372" width="9.44140625" style="2" bestFit="1" customWidth="1"/>
    <col min="13373" max="13540" width="9.21875" style="2"/>
    <col min="13541" max="13541" width="19.77734375" style="2" customWidth="1"/>
    <col min="13542" max="13605" width="14" style="2" customWidth="1"/>
    <col min="13606" max="13606" width="11.44140625" style="2" bestFit="1" customWidth="1"/>
    <col min="13607" max="13607" width="13.5546875" style="2" bestFit="1" customWidth="1"/>
    <col min="13608" max="13608" width="10.44140625" style="2" bestFit="1" customWidth="1"/>
    <col min="13609" max="13609" width="11.44140625" style="2" bestFit="1" customWidth="1"/>
    <col min="13610" max="13611" width="9.44140625" style="2" bestFit="1" customWidth="1"/>
    <col min="13612" max="13613" width="11.44140625" style="2" bestFit="1" customWidth="1"/>
    <col min="13614" max="13614" width="12.44140625" style="2" bestFit="1" customWidth="1"/>
    <col min="13615" max="13616" width="13.5546875" style="2" bestFit="1" customWidth="1"/>
    <col min="13617" max="13617" width="12.44140625" style="2" bestFit="1" customWidth="1"/>
    <col min="13618" max="13618" width="10.44140625" style="2" bestFit="1" customWidth="1"/>
    <col min="13619" max="13619" width="12.44140625" style="2" bestFit="1" customWidth="1"/>
    <col min="13620" max="13620" width="11.44140625" style="2" bestFit="1" customWidth="1"/>
    <col min="13621" max="13621" width="9.44140625" style="2" bestFit="1" customWidth="1"/>
    <col min="13622" max="13624" width="11.44140625" style="2" bestFit="1" customWidth="1"/>
    <col min="13625" max="13625" width="9.44140625" style="2" bestFit="1" customWidth="1"/>
    <col min="13626" max="13627" width="10.44140625" style="2" bestFit="1" customWidth="1"/>
    <col min="13628" max="13628" width="9.44140625" style="2" bestFit="1" customWidth="1"/>
    <col min="13629" max="13796" width="9.21875" style="2"/>
    <col min="13797" max="13797" width="19.77734375" style="2" customWidth="1"/>
    <col min="13798" max="13861" width="14" style="2" customWidth="1"/>
    <col min="13862" max="13862" width="11.44140625" style="2" bestFit="1" customWidth="1"/>
    <col min="13863" max="13863" width="13.5546875" style="2" bestFit="1" customWidth="1"/>
    <col min="13864" max="13864" width="10.44140625" style="2" bestFit="1" customWidth="1"/>
    <col min="13865" max="13865" width="11.44140625" style="2" bestFit="1" customWidth="1"/>
    <col min="13866" max="13867" width="9.44140625" style="2" bestFit="1" customWidth="1"/>
    <col min="13868" max="13869" width="11.44140625" style="2" bestFit="1" customWidth="1"/>
    <col min="13870" max="13870" width="12.44140625" style="2" bestFit="1" customWidth="1"/>
    <col min="13871" max="13872" width="13.5546875" style="2" bestFit="1" customWidth="1"/>
    <col min="13873" max="13873" width="12.44140625" style="2" bestFit="1" customWidth="1"/>
    <col min="13874" max="13874" width="10.44140625" style="2" bestFit="1" customWidth="1"/>
    <col min="13875" max="13875" width="12.44140625" style="2" bestFit="1" customWidth="1"/>
    <col min="13876" max="13876" width="11.44140625" style="2" bestFit="1" customWidth="1"/>
    <col min="13877" max="13877" width="9.44140625" style="2" bestFit="1" customWidth="1"/>
    <col min="13878" max="13880" width="11.44140625" style="2" bestFit="1" customWidth="1"/>
    <col min="13881" max="13881" width="9.44140625" style="2" bestFit="1" customWidth="1"/>
    <col min="13882" max="13883" width="10.44140625" style="2" bestFit="1" customWidth="1"/>
    <col min="13884" max="13884" width="9.44140625" style="2" bestFit="1" customWidth="1"/>
    <col min="13885" max="14052" width="9.21875" style="2"/>
    <col min="14053" max="14053" width="19.77734375" style="2" customWidth="1"/>
    <col min="14054" max="14117" width="14" style="2" customWidth="1"/>
    <col min="14118" max="14118" width="11.44140625" style="2" bestFit="1" customWidth="1"/>
    <col min="14119" max="14119" width="13.5546875" style="2" bestFit="1" customWidth="1"/>
    <col min="14120" max="14120" width="10.44140625" style="2" bestFit="1" customWidth="1"/>
    <col min="14121" max="14121" width="11.44140625" style="2" bestFit="1" customWidth="1"/>
    <col min="14122" max="14123" width="9.44140625" style="2" bestFit="1" customWidth="1"/>
    <col min="14124" max="14125" width="11.44140625" style="2" bestFit="1" customWidth="1"/>
    <col min="14126" max="14126" width="12.44140625" style="2" bestFit="1" customWidth="1"/>
    <col min="14127" max="14128" width="13.5546875" style="2" bestFit="1" customWidth="1"/>
    <col min="14129" max="14129" width="12.44140625" style="2" bestFit="1" customWidth="1"/>
    <col min="14130" max="14130" width="10.44140625" style="2" bestFit="1" customWidth="1"/>
    <col min="14131" max="14131" width="12.44140625" style="2" bestFit="1" customWidth="1"/>
    <col min="14132" max="14132" width="11.44140625" style="2" bestFit="1" customWidth="1"/>
    <col min="14133" max="14133" width="9.44140625" style="2" bestFit="1" customWidth="1"/>
    <col min="14134" max="14136" width="11.44140625" style="2" bestFit="1" customWidth="1"/>
    <col min="14137" max="14137" width="9.44140625" style="2" bestFit="1" customWidth="1"/>
    <col min="14138" max="14139" width="10.44140625" style="2" bestFit="1" customWidth="1"/>
    <col min="14140" max="14140" width="9.44140625" style="2" bestFit="1" customWidth="1"/>
    <col min="14141" max="14308" width="9.21875" style="2"/>
    <col min="14309" max="14309" width="19.77734375" style="2" customWidth="1"/>
    <col min="14310" max="14373" width="14" style="2" customWidth="1"/>
    <col min="14374" max="14374" width="11.44140625" style="2" bestFit="1" customWidth="1"/>
    <col min="14375" max="14375" width="13.5546875" style="2" bestFit="1" customWidth="1"/>
    <col min="14376" max="14376" width="10.44140625" style="2" bestFit="1" customWidth="1"/>
    <col min="14377" max="14377" width="11.44140625" style="2" bestFit="1" customWidth="1"/>
    <col min="14378" max="14379" width="9.44140625" style="2" bestFit="1" customWidth="1"/>
    <col min="14380" max="14381" width="11.44140625" style="2" bestFit="1" customWidth="1"/>
    <col min="14382" max="14382" width="12.44140625" style="2" bestFit="1" customWidth="1"/>
    <col min="14383" max="14384" width="13.5546875" style="2" bestFit="1" customWidth="1"/>
    <col min="14385" max="14385" width="12.44140625" style="2" bestFit="1" customWidth="1"/>
    <col min="14386" max="14386" width="10.44140625" style="2" bestFit="1" customWidth="1"/>
    <col min="14387" max="14387" width="12.44140625" style="2" bestFit="1" customWidth="1"/>
    <col min="14388" max="14388" width="11.44140625" style="2" bestFit="1" customWidth="1"/>
    <col min="14389" max="14389" width="9.44140625" style="2" bestFit="1" customWidth="1"/>
    <col min="14390" max="14392" width="11.44140625" style="2" bestFit="1" customWidth="1"/>
    <col min="14393" max="14393" width="9.44140625" style="2" bestFit="1" customWidth="1"/>
    <col min="14394" max="14395" width="10.44140625" style="2" bestFit="1" customWidth="1"/>
    <col min="14396" max="14396" width="9.44140625" style="2" bestFit="1" customWidth="1"/>
    <col min="14397" max="14564" width="9.21875" style="2"/>
    <col min="14565" max="14565" width="19.77734375" style="2" customWidth="1"/>
    <col min="14566" max="14629" width="14" style="2" customWidth="1"/>
    <col min="14630" max="14630" width="11.44140625" style="2" bestFit="1" customWidth="1"/>
    <col min="14631" max="14631" width="13.5546875" style="2" bestFit="1" customWidth="1"/>
    <col min="14632" max="14632" width="10.44140625" style="2" bestFit="1" customWidth="1"/>
    <col min="14633" max="14633" width="11.44140625" style="2" bestFit="1" customWidth="1"/>
    <col min="14634" max="14635" width="9.44140625" style="2" bestFit="1" customWidth="1"/>
    <col min="14636" max="14637" width="11.44140625" style="2" bestFit="1" customWidth="1"/>
    <col min="14638" max="14638" width="12.44140625" style="2" bestFit="1" customWidth="1"/>
    <col min="14639" max="14640" width="13.5546875" style="2" bestFit="1" customWidth="1"/>
    <col min="14641" max="14641" width="12.44140625" style="2" bestFit="1" customWidth="1"/>
    <col min="14642" max="14642" width="10.44140625" style="2" bestFit="1" customWidth="1"/>
    <col min="14643" max="14643" width="12.44140625" style="2" bestFit="1" customWidth="1"/>
    <col min="14644" max="14644" width="11.44140625" style="2" bestFit="1" customWidth="1"/>
    <col min="14645" max="14645" width="9.44140625" style="2" bestFit="1" customWidth="1"/>
    <col min="14646" max="14648" width="11.44140625" style="2" bestFit="1" customWidth="1"/>
    <col min="14649" max="14649" width="9.44140625" style="2" bestFit="1" customWidth="1"/>
    <col min="14650" max="14651" width="10.44140625" style="2" bestFit="1" customWidth="1"/>
    <col min="14652" max="14652" width="9.44140625" style="2" bestFit="1" customWidth="1"/>
    <col min="14653" max="14820" width="9.21875" style="2"/>
    <col min="14821" max="14821" width="19.77734375" style="2" customWidth="1"/>
    <col min="14822" max="14885" width="14" style="2" customWidth="1"/>
    <col min="14886" max="14886" width="11.44140625" style="2" bestFit="1" customWidth="1"/>
    <col min="14887" max="14887" width="13.5546875" style="2" bestFit="1" customWidth="1"/>
    <col min="14888" max="14888" width="10.44140625" style="2" bestFit="1" customWidth="1"/>
    <col min="14889" max="14889" width="11.44140625" style="2" bestFit="1" customWidth="1"/>
    <col min="14890" max="14891" width="9.44140625" style="2" bestFit="1" customWidth="1"/>
    <col min="14892" max="14893" width="11.44140625" style="2" bestFit="1" customWidth="1"/>
    <col min="14894" max="14894" width="12.44140625" style="2" bestFit="1" customWidth="1"/>
    <col min="14895" max="14896" width="13.5546875" style="2" bestFit="1" customWidth="1"/>
    <col min="14897" max="14897" width="12.44140625" style="2" bestFit="1" customWidth="1"/>
    <col min="14898" max="14898" width="10.44140625" style="2" bestFit="1" customWidth="1"/>
    <col min="14899" max="14899" width="12.44140625" style="2" bestFit="1" customWidth="1"/>
    <col min="14900" max="14900" width="11.44140625" style="2" bestFit="1" customWidth="1"/>
    <col min="14901" max="14901" width="9.44140625" style="2" bestFit="1" customWidth="1"/>
    <col min="14902" max="14904" width="11.44140625" style="2" bestFit="1" customWidth="1"/>
    <col min="14905" max="14905" width="9.44140625" style="2" bestFit="1" customWidth="1"/>
    <col min="14906" max="14907" width="10.44140625" style="2" bestFit="1" customWidth="1"/>
    <col min="14908" max="14908" width="9.44140625" style="2" bestFit="1" customWidth="1"/>
    <col min="14909" max="15076" width="9.21875" style="2"/>
    <col min="15077" max="15077" width="19.77734375" style="2" customWidth="1"/>
    <col min="15078" max="15141" width="14" style="2" customWidth="1"/>
    <col min="15142" max="15142" width="11.44140625" style="2" bestFit="1" customWidth="1"/>
    <col min="15143" max="15143" width="13.5546875" style="2" bestFit="1" customWidth="1"/>
    <col min="15144" max="15144" width="10.44140625" style="2" bestFit="1" customWidth="1"/>
    <col min="15145" max="15145" width="11.44140625" style="2" bestFit="1" customWidth="1"/>
    <col min="15146" max="15147" width="9.44140625" style="2" bestFit="1" customWidth="1"/>
    <col min="15148" max="15149" width="11.44140625" style="2" bestFit="1" customWidth="1"/>
    <col min="15150" max="15150" width="12.44140625" style="2" bestFit="1" customWidth="1"/>
    <col min="15151" max="15152" width="13.5546875" style="2" bestFit="1" customWidth="1"/>
    <col min="15153" max="15153" width="12.44140625" style="2" bestFit="1" customWidth="1"/>
    <col min="15154" max="15154" width="10.44140625" style="2" bestFit="1" customWidth="1"/>
    <col min="15155" max="15155" width="12.44140625" style="2" bestFit="1" customWidth="1"/>
    <col min="15156" max="15156" width="11.44140625" style="2" bestFit="1" customWidth="1"/>
    <col min="15157" max="15157" width="9.44140625" style="2" bestFit="1" customWidth="1"/>
    <col min="15158" max="15160" width="11.44140625" style="2" bestFit="1" customWidth="1"/>
    <col min="15161" max="15161" width="9.44140625" style="2" bestFit="1" customWidth="1"/>
    <col min="15162" max="15163" width="10.44140625" style="2" bestFit="1" customWidth="1"/>
    <col min="15164" max="15164" width="9.44140625" style="2" bestFit="1" customWidth="1"/>
    <col min="15165" max="15332" width="9.21875" style="2"/>
    <col min="15333" max="15333" width="19.77734375" style="2" customWidth="1"/>
    <col min="15334" max="15397" width="14" style="2" customWidth="1"/>
    <col min="15398" max="15398" width="11.44140625" style="2" bestFit="1" customWidth="1"/>
    <col min="15399" max="15399" width="13.5546875" style="2" bestFit="1" customWidth="1"/>
    <col min="15400" max="15400" width="10.44140625" style="2" bestFit="1" customWidth="1"/>
    <col min="15401" max="15401" width="11.44140625" style="2" bestFit="1" customWidth="1"/>
    <col min="15402" max="15403" width="9.44140625" style="2" bestFit="1" customWidth="1"/>
    <col min="15404" max="15405" width="11.44140625" style="2" bestFit="1" customWidth="1"/>
    <col min="15406" max="15406" width="12.44140625" style="2" bestFit="1" customWidth="1"/>
    <col min="15407" max="15408" width="13.5546875" style="2" bestFit="1" customWidth="1"/>
    <col min="15409" max="15409" width="12.44140625" style="2" bestFit="1" customWidth="1"/>
    <col min="15410" max="15410" width="10.44140625" style="2" bestFit="1" customWidth="1"/>
    <col min="15411" max="15411" width="12.44140625" style="2" bestFit="1" customWidth="1"/>
    <col min="15412" max="15412" width="11.44140625" style="2" bestFit="1" customWidth="1"/>
    <col min="15413" max="15413" width="9.44140625" style="2" bestFit="1" customWidth="1"/>
    <col min="15414" max="15416" width="11.44140625" style="2" bestFit="1" customWidth="1"/>
    <col min="15417" max="15417" width="9.44140625" style="2" bestFit="1" customWidth="1"/>
    <col min="15418" max="15419" width="10.44140625" style="2" bestFit="1" customWidth="1"/>
    <col min="15420" max="15420" width="9.44140625" style="2" bestFit="1" customWidth="1"/>
    <col min="15421" max="15588" width="9.21875" style="2"/>
    <col min="15589" max="15589" width="19.77734375" style="2" customWidth="1"/>
    <col min="15590" max="15653" width="14" style="2" customWidth="1"/>
    <col min="15654" max="15654" width="11.44140625" style="2" bestFit="1" customWidth="1"/>
    <col min="15655" max="15655" width="13.5546875" style="2" bestFit="1" customWidth="1"/>
    <col min="15656" max="15656" width="10.44140625" style="2" bestFit="1" customWidth="1"/>
    <col min="15657" max="15657" width="11.44140625" style="2" bestFit="1" customWidth="1"/>
    <col min="15658" max="15659" width="9.44140625" style="2" bestFit="1" customWidth="1"/>
    <col min="15660" max="15661" width="11.44140625" style="2" bestFit="1" customWidth="1"/>
    <col min="15662" max="15662" width="12.44140625" style="2" bestFit="1" customWidth="1"/>
    <col min="15663" max="15664" width="13.5546875" style="2" bestFit="1" customWidth="1"/>
    <col min="15665" max="15665" width="12.44140625" style="2" bestFit="1" customWidth="1"/>
    <col min="15666" max="15666" width="10.44140625" style="2" bestFit="1" customWidth="1"/>
    <col min="15667" max="15667" width="12.44140625" style="2" bestFit="1" customWidth="1"/>
    <col min="15668" max="15668" width="11.44140625" style="2" bestFit="1" customWidth="1"/>
    <col min="15669" max="15669" width="9.44140625" style="2" bestFit="1" customWidth="1"/>
    <col min="15670" max="15672" width="11.44140625" style="2" bestFit="1" customWidth="1"/>
    <col min="15673" max="15673" width="9.44140625" style="2" bestFit="1" customWidth="1"/>
    <col min="15674" max="15675" width="10.44140625" style="2" bestFit="1" customWidth="1"/>
    <col min="15676" max="15676" width="9.44140625" style="2" bestFit="1" customWidth="1"/>
    <col min="15677" max="15844" width="9.21875" style="2"/>
    <col min="15845" max="15845" width="19.77734375" style="2" customWidth="1"/>
    <col min="15846" max="15909" width="14" style="2" customWidth="1"/>
    <col min="15910" max="15910" width="11.44140625" style="2" bestFit="1" customWidth="1"/>
    <col min="15911" max="15911" width="13.5546875" style="2" bestFit="1" customWidth="1"/>
    <col min="15912" max="15912" width="10.44140625" style="2" bestFit="1" customWidth="1"/>
    <col min="15913" max="15913" width="11.44140625" style="2" bestFit="1" customWidth="1"/>
    <col min="15914" max="15915" width="9.44140625" style="2" bestFit="1" customWidth="1"/>
    <col min="15916" max="15917" width="11.44140625" style="2" bestFit="1" customWidth="1"/>
    <col min="15918" max="15918" width="12.44140625" style="2" bestFit="1" customWidth="1"/>
    <col min="15919" max="15920" width="13.5546875" style="2" bestFit="1" customWidth="1"/>
    <col min="15921" max="15921" width="12.44140625" style="2" bestFit="1" customWidth="1"/>
    <col min="15922" max="15922" width="10.44140625" style="2" bestFit="1" customWidth="1"/>
    <col min="15923" max="15923" width="12.44140625" style="2" bestFit="1" customWidth="1"/>
    <col min="15924" max="15924" width="11.44140625" style="2" bestFit="1" customWidth="1"/>
    <col min="15925" max="15925" width="9.44140625" style="2" bestFit="1" customWidth="1"/>
    <col min="15926" max="15928" width="11.44140625" style="2" bestFit="1" customWidth="1"/>
    <col min="15929" max="15929" width="9.44140625" style="2" bestFit="1" customWidth="1"/>
    <col min="15930" max="15931" width="10.44140625" style="2" bestFit="1" customWidth="1"/>
    <col min="15932" max="15932" width="9.44140625" style="2" bestFit="1" customWidth="1"/>
    <col min="15933" max="16100" width="9.21875" style="2"/>
    <col min="16101" max="16101" width="19.77734375" style="2" customWidth="1"/>
    <col min="16102" max="16165" width="14" style="2" customWidth="1"/>
    <col min="16166" max="16166" width="11.44140625" style="2" bestFit="1" customWidth="1"/>
    <col min="16167" max="16167" width="13.5546875" style="2" bestFit="1" customWidth="1"/>
    <col min="16168" max="16168" width="10.44140625" style="2" bestFit="1" customWidth="1"/>
    <col min="16169" max="16169" width="11.44140625" style="2" bestFit="1" customWidth="1"/>
    <col min="16170" max="16171" width="9.44140625" style="2" bestFit="1" customWidth="1"/>
    <col min="16172" max="16173" width="11.44140625" style="2" bestFit="1" customWidth="1"/>
    <col min="16174" max="16174" width="12.44140625" style="2" bestFit="1" customWidth="1"/>
    <col min="16175" max="16176" width="13.5546875" style="2" bestFit="1" customWidth="1"/>
    <col min="16177" max="16177" width="12.44140625" style="2" bestFit="1" customWidth="1"/>
    <col min="16178" max="16178" width="10.44140625" style="2" bestFit="1" customWidth="1"/>
    <col min="16179" max="16179" width="12.44140625" style="2" bestFit="1" customWidth="1"/>
    <col min="16180" max="16180" width="11.44140625" style="2" bestFit="1" customWidth="1"/>
    <col min="16181" max="16181" width="9.44140625" style="2" bestFit="1" customWidth="1"/>
    <col min="16182" max="16184" width="11.44140625" style="2" bestFit="1" customWidth="1"/>
    <col min="16185" max="16185" width="9.44140625" style="2" bestFit="1" customWidth="1"/>
    <col min="16186" max="16187" width="10.44140625" style="2" bestFit="1" customWidth="1"/>
    <col min="16188" max="16188" width="9.44140625" style="2" bestFit="1" customWidth="1"/>
    <col min="16189" max="16384" width="9.21875" style="2"/>
  </cols>
  <sheetData>
    <row r="1" spans="1:92" ht="12" x14ac:dyDescent="0.25">
      <c r="A1" s="6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3" t="s">
        <v>76</v>
      </c>
      <c r="V1" s="1" t="s">
        <v>77</v>
      </c>
      <c r="W1" s="1" t="s">
        <v>78</v>
      </c>
      <c r="X1" s="1" t="s">
        <v>79</v>
      </c>
      <c r="Y1" s="13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1" t="s">
        <v>94</v>
      </c>
      <c r="AN1" s="1" t="s">
        <v>95</v>
      </c>
      <c r="AO1" s="1" t="s">
        <v>96</v>
      </c>
      <c r="AP1" s="1" t="s">
        <v>97</v>
      </c>
      <c r="AQ1" s="1" t="s">
        <v>98</v>
      </c>
      <c r="AR1" s="1" t="s">
        <v>99</v>
      </c>
      <c r="AS1" s="1" t="s">
        <v>100</v>
      </c>
      <c r="AT1" s="1" t="s">
        <v>101</v>
      </c>
      <c r="AU1" s="1" t="s">
        <v>102</v>
      </c>
      <c r="AV1" s="1" t="s">
        <v>103</v>
      </c>
      <c r="AW1" s="1" t="s">
        <v>104</v>
      </c>
      <c r="AX1" s="1" t="s">
        <v>105</v>
      </c>
      <c r="AY1" s="1" t="s">
        <v>106</v>
      </c>
      <c r="AZ1" s="1" t="s">
        <v>107</v>
      </c>
      <c r="BA1" s="1" t="s">
        <v>108</v>
      </c>
      <c r="BB1" s="1" t="s">
        <v>109</v>
      </c>
      <c r="BC1" s="1" t="s">
        <v>110</v>
      </c>
      <c r="BD1" s="1" t="s">
        <v>111</v>
      </c>
      <c r="BE1" s="13" t="s">
        <v>112</v>
      </c>
      <c r="BF1" s="13" t="s">
        <v>113</v>
      </c>
      <c r="BG1" s="1" t="s">
        <v>114</v>
      </c>
      <c r="BH1" s="1" t="s">
        <v>115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ht="201.75" customHeight="1" x14ac:dyDescent="0.2">
      <c r="A2" s="3" t="s">
        <v>116</v>
      </c>
      <c r="B2" s="3" t="s">
        <v>117</v>
      </c>
      <c r="C2" s="3" t="s">
        <v>118</v>
      </c>
      <c r="D2" s="3" t="s">
        <v>119</v>
      </c>
      <c r="E2" s="3" t="s">
        <v>120</v>
      </c>
      <c r="F2" s="3" t="s">
        <v>121</v>
      </c>
      <c r="G2" s="3" t="s">
        <v>122</v>
      </c>
      <c r="H2" s="3" t="s">
        <v>123</v>
      </c>
      <c r="I2" s="3" t="s">
        <v>124</v>
      </c>
      <c r="J2" s="3" t="s">
        <v>125</v>
      </c>
      <c r="K2" s="3" t="s">
        <v>126</v>
      </c>
      <c r="L2" s="3" t="s">
        <v>127</v>
      </c>
      <c r="M2" s="3" t="s">
        <v>128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133</v>
      </c>
      <c r="S2" s="3" t="s">
        <v>134</v>
      </c>
      <c r="T2" s="3" t="s">
        <v>135</v>
      </c>
      <c r="U2" s="17" t="s">
        <v>136</v>
      </c>
      <c r="V2" s="3" t="s">
        <v>137</v>
      </c>
      <c r="W2" s="3" t="s">
        <v>138</v>
      </c>
      <c r="X2" s="3" t="s">
        <v>139</v>
      </c>
      <c r="Y2" s="17" t="s">
        <v>140</v>
      </c>
      <c r="Z2" s="3" t="s">
        <v>141</v>
      </c>
      <c r="AA2" s="3" t="s">
        <v>142</v>
      </c>
      <c r="AB2" s="3" t="s">
        <v>143</v>
      </c>
      <c r="AC2" s="3" t="s">
        <v>144</v>
      </c>
      <c r="AD2" s="3" t="s">
        <v>145</v>
      </c>
      <c r="AE2" s="3" t="s">
        <v>146</v>
      </c>
      <c r="AF2" s="3" t="s">
        <v>147</v>
      </c>
      <c r="AG2" s="3" t="s">
        <v>148</v>
      </c>
      <c r="AH2" s="3" t="s">
        <v>149</v>
      </c>
      <c r="AI2" s="3" t="s">
        <v>150</v>
      </c>
      <c r="AJ2" s="3" t="s">
        <v>151</v>
      </c>
      <c r="AK2" s="3" t="s">
        <v>152</v>
      </c>
      <c r="AL2" s="3" t="s">
        <v>153</v>
      </c>
      <c r="AM2" s="3" t="s">
        <v>154</v>
      </c>
      <c r="AN2" s="3" t="s">
        <v>155</v>
      </c>
      <c r="AO2" s="3" t="s">
        <v>156</v>
      </c>
      <c r="AP2" s="4" t="s">
        <v>157</v>
      </c>
      <c r="AQ2" s="4" t="s">
        <v>158</v>
      </c>
      <c r="AR2" s="4" t="s">
        <v>159</v>
      </c>
      <c r="AS2" s="4" t="s">
        <v>160</v>
      </c>
      <c r="AT2" s="4" t="s">
        <v>161</v>
      </c>
      <c r="AU2" s="4" t="s">
        <v>162</v>
      </c>
      <c r="AV2" s="4" t="s">
        <v>163</v>
      </c>
      <c r="AW2" s="4" t="s">
        <v>164</v>
      </c>
      <c r="AX2" s="4" t="s">
        <v>165</v>
      </c>
      <c r="AY2" s="4" t="s">
        <v>166</v>
      </c>
      <c r="AZ2" s="4" t="s">
        <v>167</v>
      </c>
      <c r="BA2" s="4" t="s">
        <v>168</v>
      </c>
      <c r="BB2" s="4" t="s">
        <v>169</v>
      </c>
      <c r="BC2" s="4" t="s">
        <v>170</v>
      </c>
      <c r="BD2" s="4" t="s">
        <v>171</v>
      </c>
      <c r="BE2" s="14" t="s">
        <v>172</v>
      </c>
      <c r="BF2" s="14" t="s">
        <v>173</v>
      </c>
      <c r="BG2" s="4" t="s">
        <v>174</v>
      </c>
      <c r="BH2" s="4" t="s">
        <v>175</v>
      </c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x14ac:dyDescent="0.2">
      <c r="A3" s="5" t="s">
        <v>176</v>
      </c>
      <c r="B3" s="5" t="s">
        <v>177</v>
      </c>
      <c r="C3" s="5" t="s">
        <v>177</v>
      </c>
      <c r="D3" s="5" t="s">
        <v>177</v>
      </c>
      <c r="E3" s="5" t="s">
        <v>178</v>
      </c>
      <c r="F3" s="5" t="s">
        <v>178</v>
      </c>
      <c r="G3" s="5" t="s">
        <v>178</v>
      </c>
      <c r="H3" s="5" t="s">
        <v>178</v>
      </c>
      <c r="I3" s="5" t="s">
        <v>178</v>
      </c>
      <c r="J3" s="5" t="s">
        <v>178</v>
      </c>
      <c r="K3" s="5" t="s">
        <v>178</v>
      </c>
      <c r="L3" s="5" t="s">
        <v>178</v>
      </c>
      <c r="M3" s="5" t="s">
        <v>178</v>
      </c>
      <c r="N3" s="5" t="s">
        <v>178</v>
      </c>
      <c r="O3" s="5" t="s">
        <v>178</v>
      </c>
      <c r="P3" s="5" t="s">
        <v>178</v>
      </c>
      <c r="Q3" s="5" t="s">
        <v>178</v>
      </c>
      <c r="R3" s="5" t="s">
        <v>178</v>
      </c>
      <c r="S3" s="5" t="s">
        <v>178</v>
      </c>
      <c r="T3" s="5" t="s">
        <v>178</v>
      </c>
      <c r="U3" s="15" t="s">
        <v>178</v>
      </c>
      <c r="V3" s="5" t="s">
        <v>178</v>
      </c>
      <c r="W3" s="5" t="s">
        <v>178</v>
      </c>
      <c r="X3" s="5" t="s">
        <v>178</v>
      </c>
      <c r="Y3" s="15" t="s">
        <v>178</v>
      </c>
      <c r="Z3" s="5" t="s">
        <v>178</v>
      </c>
      <c r="AA3" s="5" t="s">
        <v>178</v>
      </c>
      <c r="AB3" s="5" t="s">
        <v>178</v>
      </c>
      <c r="AC3" s="5" t="s">
        <v>178</v>
      </c>
      <c r="AD3" s="5" t="s">
        <v>178</v>
      </c>
      <c r="AE3" s="5" t="s">
        <v>178</v>
      </c>
      <c r="AF3" s="5" t="s">
        <v>178</v>
      </c>
      <c r="AG3" s="5" t="s">
        <v>178</v>
      </c>
      <c r="AH3" s="5" t="s">
        <v>178</v>
      </c>
      <c r="AI3" s="5" t="s">
        <v>178</v>
      </c>
      <c r="AJ3" s="5" t="s">
        <v>178</v>
      </c>
      <c r="AK3" s="5" t="s">
        <v>178</v>
      </c>
      <c r="AL3" s="5" t="s">
        <v>178</v>
      </c>
      <c r="AM3" s="5" t="s">
        <v>178</v>
      </c>
      <c r="AN3" s="5" t="s">
        <v>178</v>
      </c>
      <c r="AO3" s="5" t="s">
        <v>178</v>
      </c>
      <c r="AP3" s="1" t="s">
        <v>178</v>
      </c>
      <c r="AQ3" s="1" t="s">
        <v>178</v>
      </c>
      <c r="AR3" s="1" t="s">
        <v>178</v>
      </c>
      <c r="AS3" s="1" t="s">
        <v>178</v>
      </c>
      <c r="AT3" s="1" t="s">
        <v>178</v>
      </c>
      <c r="AU3" s="1" t="s">
        <v>178</v>
      </c>
      <c r="AV3" s="1" t="s">
        <v>178</v>
      </c>
      <c r="AW3" s="1" t="s">
        <v>178</v>
      </c>
      <c r="AX3" s="1" t="s">
        <v>178</v>
      </c>
      <c r="AY3" s="1" t="s">
        <v>178</v>
      </c>
      <c r="AZ3" s="1" t="s">
        <v>178</v>
      </c>
      <c r="BA3" s="1" t="s">
        <v>178</v>
      </c>
      <c r="BB3" s="1" t="s">
        <v>178</v>
      </c>
      <c r="BC3" s="1" t="s">
        <v>178</v>
      </c>
      <c r="BD3" s="1" t="s">
        <v>178</v>
      </c>
      <c r="BE3" s="13" t="s">
        <v>178</v>
      </c>
      <c r="BF3" s="13" t="s">
        <v>178</v>
      </c>
      <c r="BG3" s="1" t="s">
        <v>178</v>
      </c>
      <c r="BH3" s="1" t="s">
        <v>178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x14ac:dyDescent="0.2">
      <c r="A4" s="5" t="s">
        <v>179</v>
      </c>
      <c r="B4" s="5" t="s">
        <v>180</v>
      </c>
      <c r="C4" s="5" t="s">
        <v>180</v>
      </c>
      <c r="D4" s="5" t="s">
        <v>180</v>
      </c>
      <c r="E4" s="5" t="s">
        <v>180</v>
      </c>
      <c r="F4" s="5" t="s">
        <v>180</v>
      </c>
      <c r="G4" s="5" t="s">
        <v>180</v>
      </c>
      <c r="H4" s="5" t="s">
        <v>180</v>
      </c>
      <c r="I4" s="5" t="s">
        <v>180</v>
      </c>
      <c r="J4" s="5" t="s">
        <v>180</v>
      </c>
      <c r="K4" s="5" t="s">
        <v>180</v>
      </c>
      <c r="L4" s="5" t="s">
        <v>180</v>
      </c>
      <c r="M4" s="5" t="s">
        <v>180</v>
      </c>
      <c r="N4" s="5" t="s">
        <v>180</v>
      </c>
      <c r="O4" s="5" t="s">
        <v>180</v>
      </c>
      <c r="P4" s="5" t="s">
        <v>180</v>
      </c>
      <c r="Q4" s="5" t="s">
        <v>180</v>
      </c>
      <c r="R4" s="5" t="s">
        <v>180</v>
      </c>
      <c r="S4" s="5" t="s">
        <v>180</v>
      </c>
      <c r="T4" s="5" t="s">
        <v>180</v>
      </c>
      <c r="U4" s="15" t="s">
        <v>180</v>
      </c>
      <c r="V4" s="5" t="s">
        <v>180</v>
      </c>
      <c r="W4" s="5" t="s">
        <v>180</v>
      </c>
      <c r="X4" s="5" t="s">
        <v>180</v>
      </c>
      <c r="Y4" s="15" t="s">
        <v>180</v>
      </c>
      <c r="Z4" s="5" t="s">
        <v>180</v>
      </c>
      <c r="AA4" s="5" t="s">
        <v>180</v>
      </c>
      <c r="AB4" s="5" t="s">
        <v>180</v>
      </c>
      <c r="AC4" s="5" t="s">
        <v>180</v>
      </c>
      <c r="AD4" s="5" t="s">
        <v>180</v>
      </c>
      <c r="AE4" s="5" t="s">
        <v>180</v>
      </c>
      <c r="AF4" s="5" t="s">
        <v>180</v>
      </c>
      <c r="AG4" s="5" t="s">
        <v>180</v>
      </c>
      <c r="AH4" s="5" t="s">
        <v>180</v>
      </c>
      <c r="AI4" s="5" t="s">
        <v>180</v>
      </c>
      <c r="AJ4" s="5" t="s">
        <v>180</v>
      </c>
      <c r="AK4" s="5" t="s">
        <v>180</v>
      </c>
      <c r="AL4" s="5" t="s">
        <v>180</v>
      </c>
      <c r="AM4" s="5" t="s">
        <v>180</v>
      </c>
      <c r="AN4" s="5" t="s">
        <v>180</v>
      </c>
      <c r="AO4" s="5" t="s">
        <v>180</v>
      </c>
      <c r="AP4" s="1" t="s">
        <v>180</v>
      </c>
      <c r="AQ4" s="1" t="s">
        <v>180</v>
      </c>
      <c r="AR4" s="1" t="s">
        <v>180</v>
      </c>
      <c r="AS4" s="1" t="s">
        <v>180</v>
      </c>
      <c r="AT4" s="1" t="s">
        <v>180</v>
      </c>
      <c r="AU4" s="1" t="s">
        <v>180</v>
      </c>
      <c r="AV4" s="1" t="s">
        <v>180</v>
      </c>
      <c r="AW4" s="1" t="s">
        <v>180</v>
      </c>
      <c r="AX4" s="1" t="s">
        <v>180</v>
      </c>
      <c r="AY4" s="1" t="s">
        <v>180</v>
      </c>
      <c r="AZ4" s="1" t="s">
        <v>180</v>
      </c>
      <c r="BA4" s="1" t="s">
        <v>180</v>
      </c>
      <c r="BB4" s="1" t="s">
        <v>180</v>
      </c>
      <c r="BC4" s="1" t="s">
        <v>180</v>
      </c>
      <c r="BD4" s="1" t="s">
        <v>180</v>
      </c>
      <c r="BE4" s="13" t="s">
        <v>180</v>
      </c>
      <c r="BF4" s="13" t="s">
        <v>180</v>
      </c>
      <c r="BG4" s="1" t="s">
        <v>180</v>
      </c>
      <c r="BH4" s="1" t="s">
        <v>180</v>
      </c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">
      <c r="A5" s="5" t="s">
        <v>181</v>
      </c>
      <c r="B5" s="5">
        <v>-1.3716547986527439</v>
      </c>
      <c r="C5" s="5">
        <v>9.921388456115988</v>
      </c>
      <c r="D5" s="5">
        <v>1.9547600222172168</v>
      </c>
      <c r="E5" s="5">
        <v>1.5998346095433602</v>
      </c>
      <c r="F5" s="5">
        <v>-1.8701283305177729</v>
      </c>
      <c r="G5" s="5">
        <v>3.1328275990938348</v>
      </c>
      <c r="H5" s="5">
        <v>2.173025611292867</v>
      </c>
      <c r="I5" s="5">
        <v>-2.2508223499070223</v>
      </c>
      <c r="J5" s="5">
        <v>2.2216919631487642</v>
      </c>
      <c r="K5" s="5">
        <v>6.842223475565623</v>
      </c>
      <c r="L5" s="5">
        <v>-0.18053532287228835</v>
      </c>
      <c r="M5" s="5">
        <v>-3.8212852206364611</v>
      </c>
      <c r="N5" s="5">
        <v>7.7365503949092584</v>
      </c>
      <c r="O5" s="5">
        <v>8.8556231240662253</v>
      </c>
      <c r="P5" s="5">
        <v>0</v>
      </c>
      <c r="Q5" s="5">
        <v>4.5773957837565327</v>
      </c>
      <c r="R5" s="5">
        <v>-9.5221061335984398</v>
      </c>
      <c r="S5" s="5">
        <v>1.4687390247477783</v>
      </c>
      <c r="T5" s="5">
        <v>1.0959706088413901</v>
      </c>
      <c r="U5" s="15">
        <v>-0.41686381176208043</v>
      </c>
      <c r="V5" s="5">
        <v>1.8669622765092653</v>
      </c>
      <c r="W5" s="5">
        <v>-1.0095799557848117</v>
      </c>
      <c r="X5" s="5">
        <v>-5.9897814015049677</v>
      </c>
      <c r="Y5" s="15">
        <v>1.4535516469686316</v>
      </c>
      <c r="Z5" s="5">
        <v>-3.0597279318187121</v>
      </c>
      <c r="AA5" s="5">
        <v>-8.5155698517764833</v>
      </c>
      <c r="AB5" s="5">
        <v>1.7059690071100198</v>
      </c>
      <c r="AC5" s="5">
        <v>0.93296703063217024</v>
      </c>
      <c r="AD5" s="5">
        <v>-4.4751273012142541</v>
      </c>
      <c r="AE5" s="5">
        <v>-12.46683977527251</v>
      </c>
      <c r="AF5" s="5">
        <v>4.678707024201767</v>
      </c>
      <c r="AG5" s="5">
        <v>0.15183628949293482</v>
      </c>
      <c r="AH5" s="5">
        <v>-2.9567718043979396</v>
      </c>
      <c r="AI5" s="5">
        <v>5.595898070554739</v>
      </c>
      <c r="AJ5" s="5">
        <v>-3.9571816281485317</v>
      </c>
      <c r="AK5" s="5">
        <v>-1.8331192102237992</v>
      </c>
      <c r="AL5" s="5">
        <v>-2.5998614107856755</v>
      </c>
      <c r="AM5" s="5">
        <v>-11.623145720340499</v>
      </c>
      <c r="AN5" s="5">
        <v>-10.548713361382333</v>
      </c>
      <c r="AO5" s="5">
        <v>-0.91382207105683566</v>
      </c>
      <c r="AP5" s="5">
        <v>-5.4604220405879866</v>
      </c>
      <c r="AQ5" s="5">
        <v>-3.2534048207089716</v>
      </c>
      <c r="AR5" s="5">
        <v>-2.3076923076923106</v>
      </c>
      <c r="AS5" s="5">
        <v>-10.146339483245015</v>
      </c>
      <c r="AT5" s="5">
        <v>-12.159549196177</v>
      </c>
      <c r="AU5" s="5">
        <v>0.29826937296963951</v>
      </c>
      <c r="AV5" s="5">
        <v>14.142216512401617</v>
      </c>
      <c r="AW5" s="5">
        <v>4.2783407939837703</v>
      </c>
      <c r="AX5" s="5">
        <v>-5.3355329248796153</v>
      </c>
      <c r="AY5" s="5">
        <v>-3.4455133928380066</v>
      </c>
      <c r="AZ5" s="5">
        <v>-3.805191508361816</v>
      </c>
      <c r="BA5" s="5">
        <v>3.736062908828619</v>
      </c>
      <c r="BB5" s="5">
        <v>16.358751274004813</v>
      </c>
      <c r="BC5" s="5">
        <v>-7.2259085651671047</v>
      </c>
      <c r="BD5" s="5">
        <v>-3.0519791311967692</v>
      </c>
      <c r="BE5" s="15">
        <v>0.30721284475150323</v>
      </c>
      <c r="BF5" s="15">
        <v>-4.7776491982145846</v>
      </c>
      <c r="BG5" s="5">
        <v>1.3333333333333419</v>
      </c>
      <c r="BH5" s="5">
        <v>2.420253892904678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">
      <c r="A6" s="5" t="s">
        <v>182</v>
      </c>
      <c r="B6" s="5">
        <v>-1.1341750082496049</v>
      </c>
      <c r="C6" s="5">
        <v>5.8177341706127761</v>
      </c>
      <c r="D6" s="5">
        <v>-0.50860320011967275</v>
      </c>
      <c r="E6" s="5">
        <v>4.3794430313702337</v>
      </c>
      <c r="F6" s="5">
        <v>1.9405013591060172</v>
      </c>
      <c r="G6" s="5">
        <v>3.0482482007191392</v>
      </c>
      <c r="H6" s="5">
        <v>2.8141285466126265</v>
      </c>
      <c r="I6" s="5">
        <v>-8.2364482165118158</v>
      </c>
      <c r="J6" s="5">
        <v>2.793363984941144</v>
      </c>
      <c r="K6" s="5">
        <v>-0.95396839040727821</v>
      </c>
      <c r="L6" s="5">
        <v>2.132085058088995</v>
      </c>
      <c r="M6" s="5">
        <v>-0.21685696933235743</v>
      </c>
      <c r="N6" s="5">
        <v>-5.6824456286816876</v>
      </c>
      <c r="O6" s="5">
        <v>0.28972259650437149</v>
      </c>
      <c r="P6" s="5">
        <v>0</v>
      </c>
      <c r="Q6" s="5">
        <v>3.3679697718354884</v>
      </c>
      <c r="R6" s="5">
        <v>5.8483660801898596</v>
      </c>
      <c r="S6" s="5">
        <v>1.0179307015296457</v>
      </c>
      <c r="T6" s="5">
        <v>3.6328008137378021</v>
      </c>
      <c r="U6" s="15">
        <v>9.7327354880533576</v>
      </c>
      <c r="V6" s="5">
        <v>2.6090634190741202</v>
      </c>
      <c r="W6" s="5">
        <v>9.8142722435508922</v>
      </c>
      <c r="X6" s="5">
        <v>-1.4158601074110044</v>
      </c>
      <c r="Y6" s="15">
        <v>4.1240322060610124</v>
      </c>
      <c r="Z6" s="5">
        <v>0.4476685545814485</v>
      </c>
      <c r="AA6" s="5">
        <v>-1.6147691567183653</v>
      </c>
      <c r="AB6" s="5">
        <v>8.7660640505906606</v>
      </c>
      <c r="AC6" s="5">
        <v>0.40758472469486495</v>
      </c>
      <c r="AD6" s="5">
        <v>-1.647506773083407</v>
      </c>
      <c r="AE6" s="5">
        <v>8.0193697994816571</v>
      </c>
      <c r="AF6" s="5">
        <v>7.3188118806642999</v>
      </c>
      <c r="AG6" s="5">
        <v>1.8286000932505209</v>
      </c>
      <c r="AH6" s="5">
        <v>-3.4049064873230672</v>
      </c>
      <c r="AI6" s="5">
        <v>2.9771793639282285</v>
      </c>
      <c r="AJ6" s="5">
        <v>-1.448159233034052</v>
      </c>
      <c r="AK6" s="5">
        <v>2.7339353487763507</v>
      </c>
      <c r="AL6" s="5">
        <v>0.54718280534291619</v>
      </c>
      <c r="AM6" s="5">
        <v>-7.7104247104247019</v>
      </c>
      <c r="AN6" s="5">
        <v>-0.9682604664604133</v>
      </c>
      <c r="AO6" s="5">
        <v>7.280186957606305</v>
      </c>
      <c r="AP6" s="5">
        <v>-1.6085908393600801</v>
      </c>
      <c r="AQ6" s="5">
        <v>5.7427459288837746</v>
      </c>
      <c r="AR6" s="5">
        <v>-8.9426321709786265</v>
      </c>
      <c r="AS6" s="5">
        <v>7.6665913711316813</v>
      </c>
      <c r="AT6" s="5">
        <v>8.0072096947384264</v>
      </c>
      <c r="AU6" s="5">
        <v>8.8179257786613618</v>
      </c>
      <c r="AV6" s="5">
        <v>8.2538831034096649</v>
      </c>
      <c r="AW6" s="5">
        <v>2.3892491316059195</v>
      </c>
      <c r="AX6" s="5">
        <v>1.2812212442694815</v>
      </c>
      <c r="AY6" s="5">
        <v>1.340657187345462</v>
      </c>
      <c r="AZ6" s="5">
        <v>-3.2419901081662927</v>
      </c>
      <c r="BA6" s="5">
        <v>3.4967911449679923</v>
      </c>
      <c r="BB6" s="5">
        <v>17.178106102606215</v>
      </c>
      <c r="BC6" s="5">
        <v>1.0779902512185968</v>
      </c>
      <c r="BD6" s="5">
        <v>1.5665607010107774</v>
      </c>
      <c r="BE6" s="15">
        <v>4.1760072233638423</v>
      </c>
      <c r="BF6" s="15">
        <v>-6.7237958401751508</v>
      </c>
      <c r="BG6" s="5">
        <v>8.8815789473684283</v>
      </c>
      <c r="BH6" s="5">
        <v>-1.7439138576779034</v>
      </c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">
      <c r="A7" s="5" t="s">
        <v>183</v>
      </c>
      <c r="B7" s="5">
        <v>7.4443888193220564</v>
      </c>
      <c r="C7" s="5">
        <v>-6.9188090174024719</v>
      </c>
      <c r="D7" s="5">
        <v>-2.8091118231420076</v>
      </c>
      <c r="E7" s="5">
        <v>-3.0068105845230897</v>
      </c>
      <c r="F7" s="5">
        <v>0.85178875638840523</v>
      </c>
      <c r="G7" s="5">
        <v>8.0953353585266896E-3</v>
      </c>
      <c r="H7" s="5">
        <v>-4.6043334903438478</v>
      </c>
      <c r="I7" s="5">
        <v>-1.3727947158247877</v>
      </c>
      <c r="J7" s="5">
        <v>-3.1884877995791761</v>
      </c>
      <c r="K7" s="5">
        <v>4.1251960915584807</v>
      </c>
      <c r="L7" s="5">
        <v>-2.1700078641834319</v>
      </c>
      <c r="M7" s="5">
        <v>-5.8113416466742285</v>
      </c>
      <c r="N7" s="5">
        <v>-23.588520427790993</v>
      </c>
      <c r="O7" s="5">
        <v>-9.6425140406191332</v>
      </c>
      <c r="P7" s="5">
        <v>3.6931818181818121</v>
      </c>
      <c r="Q7" s="5">
        <v>-4.500134734572903</v>
      </c>
      <c r="R7" s="5">
        <v>-1.2083552855859159</v>
      </c>
      <c r="S7" s="5">
        <v>0.16075506703467912</v>
      </c>
      <c r="T7" s="5">
        <v>-11.021384829896885</v>
      </c>
      <c r="U7" s="15">
        <v>2.9321265588770906</v>
      </c>
      <c r="V7" s="5">
        <v>12.154611649916491</v>
      </c>
      <c r="W7" s="5">
        <v>-3.2493868325291442</v>
      </c>
      <c r="X7" s="5">
        <v>-8.2318203971062047</v>
      </c>
      <c r="Y7" s="15">
        <v>-1.9057677748283375</v>
      </c>
      <c r="Z7" s="5">
        <v>6.6303468151043043</v>
      </c>
      <c r="AA7" s="5">
        <v>1.7484982340534305</v>
      </c>
      <c r="AB7" s="5">
        <v>0.42468226421341626</v>
      </c>
      <c r="AC7" s="5">
        <v>0.17576453397347702</v>
      </c>
      <c r="AD7" s="5">
        <v>-5.1888750518869209E-3</v>
      </c>
      <c r="AE7" s="5">
        <v>-12.587346876014438</v>
      </c>
      <c r="AF7" s="5">
        <v>-5.1543222882485473</v>
      </c>
      <c r="AG7" s="5">
        <v>1.2594517742959166</v>
      </c>
      <c r="AH7" s="5">
        <v>4.3863859699511787</v>
      </c>
      <c r="AI7" s="5">
        <v>-2.9350656855560375</v>
      </c>
      <c r="AJ7" s="5">
        <v>8.2477126118307709E-3</v>
      </c>
      <c r="AK7" s="5">
        <v>-1.835214015286768</v>
      </c>
      <c r="AL7" s="5">
        <v>-0.53916091174980307</v>
      </c>
      <c r="AM7" s="5">
        <v>-8.6267314523182144</v>
      </c>
      <c r="AN7" s="5">
        <v>-4.3664054640158874</v>
      </c>
      <c r="AO7" s="5">
        <v>0.55681082505751878</v>
      </c>
      <c r="AP7" s="5">
        <v>0.7218703427719797</v>
      </c>
      <c r="AQ7" s="5">
        <v>-11.674076033239533</v>
      </c>
      <c r="AR7" s="5">
        <v>-3.0420012353304493</v>
      </c>
      <c r="AS7" s="5">
        <v>-1.9481609360760821E-2</v>
      </c>
      <c r="AT7" s="5">
        <v>-7.6240563843869786</v>
      </c>
      <c r="AU7" s="5">
        <v>-9.9965744300232195</v>
      </c>
      <c r="AV7" s="5">
        <v>-0.51587584457895019</v>
      </c>
      <c r="AW7" s="5">
        <v>2.8270152609360055</v>
      </c>
      <c r="AX7" s="5">
        <v>-8.9344197007960364</v>
      </c>
      <c r="AY7" s="5">
        <v>-1.3737268216244547</v>
      </c>
      <c r="AZ7" s="5">
        <v>3.0626101961961361</v>
      </c>
      <c r="BA7" s="5">
        <v>2.4855344252407763</v>
      </c>
      <c r="BB7" s="5">
        <v>-12.428181842251561</v>
      </c>
      <c r="BC7" s="5">
        <v>-4.058577053105461</v>
      </c>
      <c r="BD7" s="5">
        <v>-0.63180806903658793</v>
      </c>
      <c r="BE7" s="15">
        <v>4.3871062774654357</v>
      </c>
      <c r="BF7" s="15">
        <v>15.342586557263903</v>
      </c>
      <c r="BG7" s="5">
        <v>1.1069486404833739</v>
      </c>
      <c r="BH7" s="5">
        <v>1.2453300124532829</v>
      </c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">
      <c r="A8" s="5" t="s">
        <v>184</v>
      </c>
      <c r="B8" s="5">
        <v>11.653576111840236</v>
      </c>
      <c r="C8" s="5">
        <v>-2.2488625544169971</v>
      </c>
      <c r="D8" s="5">
        <v>-0.62961638028246059</v>
      </c>
      <c r="E8" s="5">
        <v>-1.138334650270767</v>
      </c>
      <c r="F8" s="5">
        <v>-3.5012285012285038</v>
      </c>
      <c r="G8" s="5">
        <v>0.69470863274416761</v>
      </c>
      <c r="H8" s="5">
        <v>-3.1230712257745985</v>
      </c>
      <c r="I8" s="5">
        <v>-1.7951720362350154</v>
      </c>
      <c r="J8" s="5">
        <v>-5.2139547931046586</v>
      </c>
      <c r="K8" s="5">
        <v>-3.2847096874590975</v>
      </c>
      <c r="L8" s="5">
        <v>-0.79620852386590446</v>
      </c>
      <c r="M8" s="5">
        <v>1.5134593760663284</v>
      </c>
      <c r="N8" s="5">
        <v>-0.35947317544708923</v>
      </c>
      <c r="O8" s="5">
        <v>-5.2140905257898051</v>
      </c>
      <c r="P8" s="5">
        <v>7.0684931506849402</v>
      </c>
      <c r="Q8" s="5">
        <v>2.2284783500923444</v>
      </c>
      <c r="R8" s="5">
        <v>-3.510955855742548</v>
      </c>
      <c r="S8" s="5">
        <v>-0.76529901582663706</v>
      </c>
      <c r="T8" s="5">
        <v>4.3540049434527495</v>
      </c>
      <c r="U8" s="15">
        <v>-1.1739694205748274</v>
      </c>
      <c r="V8" s="5">
        <v>8.3873303009302411</v>
      </c>
      <c r="W8" s="5">
        <v>0.63558339132450126</v>
      </c>
      <c r="X8" s="5">
        <v>-7.2156037741988976</v>
      </c>
      <c r="Y8" s="15">
        <v>-2.1313936441317627</v>
      </c>
      <c r="Z8" s="5">
        <v>4.4007270034667423</v>
      </c>
      <c r="AA8" s="5">
        <v>-5.9056911565295138</v>
      </c>
      <c r="AB8" s="5">
        <v>2.26767005593842</v>
      </c>
      <c r="AC8" s="5">
        <v>0.44635042884648701</v>
      </c>
      <c r="AD8" s="5">
        <v>3.5052669814747528</v>
      </c>
      <c r="AE8" s="5">
        <v>-3.5640642254732513</v>
      </c>
      <c r="AF8" s="5">
        <v>-15.187463211630913</v>
      </c>
      <c r="AG8" s="5">
        <v>1.5688999242623014</v>
      </c>
      <c r="AH8" s="5">
        <v>2.2251988467570039</v>
      </c>
      <c r="AI8" s="5">
        <v>-1.4038417504870337</v>
      </c>
      <c r="AJ8" s="5">
        <v>0.84504428324565506</v>
      </c>
      <c r="AK8" s="5">
        <v>-0.44661044259730609</v>
      </c>
      <c r="AL8" s="5">
        <v>0.20203260426725489</v>
      </c>
      <c r="AM8" s="5">
        <v>14.118400241018293</v>
      </c>
      <c r="AN8" s="5">
        <v>2.7090696426220529</v>
      </c>
      <c r="AO8" s="5">
        <v>-1.8703575054779265E-2</v>
      </c>
      <c r="AP8" s="5">
        <v>1.9420169232903239</v>
      </c>
      <c r="AQ8" s="5">
        <v>-10.681024317387955</v>
      </c>
      <c r="AR8" s="5">
        <v>-1.1817168338907336</v>
      </c>
      <c r="AS8" s="5">
        <v>-7.1279520729882195</v>
      </c>
      <c r="AT8" s="5">
        <v>3.0284150228244933</v>
      </c>
      <c r="AU8" s="5">
        <v>4.3355070073499036</v>
      </c>
      <c r="AV8" s="5">
        <v>6.3849649530985486</v>
      </c>
      <c r="AW8" s="5">
        <v>4.0420360779230391</v>
      </c>
      <c r="AX8" s="5">
        <v>3.4666562831500825</v>
      </c>
      <c r="AY8" s="5">
        <v>-4.6834957225805667</v>
      </c>
      <c r="AZ8" s="5">
        <v>-5.6035689397413773</v>
      </c>
      <c r="BA8" s="5">
        <v>1.2063783446247145</v>
      </c>
      <c r="BB8" s="5">
        <v>-2.5986394557823478</v>
      </c>
      <c r="BC8" s="5">
        <v>4.2350987267023354</v>
      </c>
      <c r="BD8" s="5">
        <v>-1.0100753104009708</v>
      </c>
      <c r="BE8" s="15">
        <v>0.1693320790216335</v>
      </c>
      <c r="BF8" s="15">
        <v>21.873182082606156</v>
      </c>
      <c r="BG8" s="5">
        <v>4.2239380393469306</v>
      </c>
      <c r="BH8" s="5">
        <v>0.18450184501845879</v>
      </c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">
      <c r="A9" s="5" t="s">
        <v>185</v>
      </c>
      <c r="B9" s="5">
        <v>3.9472047107173891</v>
      </c>
      <c r="C9" s="5">
        <v>2.2080344246506289</v>
      </c>
      <c r="D9" s="5">
        <v>-0.7217194427262541</v>
      </c>
      <c r="E9" s="5">
        <v>-1.2641051142403881</v>
      </c>
      <c r="F9" s="5">
        <v>-2.2400048498075309</v>
      </c>
      <c r="G9" s="5">
        <v>2.5185362947535594</v>
      </c>
      <c r="H9" s="5">
        <v>-0.33736226396777758</v>
      </c>
      <c r="I9" s="5">
        <v>5.0252427449317461</v>
      </c>
      <c r="J9" s="5">
        <v>-3.0951823809422629</v>
      </c>
      <c r="K9" s="5">
        <v>-4.5618755233044812</v>
      </c>
      <c r="L9" s="5">
        <v>-0.7331200834366336</v>
      </c>
      <c r="M9" s="5">
        <v>6.4367654333852498</v>
      </c>
      <c r="N9" s="5">
        <v>-9.504320145520694</v>
      </c>
      <c r="O9" s="5">
        <v>-2.5811014006872468</v>
      </c>
      <c r="P9" s="5">
        <v>-5.2370227006818819</v>
      </c>
      <c r="Q9" s="5">
        <v>-0.76059599664423105</v>
      </c>
      <c r="R9" s="5">
        <v>1.228318848620491</v>
      </c>
      <c r="S9" s="5">
        <v>-0.59373914157526686</v>
      </c>
      <c r="T9" s="5">
        <v>6.1796386293796246</v>
      </c>
      <c r="U9" s="15">
        <v>-9.5860676629894499</v>
      </c>
      <c r="V9" s="5">
        <v>3.0959384862248251</v>
      </c>
      <c r="W9" s="5">
        <v>-3.1249999999999889</v>
      </c>
      <c r="X9" s="5">
        <v>6.364679997881928</v>
      </c>
      <c r="Y9" s="15">
        <v>-0.81820770577529789</v>
      </c>
      <c r="Z9" s="5">
        <v>5.3561584215871427</v>
      </c>
      <c r="AA9" s="5">
        <v>-3.934917529436377</v>
      </c>
      <c r="AB9" s="5">
        <v>2.5067428208789488</v>
      </c>
      <c r="AC9" s="5">
        <v>0.44893098827054612</v>
      </c>
      <c r="AD9" s="5">
        <v>5.4236749972843779</v>
      </c>
      <c r="AE9" s="5">
        <v>-4.0940413457640767</v>
      </c>
      <c r="AF9" s="5">
        <v>-10.636584561732686</v>
      </c>
      <c r="AG9" s="5">
        <v>-0.38411028836017325</v>
      </c>
      <c r="AH9" s="5">
        <v>5.0652665087255189</v>
      </c>
      <c r="AI9" s="5">
        <v>-1.1293783416707504</v>
      </c>
      <c r="AJ9" s="5">
        <v>-0.57445964449793774</v>
      </c>
      <c r="AK9" s="5">
        <v>-0.63634323093697542</v>
      </c>
      <c r="AL9" s="5">
        <v>0.41104817284072226</v>
      </c>
      <c r="AM9" s="5">
        <v>18.240872451398758</v>
      </c>
      <c r="AN9" s="5">
        <v>7.8604705334265113</v>
      </c>
      <c r="AO9" s="5">
        <v>-1.436626923678952</v>
      </c>
      <c r="AP9" s="5">
        <v>6.6150885446027763</v>
      </c>
      <c r="AQ9" s="5">
        <v>7.3606459253544365</v>
      </c>
      <c r="AR9" s="5">
        <v>-4.7131969514641048</v>
      </c>
      <c r="AS9" s="5">
        <v>-4.8495492331109062</v>
      </c>
      <c r="AT9" s="5">
        <v>-3.8525383007270264</v>
      </c>
      <c r="AU9" s="5">
        <v>-0.29102051735179213</v>
      </c>
      <c r="AV9" s="5">
        <v>-1.9800420529661245</v>
      </c>
      <c r="AW9" s="5">
        <v>-4.7968678006236498</v>
      </c>
      <c r="AX9" s="5">
        <v>7.3077352466875078</v>
      </c>
      <c r="AY9" s="5">
        <v>-7.8723891167065574</v>
      </c>
      <c r="AZ9" s="5">
        <v>-2.5159358629403217</v>
      </c>
      <c r="BA9" s="5">
        <v>2.8881804427811852</v>
      </c>
      <c r="BB9" s="5">
        <v>5.9286013609243016</v>
      </c>
      <c r="BC9" s="5">
        <v>2.4002720205251737</v>
      </c>
      <c r="BD9" s="5">
        <v>-0.4940964228495992</v>
      </c>
      <c r="BE9" s="15">
        <v>0.42449286250940688</v>
      </c>
      <c r="BF9" s="15">
        <v>2.6116604159563517</v>
      </c>
      <c r="BG9" s="5">
        <v>5.7912844036697164</v>
      </c>
      <c r="BH9" s="5">
        <v>4.8776637726914096</v>
      </c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">
      <c r="A10" s="5" t="s">
        <v>186</v>
      </c>
      <c r="B10" s="5">
        <v>1.5933029553199196</v>
      </c>
      <c r="C10" s="5">
        <v>-7.5090364220129384</v>
      </c>
      <c r="D10" s="5">
        <v>0.19293206289567877</v>
      </c>
      <c r="E10" s="5">
        <v>-5.7199626654598994</v>
      </c>
      <c r="F10" s="5">
        <v>-0.412242719022482</v>
      </c>
      <c r="G10" s="5">
        <v>-4.0841846361830969</v>
      </c>
      <c r="H10" s="5">
        <v>1.7359857440687687</v>
      </c>
      <c r="I10" s="5">
        <v>-3.2481497342263244</v>
      </c>
      <c r="J10" s="5">
        <v>1.6205416126916949</v>
      </c>
      <c r="K10" s="5">
        <v>2.079395085066138</v>
      </c>
      <c r="L10" s="5">
        <v>-2.6755902473821314</v>
      </c>
      <c r="M10" s="5">
        <v>-6.7610804002095399</v>
      </c>
      <c r="N10" s="5">
        <v>-23.552611542561287</v>
      </c>
      <c r="O10" s="5">
        <v>-0.95400819215667454</v>
      </c>
      <c r="P10" s="5">
        <v>8.1116866713675897</v>
      </c>
      <c r="Q10" s="5">
        <v>0.19446931929054667</v>
      </c>
      <c r="R10" s="5">
        <v>2.5863730213351976</v>
      </c>
      <c r="S10" s="5">
        <v>1.0284321528161167</v>
      </c>
      <c r="T10" s="5">
        <v>-10.740933755196258</v>
      </c>
      <c r="U10" s="15">
        <v>-0.49996693861784625</v>
      </c>
      <c r="V10" s="5">
        <v>4.539477432165584</v>
      </c>
      <c r="W10" s="5">
        <v>3.149563738055039</v>
      </c>
      <c r="X10" s="5">
        <v>-8.3163138331097226</v>
      </c>
      <c r="Y10" s="15">
        <v>1.5202614331494058</v>
      </c>
      <c r="Z10" s="5">
        <v>-11.820748214199506</v>
      </c>
      <c r="AA10" s="5">
        <v>1.3486599781600495</v>
      </c>
      <c r="AB10" s="5">
        <v>6.3042693171291075</v>
      </c>
      <c r="AC10" s="5">
        <v>0.89982951638361008</v>
      </c>
      <c r="AD10" s="5">
        <v>5.696524013494586</v>
      </c>
      <c r="AE10" s="5">
        <v>-1.1773940345368605</v>
      </c>
      <c r="AF10" s="5">
        <v>-4.5126102493477376</v>
      </c>
      <c r="AG10" s="5">
        <v>0.43103092570815349</v>
      </c>
      <c r="AH10" s="5">
        <v>3.6668859562667855</v>
      </c>
      <c r="AI10" s="5">
        <v>5.1510362568184309</v>
      </c>
      <c r="AJ10" s="5">
        <v>1.15893193837171</v>
      </c>
      <c r="AK10" s="5">
        <v>-1.3553339409172471</v>
      </c>
      <c r="AL10" s="5">
        <v>-8.0382653264232662E-2</v>
      </c>
      <c r="AM10" s="5">
        <v>-2.0245399678091802</v>
      </c>
      <c r="AN10" s="5">
        <v>4.5484305398474811</v>
      </c>
      <c r="AO10" s="5">
        <v>-0.61947722346751277</v>
      </c>
      <c r="AP10" s="5">
        <v>0.57029247109297021</v>
      </c>
      <c r="AQ10" s="5">
        <v>-12.19562139751239</v>
      </c>
      <c r="AR10" s="5">
        <v>-3.9886339717954189</v>
      </c>
      <c r="AS10" s="5">
        <v>6.3456711128611509</v>
      </c>
      <c r="AT10" s="5">
        <v>0.43163189761277199</v>
      </c>
      <c r="AU10" s="5">
        <v>0</v>
      </c>
      <c r="AV10" s="5">
        <v>-8.0827056251765441</v>
      </c>
      <c r="AW10" s="5">
        <v>-6.7778179783324681</v>
      </c>
      <c r="AX10" s="5">
        <v>-8.2792506012343559</v>
      </c>
      <c r="AY10" s="5">
        <v>1.0925740679820883</v>
      </c>
      <c r="AZ10" s="5">
        <v>2.330379571267871</v>
      </c>
      <c r="BA10" s="5">
        <v>11.635057621539202</v>
      </c>
      <c r="BB10" s="5">
        <v>6.2795843294675802</v>
      </c>
      <c r="BC10" s="5">
        <v>-3.2659553943256481</v>
      </c>
      <c r="BD10" s="5">
        <v>2.5533992576164843</v>
      </c>
      <c r="BE10" s="15">
        <v>4.1062629436527942E-2</v>
      </c>
      <c r="BF10" s="15">
        <v>-0.10806000508517544</v>
      </c>
      <c r="BG10" s="5">
        <v>4.6070460704606964</v>
      </c>
      <c r="BH10" s="5">
        <v>1.8187925904597391</v>
      </c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2">
      <c r="A11" s="5" t="s">
        <v>187</v>
      </c>
      <c r="B11" s="5">
        <v>1.4298584555621385</v>
      </c>
      <c r="C11" s="5">
        <v>2.8883070309054792</v>
      </c>
      <c r="D11" s="5">
        <v>9.3418450316296031E-2</v>
      </c>
      <c r="E11" s="5">
        <v>-3.6755378096635427</v>
      </c>
      <c r="F11" s="5">
        <v>-1.5350503155381334</v>
      </c>
      <c r="G11" s="5">
        <v>1.9226797593611122</v>
      </c>
      <c r="H11" s="5">
        <v>-2.7183118600356271</v>
      </c>
      <c r="I11" s="5">
        <v>-6.2143229252624828</v>
      </c>
      <c r="J11" s="5">
        <v>0.7466386306307804</v>
      </c>
      <c r="K11" s="5">
        <v>-4.2502231216841047</v>
      </c>
      <c r="L11" s="5">
        <v>-3.3768256988275902</v>
      </c>
      <c r="M11" s="5">
        <v>-7.7556474111007079</v>
      </c>
      <c r="N11" s="5">
        <v>2.4361093958528368</v>
      </c>
      <c r="O11" s="5">
        <v>-7.4336563467148453</v>
      </c>
      <c r="P11" s="5">
        <v>0.98068225290650624</v>
      </c>
      <c r="Q11" s="5">
        <v>-4.1475822365443555</v>
      </c>
      <c r="R11" s="5">
        <v>-0.12551551013092466</v>
      </c>
      <c r="S11" s="5">
        <v>-4.0716386549787824</v>
      </c>
      <c r="T11" s="5">
        <v>-4.4038387570100923</v>
      </c>
      <c r="U11" s="15">
        <v>-3.462200951274208</v>
      </c>
      <c r="V11" s="5">
        <v>0.79935681009593029</v>
      </c>
      <c r="W11" s="5">
        <v>-4.5141134997166876</v>
      </c>
      <c r="X11" s="5">
        <v>-6.8013379817597137</v>
      </c>
      <c r="Y11" s="15">
        <v>-3.3738393968415714</v>
      </c>
      <c r="Z11" s="5">
        <v>-6.2985078519445681</v>
      </c>
      <c r="AA11" s="5">
        <v>-4.9959228130658229</v>
      </c>
      <c r="AB11" s="5">
        <v>-14.045646618223085</v>
      </c>
      <c r="AC11" s="5">
        <v>0.96059684086984287</v>
      </c>
      <c r="AD11" s="5">
        <v>6.6240808445959587</v>
      </c>
      <c r="AE11" s="5">
        <v>-2.6684792570416338</v>
      </c>
      <c r="AF11" s="5">
        <v>-11.105251461368127</v>
      </c>
      <c r="AG11" s="5">
        <v>-2.1484318227688148</v>
      </c>
      <c r="AH11" s="5">
        <v>-4.3338983899702477</v>
      </c>
      <c r="AI11" s="5">
        <v>-4.4576865126835123</v>
      </c>
      <c r="AJ11" s="5">
        <v>-3.0351658961684902</v>
      </c>
      <c r="AK11" s="5">
        <v>-0.52309874727496375</v>
      </c>
      <c r="AL11" s="5">
        <v>-2.0969782758102795</v>
      </c>
      <c r="AM11" s="5">
        <v>-7.7431234498587687</v>
      </c>
      <c r="AN11" s="5">
        <v>-0.81903716481105393</v>
      </c>
      <c r="AO11" s="5">
        <v>0.40390596642065901</v>
      </c>
      <c r="AP11" s="5">
        <v>1.1443642543424115</v>
      </c>
      <c r="AQ11" s="5">
        <v>-6.3604869550758831</v>
      </c>
      <c r="AR11" s="5">
        <v>2.5649457415324095</v>
      </c>
      <c r="AS11" s="5">
        <v>-5.6627684339573108</v>
      </c>
      <c r="AT11" s="5">
        <v>-1.9553039736015854</v>
      </c>
      <c r="AU11" s="5">
        <v>6.4918699186991669</v>
      </c>
      <c r="AV11" s="5">
        <v>-6.2438414386321366</v>
      </c>
      <c r="AW11" s="5">
        <v>-3.7684792904130071</v>
      </c>
      <c r="AX11" s="5">
        <v>-5.6391416450941145</v>
      </c>
      <c r="AY11" s="5">
        <v>-2.9342853955148906</v>
      </c>
      <c r="AZ11" s="5">
        <v>-3.9013776265354405</v>
      </c>
      <c r="BA11" s="5">
        <v>0.91385079379462386</v>
      </c>
      <c r="BB11" s="5">
        <v>-5.3194369247428375</v>
      </c>
      <c r="BC11" s="5">
        <v>-7.0806362626176238</v>
      </c>
      <c r="BD11" s="5">
        <v>-3.1352663670530134</v>
      </c>
      <c r="BE11" s="15">
        <v>1.9481871449391841</v>
      </c>
      <c r="BF11" s="15">
        <v>4.7317270702571301</v>
      </c>
      <c r="BG11" s="5">
        <v>-2.5906735751295318</v>
      </c>
      <c r="BH11" s="5">
        <v>-1.0422602801355763</v>
      </c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">
      <c r="A12" s="5" t="s">
        <v>188</v>
      </c>
      <c r="B12" s="5">
        <v>-3.2780375626167202</v>
      </c>
      <c r="C12" s="5">
        <v>-1.3121666985220992</v>
      </c>
      <c r="D12" s="5">
        <v>-3.0964796922214211</v>
      </c>
      <c r="E12" s="5">
        <v>-4.9189293692688985</v>
      </c>
      <c r="F12" s="5">
        <v>1.144627837854939</v>
      </c>
      <c r="G12" s="5">
        <v>-0.92854794726472401</v>
      </c>
      <c r="H12" s="5">
        <v>-0.93818628084226807</v>
      </c>
      <c r="I12" s="5">
        <v>-6.7447749804478319</v>
      </c>
      <c r="J12" s="5">
        <v>-9.8306268470184648</v>
      </c>
      <c r="K12" s="5">
        <v>-5.7927718863124644</v>
      </c>
      <c r="L12" s="5">
        <v>-3.1944156599188811</v>
      </c>
      <c r="M12" s="5">
        <v>-10.91483136849314</v>
      </c>
      <c r="N12" s="5">
        <v>-5.3606384022905074</v>
      </c>
      <c r="O12" s="5">
        <v>0.4042816156630602</v>
      </c>
      <c r="P12" s="5">
        <v>-0.45932148051412991</v>
      </c>
      <c r="Q12" s="5">
        <v>-2.4326672458731546</v>
      </c>
      <c r="R12" s="5">
        <v>-15.118406428998888</v>
      </c>
      <c r="S12" s="5">
        <v>-9.5185137616193849E-3</v>
      </c>
      <c r="T12" s="5">
        <v>-14.306671728622399</v>
      </c>
      <c r="U12" s="15">
        <v>-3.8874587337457522</v>
      </c>
      <c r="V12" s="5">
        <v>-3.917328459794589</v>
      </c>
      <c r="W12" s="5">
        <v>-7.2403499387434511</v>
      </c>
      <c r="X12" s="5">
        <v>-6.5687023358886654</v>
      </c>
      <c r="Y12" s="15">
        <v>-1.5797285974494812E-2</v>
      </c>
      <c r="Z12" s="5">
        <v>3.8846534365361007</v>
      </c>
      <c r="AA12" s="5">
        <v>-8.1132554887561668</v>
      </c>
      <c r="AB12" s="5">
        <v>4.430427394549441</v>
      </c>
      <c r="AC12" s="5">
        <v>3.4059945504072431E-2</v>
      </c>
      <c r="AD12" s="5">
        <v>-2.1773529970251282</v>
      </c>
      <c r="AE12" s="5">
        <v>-10.775568493903098</v>
      </c>
      <c r="AF12" s="5">
        <v>-10.843913148513662</v>
      </c>
      <c r="AG12" s="5">
        <v>0.15685726623821949</v>
      </c>
      <c r="AH12" s="5">
        <v>2.5672397329419727</v>
      </c>
      <c r="AI12" s="5">
        <v>7.7564199003219203</v>
      </c>
      <c r="AJ12" s="5">
        <v>-9.0068045913808561</v>
      </c>
      <c r="AK12" s="5">
        <v>-7.5554254018018625</v>
      </c>
      <c r="AL12" s="5">
        <v>-9.1448581892058183</v>
      </c>
      <c r="AM12" s="5">
        <v>-1.2763447203303357</v>
      </c>
      <c r="AN12" s="5">
        <v>-2.7673733590312555</v>
      </c>
      <c r="AO12" s="5">
        <v>-6.4313728534809549</v>
      </c>
      <c r="AP12" s="5">
        <v>-1.4160243771285108</v>
      </c>
      <c r="AQ12" s="5">
        <v>-2.9208107268844485</v>
      </c>
      <c r="AR12" s="5">
        <v>0.68130811157423032</v>
      </c>
      <c r="AS12" s="5">
        <v>-7.6196594924510368</v>
      </c>
      <c r="AT12" s="5">
        <v>-3.1315816731692148</v>
      </c>
      <c r="AU12" s="5">
        <v>-8.7101576516395056</v>
      </c>
      <c r="AV12" s="5">
        <v>-9.9827534348400739</v>
      </c>
      <c r="AW12" s="5">
        <v>-10.160014701762821</v>
      </c>
      <c r="AX12" s="5">
        <v>-9.8208258998405125</v>
      </c>
      <c r="AY12" s="5">
        <v>-8.7848932676518832</v>
      </c>
      <c r="AZ12" s="5">
        <v>-11.359416774015607</v>
      </c>
      <c r="BA12" s="5">
        <v>-6.0184468341058395</v>
      </c>
      <c r="BB12" s="5">
        <v>-16.196716475487037</v>
      </c>
      <c r="BC12" s="5">
        <v>-13.047686215603127</v>
      </c>
      <c r="BD12" s="5">
        <v>-12.180166995097375</v>
      </c>
      <c r="BE12" s="15">
        <v>-5.4832202457362751</v>
      </c>
      <c r="BF12" s="15">
        <v>-5.1599652755722092</v>
      </c>
      <c r="BG12" s="5">
        <v>0</v>
      </c>
      <c r="BH12" s="5">
        <v>-2.8332420455111307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2">
      <c r="A13" s="5" t="s">
        <v>189</v>
      </c>
      <c r="B13" s="5">
        <v>-0.7646325787903363</v>
      </c>
      <c r="C13" s="5">
        <v>5.9047332476869885</v>
      </c>
      <c r="D13" s="5">
        <v>-4.6283354411521422</v>
      </c>
      <c r="E13" s="5">
        <v>-4.6163259018330516</v>
      </c>
      <c r="F13" s="5">
        <v>0.3126172314618092</v>
      </c>
      <c r="G13" s="5">
        <v>1.2917041202349822</v>
      </c>
      <c r="H13" s="5">
        <v>7.1152623600176046</v>
      </c>
      <c r="I13" s="5">
        <v>-5.6946420925302776</v>
      </c>
      <c r="J13" s="5">
        <v>0.40691023024519435</v>
      </c>
      <c r="K13" s="5">
        <v>0.78261621794275538</v>
      </c>
      <c r="L13" s="5">
        <v>0.92066703585571563</v>
      </c>
      <c r="M13" s="5">
        <v>2.5267438225165639</v>
      </c>
      <c r="N13" s="5">
        <v>-5.3591101840020139</v>
      </c>
      <c r="O13" s="5">
        <v>3.6972416638012762</v>
      </c>
      <c r="P13" s="5">
        <v>1.7151216966716731</v>
      </c>
      <c r="Q13" s="5">
        <v>-6.9753636093796256</v>
      </c>
      <c r="R13" s="5">
        <v>-9.8996837419172756</v>
      </c>
      <c r="S13" s="5">
        <v>-3.4557968469161815</v>
      </c>
      <c r="T13" s="5">
        <v>1.7259378422782135</v>
      </c>
      <c r="U13" s="15">
        <v>7.7050476591162154</v>
      </c>
      <c r="V13" s="5">
        <v>-7.4791700553500817</v>
      </c>
      <c r="W13" s="5">
        <v>-0.2066707591569128</v>
      </c>
      <c r="X13" s="5">
        <v>-6.1245060277124619</v>
      </c>
      <c r="Y13" s="15">
        <v>0.62381923185022004</v>
      </c>
      <c r="Z13" s="5">
        <v>5.8065600403350182</v>
      </c>
      <c r="AA13" s="5">
        <v>7.8003215250503022</v>
      </c>
      <c r="AB13" s="5">
        <v>-7.3258394566510177</v>
      </c>
      <c r="AC13" s="5">
        <v>0.24046646237658731</v>
      </c>
      <c r="AD13" s="5">
        <v>1.1538876307559676</v>
      </c>
      <c r="AE13" s="5">
        <v>-16.97080452451598</v>
      </c>
      <c r="AF13" s="5">
        <v>-0.89064868491188776</v>
      </c>
      <c r="AG13" s="5">
        <v>-6.4374828222159231</v>
      </c>
      <c r="AH13" s="5">
        <v>0.80435916888670356</v>
      </c>
      <c r="AI13" s="5">
        <v>-2.434664498346617</v>
      </c>
      <c r="AJ13" s="5">
        <v>-5.2845467043342804</v>
      </c>
      <c r="AK13" s="5">
        <v>-0.75002329264884926</v>
      </c>
      <c r="AL13" s="5">
        <v>-3.8543015181828788</v>
      </c>
      <c r="AM13" s="5">
        <v>-6.7720499031271197</v>
      </c>
      <c r="AN13" s="5">
        <v>-0.23935971276830559</v>
      </c>
      <c r="AO13" s="5">
        <v>-0.66558984840647817</v>
      </c>
      <c r="AP13" s="5">
        <v>-1.6436363636363804</v>
      </c>
      <c r="AQ13" s="5">
        <v>-2.638198974930317</v>
      </c>
      <c r="AR13" s="5">
        <v>1.6373430990101578</v>
      </c>
      <c r="AS13" s="5">
        <v>-2.8026983795813143</v>
      </c>
      <c r="AT13" s="5">
        <v>-5.0434844596521149</v>
      </c>
      <c r="AU13" s="5">
        <v>1.0411788318726245</v>
      </c>
      <c r="AV13" s="5">
        <v>7.5471834207571309</v>
      </c>
      <c r="AW13" s="5">
        <v>2.6497603788138369</v>
      </c>
      <c r="AX13" s="5">
        <v>3.4146065005039805</v>
      </c>
      <c r="AY13" s="5">
        <v>3.1570657065706609</v>
      </c>
      <c r="AZ13" s="5">
        <v>-6.2608862671406307</v>
      </c>
      <c r="BA13" s="5">
        <v>4.4296393350569119</v>
      </c>
      <c r="BB13" s="5">
        <v>3.4622815342728375</v>
      </c>
      <c r="BC13" s="5">
        <v>1.9101056527189186</v>
      </c>
      <c r="BD13" s="5">
        <v>4.0246990516850101</v>
      </c>
      <c r="BE13" s="15">
        <v>-0.97594101668606603</v>
      </c>
      <c r="BF13" s="15">
        <v>-1.7324522236113582</v>
      </c>
      <c r="BG13" s="5">
        <v>0.85106382978723527</v>
      </c>
      <c r="BH13" s="5">
        <v>-0.5636978579481422</v>
      </c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2">
      <c r="A14" s="5" t="s">
        <v>190</v>
      </c>
      <c r="B14" s="5">
        <v>-6.7085166423330733</v>
      </c>
      <c r="C14" s="5">
        <v>0.25278527474790202</v>
      </c>
      <c r="D14" s="5">
        <v>-2.3242033496377545</v>
      </c>
      <c r="E14" s="5">
        <v>-2.6734280894063822</v>
      </c>
      <c r="F14" s="5">
        <v>-1.308900523560208</v>
      </c>
      <c r="G14" s="5">
        <v>0.4012546135946149</v>
      </c>
      <c r="H14" s="5">
        <v>1.8261504747991264</v>
      </c>
      <c r="I14" s="5">
        <v>-12.93101441611466</v>
      </c>
      <c r="J14" s="5">
        <v>-2.5487901329571239</v>
      </c>
      <c r="K14" s="5">
        <v>5.4407022765753377</v>
      </c>
      <c r="L14" s="5">
        <v>-2.8283545414282241</v>
      </c>
      <c r="M14" s="5">
        <v>-0.29214695786428102</v>
      </c>
      <c r="N14" s="5">
        <v>-8.8256876750396174</v>
      </c>
      <c r="O14" s="5">
        <v>-2.3287836807225459</v>
      </c>
      <c r="P14" s="5">
        <v>-0.38348574433437754</v>
      </c>
      <c r="Q14" s="5">
        <v>-3.5417996171027366</v>
      </c>
      <c r="R14" s="5">
        <v>0.67440222676813377</v>
      </c>
      <c r="S14" s="5">
        <v>-5.6752956655322206</v>
      </c>
      <c r="T14" s="5">
        <v>1.5217304591118586</v>
      </c>
      <c r="U14" s="15">
        <v>-0.12806754609480109</v>
      </c>
      <c r="V14" s="5">
        <v>-3.8190255508247617</v>
      </c>
      <c r="W14" s="5">
        <v>-5.7461365484905436</v>
      </c>
      <c r="X14" s="5">
        <v>2.0871566049348145</v>
      </c>
      <c r="Y14" s="15">
        <v>-5.4331834212221652</v>
      </c>
      <c r="Z14" s="5">
        <v>-5.3648011860009444</v>
      </c>
      <c r="AA14" s="5">
        <v>-1.6934995463389613</v>
      </c>
      <c r="AB14" s="5">
        <v>-2.2689136329288373</v>
      </c>
      <c r="AC14" s="5">
        <v>0.6878250716484402</v>
      </c>
      <c r="AD14" s="5">
        <v>-4.6268656716418004</v>
      </c>
      <c r="AE14" s="5">
        <v>0.37424621163977267</v>
      </c>
      <c r="AF14" s="5">
        <v>7.6047872988176834</v>
      </c>
      <c r="AG14" s="5">
        <v>-0.48329833570026626</v>
      </c>
      <c r="AH14" s="5">
        <v>-5.878060199286117</v>
      </c>
      <c r="AI14" s="5">
        <v>-3.1247367284153449</v>
      </c>
      <c r="AJ14" s="5">
        <v>-2.5552276896084414</v>
      </c>
      <c r="AK14" s="5">
        <v>-1.365876554799339</v>
      </c>
      <c r="AL14" s="5">
        <v>-2.0472489136422078</v>
      </c>
      <c r="AM14" s="5">
        <v>-4.4962806145240393</v>
      </c>
      <c r="AN14" s="5">
        <v>-4.0626327759865966</v>
      </c>
      <c r="AO14" s="5">
        <v>-1.2308142084490492</v>
      </c>
      <c r="AP14" s="5">
        <v>-5.0983436853001995</v>
      </c>
      <c r="AQ14" s="5">
        <v>-8.9461698164564734</v>
      </c>
      <c r="AR14" s="5">
        <v>-1.9097351734427392</v>
      </c>
      <c r="AS14" s="5">
        <v>-3.4670148826559721</v>
      </c>
      <c r="AT14" s="5">
        <v>-3.3031793100859463</v>
      </c>
      <c r="AU14" s="5">
        <v>-3.7154137111925944</v>
      </c>
      <c r="AV14" s="5">
        <v>3.0713738212972741</v>
      </c>
      <c r="AW14" s="5">
        <v>-2.0832898872205186</v>
      </c>
      <c r="AX14" s="5">
        <v>-1.2487962984709999</v>
      </c>
      <c r="AY14" s="5">
        <v>-1.1528477630172618</v>
      </c>
      <c r="AZ14" s="5">
        <v>7.3815747782002505</v>
      </c>
      <c r="BA14" s="5">
        <v>-4.9840626747115646</v>
      </c>
      <c r="BB14" s="5">
        <v>-8.0718604012091415</v>
      </c>
      <c r="BC14" s="5">
        <v>2.007814195789015</v>
      </c>
      <c r="BD14" s="5">
        <v>-8.9159918596211636</v>
      </c>
      <c r="BE14" s="15">
        <v>-4.3635009894782311</v>
      </c>
      <c r="BF14" s="15">
        <v>-11.646834306241583</v>
      </c>
      <c r="BG14" s="5">
        <v>0.21097046413502962</v>
      </c>
      <c r="BH14" s="5">
        <v>-4.2016806722689148</v>
      </c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2">
      <c r="A15" s="5" t="s">
        <v>191</v>
      </c>
      <c r="B15" s="5">
        <v>-3.6282508193784757</v>
      </c>
      <c r="C15" s="5">
        <v>3.2031092701617414</v>
      </c>
      <c r="D15" s="5">
        <v>3.1006758604769535</v>
      </c>
      <c r="E15" s="5">
        <v>6.2714829679942463</v>
      </c>
      <c r="F15" s="5">
        <v>-0.39787798408488229</v>
      </c>
      <c r="G15" s="5">
        <v>-0.82363636668196794</v>
      </c>
      <c r="H15" s="5">
        <v>0.44237207077952867</v>
      </c>
      <c r="I15" s="5">
        <v>4.8694185982377958</v>
      </c>
      <c r="J15" s="5">
        <v>-0.92729431312496002</v>
      </c>
      <c r="K15" s="5">
        <v>-4.0891052653111544</v>
      </c>
      <c r="L15" s="5">
        <v>0.69859179672933092</v>
      </c>
      <c r="M15" s="5">
        <v>6.654980624321305</v>
      </c>
      <c r="N15" s="5">
        <v>5.9398456852488124</v>
      </c>
      <c r="O15" s="5">
        <v>-5.4492808029244273</v>
      </c>
      <c r="P15" s="5">
        <v>0.27037466203172489</v>
      </c>
      <c r="Q15" s="5">
        <v>-2.4478994376447405</v>
      </c>
      <c r="R15" s="5">
        <v>2.8526760086615477</v>
      </c>
      <c r="S15" s="5">
        <v>-2.8175384084593413</v>
      </c>
      <c r="T15" s="5">
        <v>3.7366979638458142</v>
      </c>
      <c r="U15" s="15">
        <v>-1.0911348100698381</v>
      </c>
      <c r="V15" s="5">
        <v>-2.8894926957523381E-2</v>
      </c>
      <c r="W15" s="5">
        <v>5.5710659898477122</v>
      </c>
      <c r="X15" s="5">
        <v>9.1120143078684777</v>
      </c>
      <c r="Y15" s="15">
        <v>-3.7008070368049761</v>
      </c>
      <c r="Z15" s="5">
        <v>16.117560668578189</v>
      </c>
      <c r="AA15" s="5">
        <v>5.3105536079006255</v>
      </c>
      <c r="AB15" s="5">
        <v>0.43918870901260565</v>
      </c>
      <c r="AC15" s="5">
        <v>0.60511501402098489</v>
      </c>
      <c r="AD15" s="5">
        <v>-6.8599834299917228</v>
      </c>
      <c r="AE15" s="5">
        <v>7.1377793048905458</v>
      </c>
      <c r="AF15" s="5">
        <v>-4.2530941844756587</v>
      </c>
      <c r="AG15" s="5">
        <v>-1.2873800054522766</v>
      </c>
      <c r="AH15" s="5">
        <v>5.0695500478399991</v>
      </c>
      <c r="AI15" s="5">
        <v>0.6461809041300226</v>
      </c>
      <c r="AJ15" s="5">
        <v>8.3944150721031896</v>
      </c>
      <c r="AK15" s="5">
        <v>2.6045969353763798</v>
      </c>
      <c r="AL15" s="5">
        <v>5.1629229279265054</v>
      </c>
      <c r="AM15" s="5">
        <v>2.5849060440901184</v>
      </c>
      <c r="AN15" s="5">
        <v>-3.2869182373552741</v>
      </c>
      <c r="AO15" s="5">
        <v>1.1573525929434059</v>
      </c>
      <c r="AP15" s="5">
        <v>1.1726206708480902</v>
      </c>
      <c r="AQ15" s="5">
        <v>11.145611148512602</v>
      </c>
      <c r="AR15" s="5">
        <v>0.25667351129363691</v>
      </c>
      <c r="AS15" s="5">
        <v>3.2376060393805028</v>
      </c>
      <c r="AT15" s="5">
        <v>-4.3827879352509651</v>
      </c>
      <c r="AU15" s="5">
        <v>3.5828490870955632</v>
      </c>
      <c r="AV15" s="5">
        <v>9.6834740598419788</v>
      </c>
      <c r="AW15" s="5">
        <v>4.4070179574069002</v>
      </c>
      <c r="AX15" s="5">
        <v>4.0852989287178065</v>
      </c>
      <c r="AY15" s="5">
        <v>3.7812032204555424</v>
      </c>
      <c r="AZ15" s="5">
        <v>7.1340663501981316</v>
      </c>
      <c r="BA15" s="5">
        <v>0.23079823527010213</v>
      </c>
      <c r="BB15" s="5">
        <v>1.1741329055503291</v>
      </c>
      <c r="BC15" s="5">
        <v>2.6492180019151101</v>
      </c>
      <c r="BD15" s="5">
        <v>3.0749039092528463</v>
      </c>
      <c r="BE15" s="15">
        <v>-7.1542716656422867</v>
      </c>
      <c r="BF15" s="15">
        <v>-3.6115875738517267</v>
      </c>
      <c r="BG15" s="5">
        <v>0.26315789473683182</v>
      </c>
      <c r="BH15" s="5">
        <v>-9.1254651780967482</v>
      </c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2">
      <c r="A16" s="5" t="s">
        <v>192</v>
      </c>
      <c r="B16" s="5">
        <v>1.0094411736237596</v>
      </c>
      <c r="C16" s="5">
        <v>4.5284590458905427</v>
      </c>
      <c r="D16" s="5">
        <v>0.44127553578745538</v>
      </c>
      <c r="E16" s="5">
        <v>2.6301518438177629</v>
      </c>
      <c r="F16" s="5">
        <v>10.830004438526419</v>
      </c>
      <c r="G16" s="5">
        <v>1.4211334623757566</v>
      </c>
      <c r="H16" s="5">
        <v>1.6568322365251298</v>
      </c>
      <c r="I16" s="5">
        <v>2.1006513878905952</v>
      </c>
      <c r="J16" s="5">
        <v>-6.3912989331229912</v>
      </c>
      <c r="K16" s="5">
        <v>1.6923667541109966</v>
      </c>
      <c r="L16" s="5">
        <v>3.5180363999155695</v>
      </c>
      <c r="M16" s="5">
        <v>4.7082033251575117</v>
      </c>
      <c r="N16" s="5">
        <v>-0.36498069134409672</v>
      </c>
      <c r="O16" s="5">
        <v>1.5574605768392313</v>
      </c>
      <c r="P16" s="5">
        <v>1.451439332795279</v>
      </c>
      <c r="Q16" s="5">
        <v>8.9182773821634633</v>
      </c>
      <c r="R16" s="5">
        <v>3.3929359074358345E-2</v>
      </c>
      <c r="S16" s="5">
        <v>-4.1340221672960142</v>
      </c>
      <c r="T16" s="5">
        <v>1.0021653119296037</v>
      </c>
      <c r="U16" s="15">
        <v>-5.6058561508386617</v>
      </c>
      <c r="V16" s="5">
        <v>-3.2929317678007552</v>
      </c>
      <c r="W16" s="5">
        <v>2.4161557879553097</v>
      </c>
      <c r="X16" s="5">
        <v>2.4363699857204768</v>
      </c>
      <c r="Y16" s="15">
        <v>2.7237803266308092</v>
      </c>
      <c r="Z16" s="5">
        <v>-3.6602795168531821</v>
      </c>
      <c r="AA16" s="5">
        <v>2.660647087234147</v>
      </c>
      <c r="AB16" s="5">
        <v>2.7090821611524429</v>
      </c>
      <c r="AC16" s="5">
        <v>0.91533637514018551</v>
      </c>
      <c r="AD16" s="5">
        <v>1.1860756479151968</v>
      </c>
      <c r="AE16" s="5">
        <v>10.382396953265637</v>
      </c>
      <c r="AF16" s="5">
        <v>9.5797381056937034</v>
      </c>
      <c r="AG16" s="5">
        <v>0.92020096040057453</v>
      </c>
      <c r="AH16" s="5">
        <v>1.6561752569559163</v>
      </c>
      <c r="AI16" s="5">
        <v>4.3964686923170904</v>
      </c>
      <c r="AJ16" s="5">
        <v>4.8582482399949223</v>
      </c>
      <c r="AK16" s="5">
        <v>3.3971930303001274</v>
      </c>
      <c r="AL16" s="5">
        <v>4.4876060555647745</v>
      </c>
      <c r="AM16" s="5">
        <v>-2.5166004038217116</v>
      </c>
      <c r="AN16" s="5">
        <v>-3.8748727231587177</v>
      </c>
      <c r="AO16" s="5">
        <v>-7.236283833211421</v>
      </c>
      <c r="AP16" s="5">
        <v>1.1051212938005373</v>
      </c>
      <c r="AQ16" s="5">
        <v>12.741994920461618</v>
      </c>
      <c r="AR16" s="5">
        <v>-0.49117217575999073</v>
      </c>
      <c r="AS16" s="5">
        <v>0.9347908028646712</v>
      </c>
      <c r="AT16" s="5">
        <v>9.4121659064751348</v>
      </c>
      <c r="AU16" s="5">
        <v>1.3468879668049771</v>
      </c>
      <c r="AV16" s="5">
        <v>8.6173269625354756</v>
      </c>
      <c r="AW16" s="5">
        <v>3.9131542981502898</v>
      </c>
      <c r="AX16" s="5">
        <v>3.4465423860678079</v>
      </c>
      <c r="AY16" s="5">
        <v>4.4925072899936191</v>
      </c>
      <c r="AZ16" s="5">
        <v>-3.7387829298554331</v>
      </c>
      <c r="BA16" s="5">
        <v>5.2230544733096629</v>
      </c>
      <c r="BB16" s="5">
        <v>10.958925310304291</v>
      </c>
      <c r="BC16" s="5">
        <v>6.875674537366061</v>
      </c>
      <c r="BD16" s="5">
        <v>10.567718371265444</v>
      </c>
      <c r="BE16" s="15">
        <v>-5.6611059623107751</v>
      </c>
      <c r="BF16" s="15">
        <v>3.1772709083633499</v>
      </c>
      <c r="BG16" s="5">
        <v>1.4173228346456623</v>
      </c>
      <c r="BH16" s="5">
        <v>-4.6845524219964796</v>
      </c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1:92" x14ac:dyDescent="0.2">
      <c r="A17" s="5" t="s">
        <v>193</v>
      </c>
      <c r="B17" s="5">
        <v>14.107926346375809</v>
      </c>
      <c r="C17" s="5">
        <v>5.0993834626420487</v>
      </c>
      <c r="D17" s="5">
        <v>-5.3585771782891705</v>
      </c>
      <c r="E17" s="5">
        <v>-1.0760177735078535</v>
      </c>
      <c r="F17" s="5">
        <v>10.172206647977578</v>
      </c>
      <c r="G17" s="5">
        <v>4.3190463887164965</v>
      </c>
      <c r="H17" s="5">
        <v>0.13828173788918985</v>
      </c>
      <c r="I17" s="5">
        <v>0.1278058559051054</v>
      </c>
      <c r="J17" s="5">
        <v>-10.485019960216635</v>
      </c>
      <c r="K17" s="5">
        <v>2.1053693844456989</v>
      </c>
      <c r="L17" s="5">
        <v>-0.65162383180003003</v>
      </c>
      <c r="M17" s="5">
        <v>0.34704776385956482</v>
      </c>
      <c r="N17" s="5">
        <v>-1.2315149223428024</v>
      </c>
      <c r="O17" s="5">
        <v>0.31303223817804593</v>
      </c>
      <c r="P17" s="5">
        <v>-4.1246237685465204</v>
      </c>
      <c r="Q17" s="5">
        <v>8.4710743801652768</v>
      </c>
      <c r="R17" s="5">
        <v>3.0402728228593912</v>
      </c>
      <c r="S17" s="5">
        <v>-6.1830538167060407</v>
      </c>
      <c r="T17" s="5">
        <v>-3.0438826435705946</v>
      </c>
      <c r="U17" s="15">
        <v>3.4950673041892921</v>
      </c>
      <c r="V17" s="5">
        <v>-4.7806754860857392</v>
      </c>
      <c r="W17" s="5">
        <v>0.42957746478873293</v>
      </c>
      <c r="X17" s="5">
        <v>-8.4970489947116654</v>
      </c>
      <c r="Y17" s="15">
        <v>-0.40932421901322957</v>
      </c>
      <c r="Z17" s="5">
        <v>-4.4661473407321743</v>
      </c>
      <c r="AA17" s="5">
        <v>5.5410914960583257</v>
      </c>
      <c r="AB17" s="5">
        <v>-1.9856875961003273</v>
      </c>
      <c r="AC17" s="5">
        <v>1.7179452694203512</v>
      </c>
      <c r="AD17" s="5">
        <v>5.4010137031794692</v>
      </c>
      <c r="AE17" s="5">
        <v>-1.8358005717171832</v>
      </c>
      <c r="AF17" s="5">
        <v>5.8278637246180987</v>
      </c>
      <c r="AG17" s="5">
        <v>0.16577242356752286</v>
      </c>
      <c r="AH17" s="5">
        <v>-4.7623690402610608</v>
      </c>
      <c r="AI17" s="5">
        <v>-4.9898507375293333</v>
      </c>
      <c r="AJ17" s="5">
        <v>11.178469507266486</v>
      </c>
      <c r="AK17" s="5">
        <v>2.2477865951457732</v>
      </c>
      <c r="AL17" s="5">
        <v>7.5255198966539316</v>
      </c>
      <c r="AM17" s="5">
        <v>1.5894337981799511</v>
      </c>
      <c r="AN17" s="5">
        <v>-1.4821611037700078</v>
      </c>
      <c r="AO17" s="5">
        <v>0</v>
      </c>
      <c r="AP17" s="5">
        <v>0</v>
      </c>
      <c r="AQ17" s="5">
        <v>-5.3836950636382834</v>
      </c>
      <c r="AR17" s="5">
        <v>-1.4727854855923095</v>
      </c>
      <c r="AS17" s="5">
        <v>-1.0110063213356946</v>
      </c>
      <c r="AT17" s="5">
        <v>2.7070486687894135</v>
      </c>
      <c r="AU17" s="5">
        <v>0</v>
      </c>
      <c r="AV17" s="5">
        <v>-3.6540514691399628</v>
      </c>
      <c r="AW17" s="5">
        <v>-1.3645423746374896</v>
      </c>
      <c r="AX17" s="5">
        <v>-1.0623416293519372</v>
      </c>
      <c r="AY17" s="5">
        <v>-2.0668556931801252</v>
      </c>
      <c r="AZ17" s="5">
        <v>-1.9824987482074619</v>
      </c>
      <c r="BA17" s="5">
        <v>-3.9507384267597478</v>
      </c>
      <c r="BB17" s="5">
        <v>-3.4776737315268869</v>
      </c>
      <c r="BC17" s="5">
        <v>-2.6575700105908706</v>
      </c>
      <c r="BD17" s="5">
        <v>-0.14192712753594572</v>
      </c>
      <c r="BE17" s="15">
        <v>3.1109291854277465</v>
      </c>
      <c r="BF17" s="15">
        <v>29.716103009618379</v>
      </c>
      <c r="BG17" s="5">
        <v>-0.62111801242236142</v>
      </c>
      <c r="BH17" s="5">
        <v>-1.0848142566123986</v>
      </c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1:92" x14ac:dyDescent="0.2">
      <c r="A18" s="5" t="s">
        <v>194</v>
      </c>
      <c r="B18" s="5">
        <v>15.009798221488335</v>
      </c>
      <c r="C18" s="5">
        <v>-3.5786036875122385</v>
      </c>
      <c r="D18" s="5">
        <v>-2.7665978935740188</v>
      </c>
      <c r="E18" s="5">
        <v>-6.210803430748923</v>
      </c>
      <c r="F18" s="5">
        <v>-10.603936230980937</v>
      </c>
      <c r="G18" s="5">
        <v>6.5521737205216146</v>
      </c>
      <c r="H18" s="5">
        <v>-1.1670898481001446</v>
      </c>
      <c r="I18" s="5">
        <v>-3.9193959481901852</v>
      </c>
      <c r="J18" s="5">
        <v>-4.2109838044281034</v>
      </c>
      <c r="K18" s="5">
        <v>-1.6583371013112469</v>
      </c>
      <c r="L18" s="5">
        <v>1.1880129500027925</v>
      </c>
      <c r="M18" s="5">
        <v>-2.1870203883302519</v>
      </c>
      <c r="N18" s="5">
        <v>0.59577475963445981</v>
      </c>
      <c r="O18" s="5">
        <v>6.7278044095564704</v>
      </c>
      <c r="P18" s="5">
        <v>-4.9762648107233298</v>
      </c>
      <c r="Q18" s="5">
        <v>1.4181343770384824</v>
      </c>
      <c r="R18" s="5">
        <v>2.0625308007025334</v>
      </c>
      <c r="S18" s="5">
        <v>-5.7597807628626541</v>
      </c>
      <c r="T18" s="5">
        <v>0.82421409152229064</v>
      </c>
      <c r="U18" s="15">
        <v>-5.2437357313797284</v>
      </c>
      <c r="V18" s="5">
        <v>-0.93910874812096479</v>
      </c>
      <c r="W18" s="5">
        <v>-2.3140032255802523</v>
      </c>
      <c r="X18" s="5">
        <v>-4.1155296027171717</v>
      </c>
      <c r="Y18" s="15">
        <v>0.33743732414768246</v>
      </c>
      <c r="Z18" s="5">
        <v>-17.999525272968054</v>
      </c>
      <c r="AA18" s="5">
        <v>4.6761956648493141</v>
      </c>
      <c r="AB18" s="5">
        <v>-5.7114518328718278</v>
      </c>
      <c r="AC18" s="5">
        <v>0.53121779540725722</v>
      </c>
      <c r="AD18" s="5">
        <v>1.5435398263283329</v>
      </c>
      <c r="AE18" s="5">
        <v>-2.1403533127407837</v>
      </c>
      <c r="AF18" s="5">
        <v>-1.4264991420323891</v>
      </c>
      <c r="AG18" s="5">
        <v>1.1104794390752515</v>
      </c>
      <c r="AH18" s="5">
        <v>6.1873040406268398</v>
      </c>
      <c r="AI18" s="5">
        <v>-2.6632494321484401</v>
      </c>
      <c r="AJ18" s="5">
        <v>8.7310360176563897</v>
      </c>
      <c r="AK18" s="5">
        <v>3.0132700975735505</v>
      </c>
      <c r="AL18" s="5">
        <v>6.675752986707062</v>
      </c>
      <c r="AM18" s="5">
        <v>-5.511904306951509</v>
      </c>
      <c r="AN18" s="5">
        <v>-4.6390898847422646</v>
      </c>
      <c r="AO18" s="5">
        <v>0</v>
      </c>
      <c r="AP18" s="5">
        <v>0</v>
      </c>
      <c r="AQ18" s="5">
        <v>-3.7889455777091241</v>
      </c>
      <c r="AR18" s="5">
        <v>2.1663778162905878E-2</v>
      </c>
      <c r="AS18" s="5">
        <v>-6.3275944852184356</v>
      </c>
      <c r="AT18" s="5">
        <v>0.60383474722396357</v>
      </c>
      <c r="AU18" s="5">
        <v>-5.321683876092143</v>
      </c>
      <c r="AV18" s="5">
        <v>-4.3002680563591245</v>
      </c>
      <c r="AW18" s="5">
        <v>-6.64519675189994</v>
      </c>
      <c r="AX18" s="5">
        <v>-1.6327118864243095</v>
      </c>
      <c r="AY18" s="5">
        <v>-0.48454736842105106</v>
      </c>
      <c r="AZ18" s="5">
        <v>-1.1144476042545204</v>
      </c>
      <c r="BA18" s="5">
        <v>-1.4163773499686227</v>
      </c>
      <c r="BB18" s="5">
        <v>-4.2509200017713633</v>
      </c>
      <c r="BC18" s="5">
        <v>-4.4924345933910264</v>
      </c>
      <c r="BD18" s="5">
        <v>-4.2043726521608926</v>
      </c>
      <c r="BE18" s="15">
        <v>-5.2044462088130405</v>
      </c>
      <c r="BF18" s="15">
        <v>28.178755805377808</v>
      </c>
      <c r="BG18" s="5">
        <v>-2.34375</v>
      </c>
      <c r="BH18" s="5">
        <v>7.4509409952439043E-2</v>
      </c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1:92" x14ac:dyDescent="0.2">
      <c r="A19" s="5" t="s">
        <v>195</v>
      </c>
      <c r="B19" s="5">
        <v>0.46357811246138247</v>
      </c>
      <c r="C19" s="5">
        <v>-7.710544429692046</v>
      </c>
      <c r="D19" s="5">
        <v>-6.5699094945191554</v>
      </c>
      <c r="E19" s="5">
        <v>-2.2446872220519776</v>
      </c>
      <c r="F19" s="5">
        <v>-7.1787748298374972</v>
      </c>
      <c r="G19" s="5">
        <v>-0.12207428661932251</v>
      </c>
      <c r="H19" s="5">
        <v>-2.4940182362958363</v>
      </c>
      <c r="I19" s="5">
        <v>1.884834137407565</v>
      </c>
      <c r="J19" s="5">
        <v>-3.6229918175188724</v>
      </c>
      <c r="K19" s="5">
        <v>3.844429272087635</v>
      </c>
      <c r="L19" s="5">
        <v>-5.1715660426743026</v>
      </c>
      <c r="M19" s="5">
        <v>-4.6903142910765583</v>
      </c>
      <c r="N19" s="5">
        <v>-11.552029483254323</v>
      </c>
      <c r="O19" s="5">
        <v>7.8054319721439169</v>
      </c>
      <c r="P19" s="5">
        <v>-5.7223807685737649</v>
      </c>
      <c r="Q19" s="5">
        <v>2.2756216473494018</v>
      </c>
      <c r="R19" s="5">
        <v>-7.7039240658104973</v>
      </c>
      <c r="S19" s="5">
        <v>-10.73722073810972</v>
      </c>
      <c r="T19" s="5">
        <v>-3.587631744259101</v>
      </c>
      <c r="U19" s="15">
        <v>3.8523978672122539</v>
      </c>
      <c r="V19" s="5">
        <v>3.7677557957394026</v>
      </c>
      <c r="W19" s="5">
        <v>-1.9453018448065351</v>
      </c>
      <c r="X19" s="5">
        <v>-5.166864838564889</v>
      </c>
      <c r="Y19" s="15">
        <v>-3.9317621246825474</v>
      </c>
      <c r="Z19" s="5">
        <v>-23.320449555974353</v>
      </c>
      <c r="AA19" s="5">
        <v>-10.914018357515198</v>
      </c>
      <c r="AB19" s="5">
        <v>-0.87690087690087681</v>
      </c>
      <c r="AC19" s="5">
        <v>0.8772984683352858</v>
      </c>
      <c r="AD19" s="5">
        <v>4.5195484338285796</v>
      </c>
      <c r="AE19" s="5">
        <v>-3.0381054724674117</v>
      </c>
      <c r="AF19" s="5">
        <v>0.69023829981897933</v>
      </c>
      <c r="AG19" s="5">
        <v>-0.4710498038333677</v>
      </c>
      <c r="AH19" s="5">
        <v>3.5412489041565687</v>
      </c>
      <c r="AI19" s="5">
        <v>-1.5701823136427207</v>
      </c>
      <c r="AJ19" s="5">
        <v>4.2673052955250812</v>
      </c>
      <c r="AK19" s="5">
        <v>-7.9511482393714639</v>
      </c>
      <c r="AL19" s="5">
        <v>-1.6047976730906743</v>
      </c>
      <c r="AM19" s="5">
        <v>-9.8391487055454867</v>
      </c>
      <c r="AN19" s="5">
        <v>-4.8827085095054397</v>
      </c>
      <c r="AO19" s="5">
        <v>0</v>
      </c>
      <c r="AP19" s="5">
        <v>0</v>
      </c>
      <c r="AQ19" s="5">
        <v>-8.226201098414176</v>
      </c>
      <c r="AR19" s="5">
        <v>1.1479315572882731</v>
      </c>
      <c r="AS19" s="5">
        <v>0.34781971954744861</v>
      </c>
      <c r="AT19" s="5">
        <v>-2.5883433711192949</v>
      </c>
      <c r="AU19" s="5">
        <v>4.146198021172065</v>
      </c>
      <c r="AV19" s="5">
        <v>-4.0422816324427675</v>
      </c>
      <c r="AW19" s="5">
        <v>-6.7435390504137711</v>
      </c>
      <c r="AX19" s="5">
        <v>-3.7286381196528051</v>
      </c>
      <c r="AY19" s="5">
        <v>-3.1890870873190313</v>
      </c>
      <c r="AZ19" s="5">
        <v>-0.90545139146489539</v>
      </c>
      <c r="BA19" s="5">
        <v>-3.912646661181407</v>
      </c>
      <c r="BB19" s="5">
        <v>-9.1481542419415298</v>
      </c>
      <c r="BC19" s="5">
        <v>-5.1435232405653508</v>
      </c>
      <c r="BD19" s="5">
        <v>-7.2589973705718176</v>
      </c>
      <c r="BE19" s="15">
        <v>-20.683445705431559</v>
      </c>
      <c r="BF19" s="15">
        <v>-0.13684570646596006</v>
      </c>
      <c r="BG19" s="5">
        <v>-2.4000000000000021</v>
      </c>
      <c r="BH19" s="5">
        <v>7.637802521395054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1:92" x14ac:dyDescent="0.2">
      <c r="A20" s="5" t="s">
        <v>196</v>
      </c>
      <c r="B20" s="5">
        <v>-15.061782825713987</v>
      </c>
      <c r="C20" s="5">
        <v>-11.988658158064924</v>
      </c>
      <c r="D20" s="5">
        <v>-10.050001451711887</v>
      </c>
      <c r="E20" s="5">
        <v>-5.843108184711987</v>
      </c>
      <c r="F20" s="5">
        <v>9.2783813714070185E-2</v>
      </c>
      <c r="G20" s="5">
        <v>-3.665025400504085</v>
      </c>
      <c r="H20" s="5">
        <v>-1.98025821284874</v>
      </c>
      <c r="I20" s="5">
        <v>-1.8907877827078701</v>
      </c>
      <c r="J20" s="5">
        <v>-8.8847591890564352</v>
      </c>
      <c r="K20" s="5">
        <v>-2.2955068861101657</v>
      </c>
      <c r="L20" s="5">
        <v>-4.3616668182290486</v>
      </c>
      <c r="M20" s="5">
        <v>-5.9342156764138787</v>
      </c>
      <c r="N20" s="5">
        <v>-7.1752156672003746</v>
      </c>
      <c r="O20" s="5">
        <v>8.1883645188855816</v>
      </c>
      <c r="P20" s="5">
        <v>-4.5182221243341258</v>
      </c>
      <c r="Q20" s="5">
        <v>-1.8237617286745555</v>
      </c>
      <c r="R20" s="5">
        <v>-1.2120360942382669</v>
      </c>
      <c r="S20" s="5">
        <v>-7.8041341528814261</v>
      </c>
      <c r="T20" s="5">
        <v>-7.4173867832015965</v>
      </c>
      <c r="U20" s="15">
        <v>0.71749486526599959</v>
      </c>
      <c r="V20" s="5">
        <v>-1.2844177583321237</v>
      </c>
      <c r="W20" s="5">
        <v>-0.57867949522416584</v>
      </c>
      <c r="X20" s="5">
        <v>-2.1489105012338472</v>
      </c>
      <c r="Y20" s="15">
        <v>-0.91801467101118028</v>
      </c>
      <c r="Z20" s="5">
        <v>1.5252362692310228</v>
      </c>
      <c r="AA20" s="5">
        <v>-10.037269840788687</v>
      </c>
      <c r="AB20" s="5">
        <v>16.069945731759884</v>
      </c>
      <c r="AC20" s="5">
        <v>0.45060658578857105</v>
      </c>
      <c r="AD20" s="5">
        <v>-1.0273625281434495</v>
      </c>
      <c r="AE20" s="5">
        <v>-14.200716558706784</v>
      </c>
      <c r="AF20" s="5">
        <v>-9.8815220264381161</v>
      </c>
      <c r="AG20" s="5">
        <v>-3.28623257932672</v>
      </c>
      <c r="AH20" s="5">
        <v>-3.9904698733393973</v>
      </c>
      <c r="AI20" s="5">
        <v>0.21535683356266322</v>
      </c>
      <c r="AJ20" s="5">
        <v>1.0006174984198868</v>
      </c>
      <c r="AK20" s="5">
        <v>-3.2418973595444212</v>
      </c>
      <c r="AL20" s="5">
        <v>0.26946976289712321</v>
      </c>
      <c r="AM20" s="5">
        <v>-0.82583544812144805</v>
      </c>
      <c r="AN20" s="5">
        <v>-4.8669583078539418</v>
      </c>
      <c r="AO20" s="5">
        <v>0</v>
      </c>
      <c r="AP20" s="5">
        <v>0</v>
      </c>
      <c r="AQ20" s="5">
        <v>-5.1240635814251201</v>
      </c>
      <c r="AR20" s="5">
        <v>-2.0342612419700146</v>
      </c>
      <c r="AS20" s="5">
        <v>5.7174825563617304</v>
      </c>
      <c r="AT20" s="5">
        <v>-2.6331399615937667</v>
      </c>
      <c r="AU20" s="5">
        <v>0</v>
      </c>
      <c r="AV20" s="5">
        <v>-2.2191247939918224</v>
      </c>
      <c r="AW20" s="5">
        <v>-4.0945853686506384</v>
      </c>
      <c r="AX20" s="5">
        <v>-3.7384195170979351</v>
      </c>
      <c r="AY20" s="5">
        <v>-3.8700003575784736</v>
      </c>
      <c r="AZ20" s="5">
        <v>-5.5212515179095645</v>
      </c>
      <c r="BA20" s="5">
        <v>0.70594707524465061</v>
      </c>
      <c r="BB20" s="5">
        <v>-2.1586750512211705</v>
      </c>
      <c r="BC20" s="5">
        <v>-1.2058371735791051</v>
      </c>
      <c r="BD20" s="5">
        <v>-1.8248853375678831</v>
      </c>
      <c r="BE20" s="15">
        <v>-16.96585709257301</v>
      </c>
      <c r="BF20" s="15">
        <v>-24.940047961630697</v>
      </c>
      <c r="BG20" s="5">
        <v>0</v>
      </c>
      <c r="BH20" s="5">
        <v>1.795332136445249</v>
      </c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x14ac:dyDescent="0.2">
      <c r="A21" s="5" t="s">
        <v>197</v>
      </c>
      <c r="B21" s="5">
        <v>-6.7110336763497873</v>
      </c>
      <c r="C21" s="5">
        <v>7.2601176845985549</v>
      </c>
      <c r="D21" s="5">
        <v>0.52124677085749749</v>
      </c>
      <c r="E21" s="5">
        <v>-0.49128046950781545</v>
      </c>
      <c r="F21" s="5">
        <v>1.1004126547455417</v>
      </c>
      <c r="G21" s="5">
        <v>4.7656640979316212</v>
      </c>
      <c r="H21" s="5">
        <v>-1.7601773145801136</v>
      </c>
      <c r="I21" s="5">
        <v>3.7062770344495011</v>
      </c>
      <c r="J21" s="5">
        <v>12.35843817836091</v>
      </c>
      <c r="K21" s="5">
        <v>2.1846536483738355E-2</v>
      </c>
      <c r="L21" s="5">
        <v>2.2615352647405773</v>
      </c>
      <c r="M21" s="5">
        <v>2.0997012906498247</v>
      </c>
      <c r="N21" s="5">
        <v>2.1739699987482819</v>
      </c>
      <c r="O21" s="5">
        <v>5.6515726961910984</v>
      </c>
      <c r="P21" s="5">
        <v>-0.31456146716875022</v>
      </c>
      <c r="Q21" s="5">
        <v>-0.2818489289740711</v>
      </c>
      <c r="R21" s="5">
        <v>-4.9655598916682697</v>
      </c>
      <c r="S21" s="5">
        <v>-0.8186808587569594</v>
      </c>
      <c r="T21" s="5">
        <v>1.6488423684413389</v>
      </c>
      <c r="U21" s="15">
        <v>5.6203154260420662</v>
      </c>
      <c r="V21" s="5">
        <v>-1.4130168612677463</v>
      </c>
      <c r="W21" s="5">
        <v>24.565217391304373</v>
      </c>
      <c r="X21" s="5">
        <v>-2.8624678329880249</v>
      </c>
      <c r="Y21" s="15">
        <v>-0.95750243005205959</v>
      </c>
      <c r="Z21" s="5">
        <v>1.8349188125307503</v>
      </c>
      <c r="AA21" s="5">
        <v>2.6855060448879087</v>
      </c>
      <c r="AB21" s="5">
        <v>2.8278474399163978</v>
      </c>
      <c r="AC21" s="5">
        <v>0.23448773448773164</v>
      </c>
      <c r="AD21" s="5">
        <v>-4.5829494568594198</v>
      </c>
      <c r="AE21" s="5">
        <v>-3.762469498702814</v>
      </c>
      <c r="AF21" s="5">
        <v>-1.7056307345287069</v>
      </c>
      <c r="AG21" s="5">
        <v>-0.57049974502805245</v>
      </c>
      <c r="AH21" s="5">
        <v>-1.6900943852701578</v>
      </c>
      <c r="AI21" s="5">
        <v>-4.2999987952270891</v>
      </c>
      <c r="AJ21" s="5">
        <v>19.077138881661536</v>
      </c>
      <c r="AK21" s="5">
        <v>7.0574734627522506</v>
      </c>
      <c r="AL21" s="5">
        <v>16.678670128129959</v>
      </c>
      <c r="AM21" s="5">
        <v>13.230346396246961</v>
      </c>
      <c r="AN21" s="5">
        <v>-0.63454914047434974</v>
      </c>
      <c r="AO21" s="5">
        <v>4.4791666666667007</v>
      </c>
      <c r="AP21" s="5">
        <v>1.3454545454545386</v>
      </c>
      <c r="AQ21" s="5">
        <v>-3.6836628770536728</v>
      </c>
      <c r="AR21" s="5">
        <v>-0.93989071038251826</v>
      </c>
      <c r="AS21" s="5">
        <v>28.425771928555932</v>
      </c>
      <c r="AT21" s="5">
        <v>17.863092533696779</v>
      </c>
      <c r="AU21" s="5">
        <v>18.954807420817477</v>
      </c>
      <c r="AV21" s="5">
        <v>1.6198120311155195</v>
      </c>
      <c r="AW21" s="5">
        <v>0.94170016484969032</v>
      </c>
      <c r="AX21" s="5">
        <v>-0.44097525008685023</v>
      </c>
      <c r="AY21" s="5">
        <v>-6.4474561285753236</v>
      </c>
      <c r="AZ21" s="5">
        <v>-1.5185548971673235</v>
      </c>
      <c r="BA21" s="5">
        <v>-0.17462780155509394</v>
      </c>
      <c r="BB21" s="5">
        <v>-2.1937632264244278</v>
      </c>
      <c r="BC21" s="5">
        <v>-5.3840119299187972</v>
      </c>
      <c r="BD21" s="5">
        <v>-1.2493591300358986</v>
      </c>
      <c r="BE21" s="15">
        <v>11.403136922424718</v>
      </c>
      <c r="BF21" s="15">
        <v>-13.040952657566073</v>
      </c>
      <c r="BG21" s="5">
        <v>1.0928961748633892</v>
      </c>
      <c r="BH21" s="5">
        <v>0.44893378226711356</v>
      </c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1:92" x14ac:dyDescent="0.2">
      <c r="A22" s="5" t="s">
        <v>198</v>
      </c>
      <c r="B22" s="5">
        <v>-0.34709769182720285</v>
      </c>
      <c r="C22" s="5">
        <v>8.3439405589669224</v>
      </c>
      <c r="D22" s="5">
        <v>2.2901623163803286</v>
      </c>
      <c r="E22" s="5">
        <v>-1.7547089818908623</v>
      </c>
      <c r="F22" s="5">
        <v>-1.2422360248447228</v>
      </c>
      <c r="G22" s="5">
        <v>8.9692297515699959</v>
      </c>
      <c r="H22" s="5">
        <v>1.5340112201963407</v>
      </c>
      <c r="I22" s="5">
        <v>6.912935258301367</v>
      </c>
      <c r="J22" s="5">
        <v>-7.7610100529295174</v>
      </c>
      <c r="K22" s="5">
        <v>-0.31367404051466652</v>
      </c>
      <c r="L22" s="5">
        <v>1.0115819912747348</v>
      </c>
      <c r="M22" s="5">
        <v>-0.97345729418728544</v>
      </c>
      <c r="N22" s="5">
        <v>0.5115574081091312</v>
      </c>
      <c r="O22" s="5">
        <v>1.1884602196149618</v>
      </c>
      <c r="P22" s="5">
        <v>-1.6813738615420903</v>
      </c>
      <c r="Q22" s="5">
        <v>2.5044854621869339</v>
      </c>
      <c r="R22" s="5">
        <v>-15.742911959070561</v>
      </c>
      <c r="S22" s="5">
        <v>-2.3800147229813051</v>
      </c>
      <c r="T22" s="5">
        <v>0.86609893096574186</v>
      </c>
      <c r="U22" s="15">
        <v>-7.3817689572068801</v>
      </c>
      <c r="V22" s="5">
        <v>-0.69544596434214512</v>
      </c>
      <c r="W22" s="5">
        <v>-0.22983779179488462</v>
      </c>
      <c r="X22" s="5">
        <v>-2.6315084901007535</v>
      </c>
      <c r="Y22" s="15">
        <v>9.0421192396086258</v>
      </c>
      <c r="Z22" s="5">
        <v>3.1514320752288771</v>
      </c>
      <c r="AA22" s="5">
        <v>-2.3017114390857629</v>
      </c>
      <c r="AB22" s="5">
        <v>-8.5649458535260727</v>
      </c>
      <c r="AC22" s="5">
        <v>0.31687413446419566</v>
      </c>
      <c r="AD22" s="5">
        <v>0.77908232303212088</v>
      </c>
      <c r="AE22" s="5">
        <v>-9.2668843569558401</v>
      </c>
      <c r="AF22" s="5">
        <v>4.8153059112961083</v>
      </c>
      <c r="AG22" s="5">
        <v>-0.14677984771264141</v>
      </c>
      <c r="AH22" s="5">
        <v>3.2797047690933168</v>
      </c>
      <c r="AI22" s="5">
        <v>0.32060402610212257</v>
      </c>
      <c r="AJ22" s="5">
        <v>6.0118568438722209</v>
      </c>
      <c r="AK22" s="5">
        <v>1.126395712371564</v>
      </c>
      <c r="AL22" s="5">
        <v>2.209675275191314</v>
      </c>
      <c r="AM22" s="5">
        <v>-9.6490078877698675</v>
      </c>
      <c r="AN22" s="5">
        <v>0.42751315425089143</v>
      </c>
      <c r="AO22" s="5">
        <v>2.9433438813993629</v>
      </c>
      <c r="AP22" s="5">
        <v>2.1960135827315153</v>
      </c>
      <c r="AQ22" s="5">
        <v>0.69807653658944258</v>
      </c>
      <c r="AR22" s="5">
        <v>-2.1954986760811979</v>
      </c>
      <c r="AS22" s="5">
        <v>1.5452408930669792</v>
      </c>
      <c r="AT22" s="5">
        <v>2.9219681839132372</v>
      </c>
      <c r="AU22" s="5">
        <v>0</v>
      </c>
      <c r="AV22" s="5">
        <v>-8.2017383288936152</v>
      </c>
      <c r="AW22" s="5">
        <v>-8.1265712435232942</v>
      </c>
      <c r="AX22" s="5">
        <v>-1.7010860875020017</v>
      </c>
      <c r="AY22" s="5">
        <v>-6.2632519956687176</v>
      </c>
      <c r="AZ22" s="5">
        <v>2.3113413127496596</v>
      </c>
      <c r="BA22" s="5">
        <v>2.0154850852677875</v>
      </c>
      <c r="BB22" s="5">
        <v>4.6114333057166279</v>
      </c>
      <c r="BC22" s="5">
        <v>3.8707587382779352</v>
      </c>
      <c r="BD22" s="5">
        <v>1.9246975594069848</v>
      </c>
      <c r="BE22" s="15">
        <v>2.7546158427635969</v>
      </c>
      <c r="BF22" s="15">
        <v>-1.2329005837762419</v>
      </c>
      <c r="BG22" s="5">
        <v>1.08108108108107</v>
      </c>
      <c r="BH22" s="5">
        <v>-0.18737638363578446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1:92" x14ac:dyDescent="0.2">
      <c r="A23" s="5" t="s">
        <v>199</v>
      </c>
      <c r="B23" s="5">
        <v>-1.6418150066473958</v>
      </c>
      <c r="C23" s="5">
        <v>-0.64997056433399036</v>
      </c>
      <c r="D23" s="5">
        <v>-1.9012839921767055</v>
      </c>
      <c r="E23" s="5">
        <v>11.977945020368308</v>
      </c>
      <c r="F23" s="5">
        <v>1.2578616352201255</v>
      </c>
      <c r="G23" s="5">
        <v>-0.16446608425695342</v>
      </c>
      <c r="H23" s="5">
        <v>-1.5728869895536568</v>
      </c>
      <c r="I23" s="5">
        <v>4.2998672622155398</v>
      </c>
      <c r="J23" s="5">
        <v>2.0664114700128078</v>
      </c>
      <c r="K23" s="5">
        <v>-1.9012259886593608</v>
      </c>
      <c r="L23" s="5">
        <v>3.7843139157882844</v>
      </c>
      <c r="M23" s="5">
        <v>7.6867841396360825</v>
      </c>
      <c r="N23" s="5">
        <v>-0.29352362999865989</v>
      </c>
      <c r="O23" s="5">
        <v>-2.26040178844642</v>
      </c>
      <c r="P23" s="5">
        <v>4.8185651694969245</v>
      </c>
      <c r="Q23" s="5">
        <v>-3.999045953251712</v>
      </c>
      <c r="R23" s="5">
        <v>-7.7233818258486071</v>
      </c>
      <c r="S23" s="5">
        <v>2.4757419854507079</v>
      </c>
      <c r="T23" s="5">
        <v>14.748988048190469</v>
      </c>
      <c r="U23" s="15">
        <v>4.4776339778265006</v>
      </c>
      <c r="V23" s="5">
        <v>-0.38471481208633973</v>
      </c>
      <c r="W23" s="5">
        <v>-3.4697253179316156</v>
      </c>
      <c r="X23" s="5">
        <v>10.086443007024148</v>
      </c>
      <c r="Y23" s="15">
        <v>22.593708695228099</v>
      </c>
      <c r="Z23" s="5">
        <v>3.4219530221233807</v>
      </c>
      <c r="AA23" s="5">
        <v>-5.4888957454150233</v>
      </c>
      <c r="AB23" s="5">
        <v>-20.387289327051949</v>
      </c>
      <c r="AC23" s="5">
        <v>0.65679097079232029</v>
      </c>
      <c r="AD23" s="5">
        <v>1.3091153214978446</v>
      </c>
      <c r="AE23" s="5">
        <v>8.7843321114994701</v>
      </c>
      <c r="AF23" s="5">
        <v>3.3293622165051717</v>
      </c>
      <c r="AG23" s="5">
        <v>2.51423481884403</v>
      </c>
      <c r="AH23" s="5">
        <v>3.1222282518883482E-2</v>
      </c>
      <c r="AI23" s="5">
        <v>0.39134285164521554</v>
      </c>
      <c r="AJ23" s="5">
        <v>-4.4724289142742286</v>
      </c>
      <c r="AK23" s="5">
        <v>2.0853469232346544</v>
      </c>
      <c r="AL23" s="5">
        <v>-1.2412882212262555</v>
      </c>
      <c r="AM23" s="5">
        <v>-1.7264885162303956</v>
      </c>
      <c r="AN23" s="5">
        <v>-10.64171920935163</v>
      </c>
      <c r="AO23" s="5">
        <v>2.1286003031833145</v>
      </c>
      <c r="AP23" s="5">
        <v>1.4312101197805571</v>
      </c>
      <c r="AQ23" s="5">
        <v>11.221650321975307</v>
      </c>
      <c r="AR23" s="5">
        <v>-3.0964467005076157</v>
      </c>
      <c r="AS23" s="5">
        <v>0.35013109931569808</v>
      </c>
      <c r="AT23" s="5">
        <v>-0.53889961288622334</v>
      </c>
      <c r="AU23" s="5">
        <v>-8.151532710149878</v>
      </c>
      <c r="AV23" s="5">
        <v>-6.1148722140006662</v>
      </c>
      <c r="AW23" s="5">
        <v>-3.5728372718130119</v>
      </c>
      <c r="AX23" s="5">
        <v>10.655171550839615</v>
      </c>
      <c r="AY23" s="5">
        <v>-6.2248704681771683</v>
      </c>
      <c r="AZ23" s="5">
        <v>0.58824173692082482</v>
      </c>
      <c r="BA23" s="5">
        <v>7.2824985498738615</v>
      </c>
      <c r="BB23" s="5">
        <v>17.115771466586427</v>
      </c>
      <c r="BC23" s="5">
        <v>9.2813549528727677</v>
      </c>
      <c r="BD23" s="5">
        <v>11.724607329842929</v>
      </c>
      <c r="BE23" s="15">
        <v>1.1140007677503672</v>
      </c>
      <c r="BF23" s="15">
        <v>-2.9670063076176589</v>
      </c>
      <c r="BG23" s="5">
        <v>-0.69518716577540163</v>
      </c>
      <c r="BH23" s="5">
        <v>0.26768642447418944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1:92" x14ac:dyDescent="0.2">
      <c r="A24" s="5" t="s">
        <v>200</v>
      </c>
      <c r="B24" s="5">
        <v>-1.8881965126653077</v>
      </c>
      <c r="C24" s="5">
        <v>-2.8977947890681754</v>
      </c>
      <c r="D24" s="5">
        <v>-5.334370864495086</v>
      </c>
      <c r="E24" s="5">
        <v>-4.3512805541302324</v>
      </c>
      <c r="F24" s="5">
        <v>-0.80745341614908428</v>
      </c>
      <c r="G24" s="5">
        <v>-2.6011788279570403</v>
      </c>
      <c r="H24" s="5">
        <v>0.71760236386659848</v>
      </c>
      <c r="I24" s="5">
        <v>-5.9820541780935983</v>
      </c>
      <c r="J24" s="5">
        <v>-4.0250222047224504</v>
      </c>
      <c r="K24" s="5">
        <v>-0.88050325322694967</v>
      </c>
      <c r="L24" s="5">
        <v>-4.0543928219399454</v>
      </c>
      <c r="M24" s="5">
        <v>-0.31788711503053513</v>
      </c>
      <c r="N24" s="5">
        <v>-2.6117957064248687</v>
      </c>
      <c r="O24" s="5">
        <v>-1.2507795241385677</v>
      </c>
      <c r="P24" s="5">
        <v>3.0752034748181778</v>
      </c>
      <c r="Q24" s="5">
        <v>5.2933057280883489</v>
      </c>
      <c r="R24" s="5">
        <v>14.55496741425204</v>
      </c>
      <c r="S24" s="5">
        <v>-0.15155991319921736</v>
      </c>
      <c r="T24" s="5">
        <v>-1.6397124775575866</v>
      </c>
      <c r="U24" s="15">
        <v>0.16770211051186923</v>
      </c>
      <c r="V24" s="5">
        <v>-0.88014561311184902</v>
      </c>
      <c r="W24" s="5">
        <v>0.21094456648145243</v>
      </c>
      <c r="X24" s="5">
        <v>-0.68963227774943014</v>
      </c>
      <c r="Y24" s="15">
        <v>1.6950879716834732</v>
      </c>
      <c r="Z24" s="5">
        <v>-10.798874387973401</v>
      </c>
      <c r="AA24" s="5">
        <v>-12.67072575400422</v>
      </c>
      <c r="AB24" s="5">
        <v>15.918347653052422</v>
      </c>
      <c r="AC24" s="5">
        <v>0.20361198185487872</v>
      </c>
      <c r="AD24" s="5">
        <v>-0.97559179766594228</v>
      </c>
      <c r="AE24" s="5">
        <v>5.4470057251080561</v>
      </c>
      <c r="AF24" s="5">
        <v>-7.8521445101024874</v>
      </c>
      <c r="AG24" s="5">
        <v>-0.55046327038482668</v>
      </c>
      <c r="AH24" s="5">
        <v>-2.6379415775925619</v>
      </c>
      <c r="AI24" s="5">
        <v>-1.891680592109235</v>
      </c>
      <c r="AJ24" s="5">
        <v>-7.0857736360751105</v>
      </c>
      <c r="AK24" s="5">
        <v>-7.6961490564429358</v>
      </c>
      <c r="AL24" s="5">
        <v>-8.0717517902240683</v>
      </c>
      <c r="AM24" s="5">
        <v>0.90258840156918207</v>
      </c>
      <c r="AN24" s="5">
        <v>-6.2446151796420102</v>
      </c>
      <c r="AO24" s="5">
        <v>-6.2980600738038568</v>
      </c>
      <c r="AP24" s="5">
        <v>2.7718150063183566</v>
      </c>
      <c r="AQ24" s="5">
        <v>2.2263122050184103</v>
      </c>
      <c r="AR24" s="5">
        <v>-6.5246493219253798</v>
      </c>
      <c r="AS24" s="5">
        <v>0.55416593645278844</v>
      </c>
      <c r="AT24" s="5">
        <v>1.0403597452106395</v>
      </c>
      <c r="AU24" s="5">
        <v>-2.4158885430561772</v>
      </c>
      <c r="AV24" s="5">
        <v>1.3344794586037434</v>
      </c>
      <c r="AW24" s="5">
        <v>4.808430762014182</v>
      </c>
      <c r="AX24" s="5">
        <v>-5.2686172773005797</v>
      </c>
      <c r="AY24" s="5">
        <v>0.67592254293020737</v>
      </c>
      <c r="AZ24" s="5">
        <v>-7.9548645919158663</v>
      </c>
      <c r="BA24" s="5">
        <v>0.14680097252528501</v>
      </c>
      <c r="BB24" s="5">
        <v>-1.2529827146470884</v>
      </c>
      <c r="BC24" s="5">
        <v>-3.7212791339376383</v>
      </c>
      <c r="BD24" s="5">
        <v>0.74992066988093242</v>
      </c>
      <c r="BE24" s="15">
        <v>5.930019434855538</v>
      </c>
      <c r="BF24" s="15">
        <v>0.43753281496112795</v>
      </c>
      <c r="BG24" s="5">
        <v>-5.1803984921917063</v>
      </c>
      <c r="BH24" s="5">
        <v>-2.7078565980167779</v>
      </c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2" x14ac:dyDescent="0.2">
      <c r="A25" s="5" t="s">
        <v>201</v>
      </c>
      <c r="B25" s="5">
        <v>-5.5154836895526582</v>
      </c>
      <c r="C25" s="5">
        <v>-1.447128775164741</v>
      </c>
      <c r="D25" s="5">
        <v>2.2764263246970673</v>
      </c>
      <c r="E25" s="5">
        <v>-1.2903178985343322</v>
      </c>
      <c r="F25" s="5">
        <v>-2.2627654124210195</v>
      </c>
      <c r="G25" s="5">
        <v>-1.4819523860995165</v>
      </c>
      <c r="H25" s="5">
        <v>5.7723081612436333</v>
      </c>
      <c r="I25" s="5">
        <v>0.5937282386826892</v>
      </c>
      <c r="J25" s="5">
        <v>-6.8058899381102993</v>
      </c>
      <c r="K25" s="5">
        <v>-6.3228213570707403</v>
      </c>
      <c r="L25" s="5">
        <v>-1.3593547907945092</v>
      </c>
      <c r="M25" s="5">
        <v>-4.3513261852848757</v>
      </c>
      <c r="N25" s="5">
        <v>-1.3171665726177784</v>
      </c>
      <c r="O25" s="5">
        <v>12.242943048960676</v>
      </c>
      <c r="P25" s="5">
        <v>2.349950321411387</v>
      </c>
      <c r="Q25" s="5">
        <v>0.24906600249066102</v>
      </c>
      <c r="R25" s="5">
        <v>5.6145243645243648</v>
      </c>
      <c r="S25" s="5">
        <v>-0.77024837043278005</v>
      </c>
      <c r="T25" s="5">
        <v>1.8673728623946895</v>
      </c>
      <c r="U25" s="15">
        <v>5.5195894044509419</v>
      </c>
      <c r="V25" s="5">
        <v>0.79999999999975646</v>
      </c>
      <c r="W25" s="5">
        <v>6.6728344718014476E-2</v>
      </c>
      <c r="X25" s="5">
        <v>-4.8540285209053842</v>
      </c>
      <c r="Y25" s="15">
        <v>-5.0658321723349831</v>
      </c>
      <c r="Z25" s="5">
        <v>2.9019021311706528</v>
      </c>
      <c r="AA25" s="5">
        <v>-3.2497292921666809</v>
      </c>
      <c r="AB25" s="5">
        <v>-2.2801146420552532</v>
      </c>
      <c r="AC25" s="5">
        <v>0.81451136191799112</v>
      </c>
      <c r="AD25" s="5">
        <v>1.0240707318557085</v>
      </c>
      <c r="AE25" s="5">
        <v>-7.1727512064028165</v>
      </c>
      <c r="AF25" s="5">
        <v>5.7382285746016226</v>
      </c>
      <c r="AG25" s="5">
        <v>-0.37937881151606234</v>
      </c>
      <c r="AH25" s="5">
        <v>3.6549580237632107</v>
      </c>
      <c r="AI25" s="5">
        <v>2.6164959687383416</v>
      </c>
      <c r="AJ25" s="5">
        <v>-5.637686121646313</v>
      </c>
      <c r="AK25" s="5">
        <v>-4.3001299735040082</v>
      </c>
      <c r="AL25" s="5">
        <v>-5.7463146842940187</v>
      </c>
      <c r="AM25" s="5">
        <v>-5.2743065921724614</v>
      </c>
      <c r="AN25" s="5">
        <v>-5.9875455897416385</v>
      </c>
      <c r="AO25" s="5">
        <v>-8.8004928275098315E-3</v>
      </c>
      <c r="AP25" s="5">
        <v>-1.2691346454263286E-2</v>
      </c>
      <c r="AQ25" s="5">
        <v>-2.4518928729320377</v>
      </c>
      <c r="AR25" s="5">
        <v>-6.9738480697384864</v>
      </c>
      <c r="AS25" s="5">
        <v>0.33042568289172181</v>
      </c>
      <c r="AT25" s="5">
        <v>-4.3153538176932464</v>
      </c>
      <c r="AU25" s="5">
        <v>2.1357136180951475</v>
      </c>
      <c r="AV25" s="5">
        <v>3.4132918884355989</v>
      </c>
      <c r="AW25" s="5">
        <v>4.5269224561497845</v>
      </c>
      <c r="AX25" s="5">
        <v>0.44323606598317689</v>
      </c>
      <c r="AY25" s="5">
        <v>1.6904208112700214</v>
      </c>
      <c r="AZ25" s="5">
        <v>-12.393063796175541</v>
      </c>
      <c r="BA25" s="5">
        <v>-1.4810729789731192</v>
      </c>
      <c r="BB25" s="5">
        <v>-1.2480929349567682</v>
      </c>
      <c r="BC25" s="5">
        <v>0.49425090097821034</v>
      </c>
      <c r="BD25" s="5">
        <v>-3.6350105348617046</v>
      </c>
      <c r="BE25" s="15">
        <v>-7.4087936865840032</v>
      </c>
      <c r="BF25" s="15">
        <v>-7.175961547165377</v>
      </c>
      <c r="BG25" s="5">
        <v>-3.4529759200363497</v>
      </c>
      <c r="BH25" s="5">
        <v>-4.3066889989665462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2" x14ac:dyDescent="0.2">
      <c r="A26" s="5" t="s">
        <v>202</v>
      </c>
      <c r="B26" s="5">
        <v>-0.77214146834674313</v>
      </c>
      <c r="C26" s="5">
        <v>-0.61178488670334819</v>
      </c>
      <c r="D26" s="5">
        <v>6.7028332469036389</v>
      </c>
      <c r="E26" s="5">
        <v>7.077766896643567</v>
      </c>
      <c r="F26" s="5">
        <v>0.90262494817081595</v>
      </c>
      <c r="G26" s="5">
        <v>0.40389326812828585</v>
      </c>
      <c r="H26" s="5">
        <v>1.8728618207846548</v>
      </c>
      <c r="I26" s="5">
        <v>-1.869997262901868</v>
      </c>
      <c r="J26" s="5">
        <v>-3.7427828874675217</v>
      </c>
      <c r="K26" s="5">
        <v>-0.81350343539364767</v>
      </c>
      <c r="L26" s="5">
        <v>-0.73964957258269015</v>
      </c>
      <c r="M26" s="5">
        <v>3.3102327340393867</v>
      </c>
      <c r="N26" s="5">
        <v>3.0924602423324066</v>
      </c>
      <c r="O26" s="5">
        <v>15.142610616947771</v>
      </c>
      <c r="P26" s="5">
        <v>11.218285103914848</v>
      </c>
      <c r="Q26" s="5">
        <v>3.8571428571428479</v>
      </c>
      <c r="R26" s="5">
        <v>7.0864576458520734</v>
      </c>
      <c r="S26" s="5">
        <v>4.4573433068147983</v>
      </c>
      <c r="T26" s="5">
        <v>4.4838795180260682</v>
      </c>
      <c r="U26" s="15">
        <v>-4.8775868995870937</v>
      </c>
      <c r="V26" s="5">
        <v>0.50000000000001155</v>
      </c>
      <c r="W26" s="5">
        <v>-3.9945879775787785</v>
      </c>
      <c r="X26" s="5">
        <v>6.8142735504121088</v>
      </c>
      <c r="Y26" s="15">
        <v>-3.751899876350262</v>
      </c>
      <c r="Z26" s="5">
        <v>12.63338062048971</v>
      </c>
      <c r="AA26" s="5">
        <v>-3.9284730181147975</v>
      </c>
      <c r="AB26" s="5">
        <v>2.7232261354550591</v>
      </c>
      <c r="AC26" s="5">
        <v>1.0943345505051383</v>
      </c>
      <c r="AD26" s="5">
        <v>-4.2665142388134125</v>
      </c>
      <c r="AE26" s="5">
        <v>4.557855804793709</v>
      </c>
      <c r="AF26" s="5">
        <v>11.949999669150557</v>
      </c>
      <c r="AG26" s="5">
        <v>1.1365321157825736</v>
      </c>
      <c r="AH26" s="5">
        <v>-8.3834947221016698</v>
      </c>
      <c r="AI26" s="5">
        <v>1.7105020364129642</v>
      </c>
      <c r="AJ26" s="5">
        <v>-0.18579544846623053</v>
      </c>
      <c r="AK26" s="5">
        <v>1.588451366441368</v>
      </c>
      <c r="AL26" s="5">
        <v>0.33059512867645857</v>
      </c>
      <c r="AM26" s="5">
        <v>-0.57645840524677139</v>
      </c>
      <c r="AN26" s="5">
        <v>-0.63235263279302067</v>
      </c>
      <c r="AO26" s="5">
        <v>1.8796992481202146</v>
      </c>
      <c r="AP26" s="5">
        <v>-4.5309208345363228</v>
      </c>
      <c r="AQ26" s="5">
        <v>10.465984739657408</v>
      </c>
      <c r="AR26" s="5">
        <v>5.2208835341365445</v>
      </c>
      <c r="AS26" s="5">
        <v>-5.1403566425099907</v>
      </c>
      <c r="AT26" s="5">
        <v>0.53198740627733443</v>
      </c>
      <c r="AU26" s="5">
        <v>-1.7890642873484408</v>
      </c>
      <c r="AV26" s="5">
        <v>8.1559196937249112</v>
      </c>
      <c r="AW26" s="5">
        <v>7.5322603634095486</v>
      </c>
      <c r="AX26" s="5">
        <v>6.694800891563446</v>
      </c>
      <c r="AY26" s="5">
        <v>3.1959508883205201</v>
      </c>
      <c r="AZ26" s="5">
        <v>1.7509813944964758</v>
      </c>
      <c r="BA26" s="5">
        <v>-1.8945013632020946</v>
      </c>
      <c r="BB26" s="5">
        <v>-2.4716059854633432</v>
      </c>
      <c r="BC26" s="5">
        <v>8.3454905921520162</v>
      </c>
      <c r="BD26" s="5">
        <v>0.22463887515791203</v>
      </c>
      <c r="BE26" s="15">
        <v>-9.9184614386868866</v>
      </c>
      <c r="BF26" s="15">
        <v>0.74389742439535667</v>
      </c>
      <c r="BG26" s="5">
        <v>0</v>
      </c>
      <c r="BH26" s="5">
        <v>-5.5303354746609523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2" x14ac:dyDescent="0.2">
      <c r="A27" s="5" t="s">
        <v>203</v>
      </c>
      <c r="B27" s="5">
        <v>-1.673729615459385</v>
      </c>
      <c r="C27" s="5">
        <v>4.0224296754356903</v>
      </c>
      <c r="D27" s="5">
        <v>-1.0771102217860928</v>
      </c>
      <c r="E27" s="5">
        <v>-2.3556262016102725</v>
      </c>
      <c r="F27" s="5">
        <v>-1.2668561407752299</v>
      </c>
      <c r="G27" s="5">
        <v>-4.7373732924180008</v>
      </c>
      <c r="H27" s="5">
        <v>-0.11642182803437429</v>
      </c>
      <c r="I27" s="5">
        <v>-6.4308312696359167</v>
      </c>
      <c r="J27" s="5">
        <v>2.3558540663888961</v>
      </c>
      <c r="K27" s="5">
        <v>3.6081476558582626</v>
      </c>
      <c r="L27" s="5">
        <v>1.4274811256858921</v>
      </c>
      <c r="M27" s="5">
        <v>1.0952355283789794</v>
      </c>
      <c r="N27" s="5">
        <v>2.5585219023133599</v>
      </c>
      <c r="O27" s="5">
        <v>-4.6334836888456525</v>
      </c>
      <c r="P27" s="5">
        <v>6.5192398585043554</v>
      </c>
      <c r="Q27" s="5">
        <v>0.60915700530557171</v>
      </c>
      <c r="R27" s="5">
        <v>16.773963600721743</v>
      </c>
      <c r="S27" s="5">
        <v>2.3975186127521697</v>
      </c>
      <c r="T27" s="5">
        <v>2.3977197304181797</v>
      </c>
      <c r="U27" s="15">
        <v>3.4631994528419474</v>
      </c>
      <c r="V27" s="5">
        <v>-5.8274706470656135</v>
      </c>
      <c r="W27" s="5">
        <v>-1.7458080473985449</v>
      </c>
      <c r="X27" s="5">
        <v>0.26115816155074523</v>
      </c>
      <c r="Y27" s="15">
        <v>19.245962243259296</v>
      </c>
      <c r="Z27" s="5">
        <v>-13.191411686859711</v>
      </c>
      <c r="AA27" s="5">
        <v>8.7689190260104475</v>
      </c>
      <c r="AB27" s="5">
        <v>3.46240050915263</v>
      </c>
      <c r="AC27" s="5">
        <v>1.4455660652306523</v>
      </c>
      <c r="AD27" s="5">
        <v>1.3911871952201782</v>
      </c>
      <c r="AE27" s="5">
        <v>6.2364975282619861</v>
      </c>
      <c r="AF27" s="5">
        <v>17.519567475536178</v>
      </c>
      <c r="AG27" s="5">
        <v>-1.0618790870447592</v>
      </c>
      <c r="AH27" s="5">
        <v>0.95765294133074441</v>
      </c>
      <c r="AI27" s="5">
        <v>9.1612863730983207E-2</v>
      </c>
      <c r="AJ27" s="5">
        <v>-6.7128241326582234</v>
      </c>
      <c r="AK27" s="5">
        <v>3.1272764438710743</v>
      </c>
      <c r="AL27" s="5">
        <v>-1.6349327676483116</v>
      </c>
      <c r="AM27" s="5">
        <v>-1.8554614846667761</v>
      </c>
      <c r="AN27" s="5">
        <v>0.1298921926456531</v>
      </c>
      <c r="AO27" s="5">
        <v>-0.27274185785327587</v>
      </c>
      <c r="AP27" s="5">
        <v>-3.5769387361518579</v>
      </c>
      <c r="AQ27" s="5">
        <v>7.5084607057098518</v>
      </c>
      <c r="AR27" s="5">
        <v>-2.0992366412213692</v>
      </c>
      <c r="AS27" s="5">
        <v>-4.8931838210715011</v>
      </c>
      <c r="AT27" s="5">
        <v>-4.9975946714708508</v>
      </c>
      <c r="AU27" s="5">
        <v>2.5096285252826478</v>
      </c>
      <c r="AV27" s="5">
        <v>4.32202115680278</v>
      </c>
      <c r="AW27" s="5">
        <v>2.8797931906485941</v>
      </c>
      <c r="AX27" s="5">
        <v>-0.44205687588204645</v>
      </c>
      <c r="AY27" s="5">
        <v>1.9342833460317843</v>
      </c>
      <c r="AZ27" s="5">
        <v>6.4318105984772611</v>
      </c>
      <c r="BA27" s="5">
        <v>-1.0408386248832113</v>
      </c>
      <c r="BB27" s="5">
        <v>-2.6620810442644971</v>
      </c>
      <c r="BC27" s="5">
        <v>3.2769314831605056</v>
      </c>
      <c r="BD27" s="5">
        <v>3.7335505193331286</v>
      </c>
      <c r="BE27" s="15">
        <v>4.1254881427667645</v>
      </c>
      <c r="BF27" s="15">
        <v>1.4135338345864668</v>
      </c>
      <c r="BG27" s="5">
        <v>-7.0588235294117618</v>
      </c>
      <c r="BH27" s="5">
        <v>-1.473264277715558</v>
      </c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2" x14ac:dyDescent="0.2">
      <c r="A28" s="5" t="s">
        <v>204</v>
      </c>
      <c r="B28" s="5">
        <v>1.0617093604544658</v>
      </c>
      <c r="C28" s="5">
        <v>3.0615526555992645</v>
      </c>
      <c r="D28" s="5">
        <v>1.0963024156084522</v>
      </c>
      <c r="E28" s="5">
        <v>0.78465490375854152</v>
      </c>
      <c r="F28" s="5">
        <v>-0.90032154340834447</v>
      </c>
      <c r="G28" s="5">
        <v>-0.22100446640209714</v>
      </c>
      <c r="H28" s="5">
        <v>-0.5713173119715198</v>
      </c>
      <c r="I28" s="5">
        <v>-3.4162166524658977</v>
      </c>
      <c r="J28" s="5">
        <v>-3.3324956568294373</v>
      </c>
      <c r="K28" s="5">
        <v>3.6963453043242778</v>
      </c>
      <c r="L28" s="5">
        <v>0.79126131379030351</v>
      </c>
      <c r="M28" s="5">
        <v>8.9230157084019268E-2</v>
      </c>
      <c r="N28" s="5">
        <v>4.9156101321000234</v>
      </c>
      <c r="O28" s="5">
        <v>-9.8631283471805169</v>
      </c>
      <c r="P28" s="5">
        <v>-3.1182844793473774</v>
      </c>
      <c r="Q28" s="5">
        <v>7.8124999999995559E-2</v>
      </c>
      <c r="R28" s="5">
        <v>2.7562992495939076</v>
      </c>
      <c r="S28" s="5">
        <v>0.66349410497859029</v>
      </c>
      <c r="T28" s="5">
        <v>1.3417026475785354</v>
      </c>
      <c r="U28" s="15">
        <v>-2.7733078642039333</v>
      </c>
      <c r="V28" s="5">
        <v>-4.3212834230092367</v>
      </c>
      <c r="W28" s="5">
        <v>-0.24718823384006772</v>
      </c>
      <c r="X28" s="5">
        <v>1.120561644921203</v>
      </c>
      <c r="Y28" s="15">
        <v>6.8692362167958931</v>
      </c>
      <c r="Z28" s="5">
        <v>10.586741893107776</v>
      </c>
      <c r="AA28" s="5">
        <v>2.0397712391563072</v>
      </c>
      <c r="AB28" s="5">
        <v>0.3464109548566574</v>
      </c>
      <c r="AC28" s="5">
        <v>1.1280119931258881</v>
      </c>
      <c r="AD28" s="5">
        <v>0.11778384389848906</v>
      </c>
      <c r="AE28" s="5">
        <v>-3.5641778266984336</v>
      </c>
      <c r="AF28" s="5">
        <v>4.3270575988823445</v>
      </c>
      <c r="AG28" s="5">
        <v>-3.1827621449267429</v>
      </c>
      <c r="AH28" s="5">
        <v>0.97569969503341625</v>
      </c>
      <c r="AI28" s="5">
        <v>1.4539608601759513</v>
      </c>
      <c r="AJ28" s="5">
        <v>2.7017023754878133</v>
      </c>
      <c r="AK28" s="5">
        <v>0.81450880719631247</v>
      </c>
      <c r="AL28" s="5">
        <v>1.9634213589853733</v>
      </c>
      <c r="AM28" s="5">
        <v>-3.3844275637547661</v>
      </c>
      <c r="AN28" s="5">
        <v>-3.3130595578668043</v>
      </c>
      <c r="AO28" s="5">
        <v>0.38591476091471844</v>
      </c>
      <c r="AP28" s="5">
        <v>-5.3004316882510611</v>
      </c>
      <c r="AQ28" s="5">
        <v>-1.5738925848026275</v>
      </c>
      <c r="AR28" s="5">
        <v>1.5350877192982448</v>
      </c>
      <c r="AS28" s="5">
        <v>-5.7359964384005258</v>
      </c>
      <c r="AT28" s="5">
        <v>8.2237624647856009</v>
      </c>
      <c r="AU28" s="5">
        <v>1.9171918555326739</v>
      </c>
      <c r="AV28" s="5">
        <v>-0.93802326083917142</v>
      </c>
      <c r="AW28" s="5">
        <v>-1.3323391012659003</v>
      </c>
      <c r="AX28" s="5">
        <v>4.7887158488286286</v>
      </c>
      <c r="AY28" s="5">
        <v>-4.4079435059108052</v>
      </c>
      <c r="AZ28" s="5">
        <v>-0.30082935813806611</v>
      </c>
      <c r="BA28" s="5">
        <v>-2.5953456108375739</v>
      </c>
      <c r="BB28" s="5">
        <v>-2.5183718789720255</v>
      </c>
      <c r="BC28" s="5">
        <v>5.5752090836945101</v>
      </c>
      <c r="BD28" s="5">
        <v>2.1757816127021101</v>
      </c>
      <c r="BE28" s="15">
        <v>2.9081461615823034</v>
      </c>
      <c r="BF28" s="15">
        <v>3.8987036095577077</v>
      </c>
      <c r="BG28" s="5">
        <v>-1.8987341772151889</v>
      </c>
      <c r="BH28" s="5">
        <v>-2.2264251465103913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2" x14ac:dyDescent="0.2">
      <c r="A29" s="5" t="s">
        <v>205</v>
      </c>
      <c r="B29" s="5">
        <v>-2.0322721592592408</v>
      </c>
      <c r="C29" s="5">
        <v>-3.1693215554971621</v>
      </c>
      <c r="D29" s="5">
        <v>-3.1037625502792765</v>
      </c>
      <c r="E29" s="5">
        <v>-6.9299204565652195</v>
      </c>
      <c r="F29" s="5">
        <v>1.4214641080312562</v>
      </c>
      <c r="G29" s="5">
        <v>-1.3313609869118448</v>
      </c>
      <c r="H29" s="5">
        <v>-1.2813206610658767</v>
      </c>
      <c r="I29" s="5">
        <v>-2.0177037412030918</v>
      </c>
      <c r="J29" s="5">
        <v>8.6000199520430698E-3</v>
      </c>
      <c r="K29" s="5">
        <v>2.7079155191770621</v>
      </c>
      <c r="L29" s="5">
        <v>-4.5349590753091302</v>
      </c>
      <c r="M29" s="5">
        <v>-5.0682769037052271</v>
      </c>
      <c r="N29" s="5">
        <v>5.2809051387805228</v>
      </c>
      <c r="O29" s="5">
        <v>-5.2383525866136367</v>
      </c>
      <c r="P29" s="5">
        <v>23.036232594710683</v>
      </c>
      <c r="Q29" s="5">
        <v>3.669008587041378</v>
      </c>
      <c r="R29" s="5">
        <v>-9.5505658343811746</v>
      </c>
      <c r="S29" s="5">
        <v>-2.4803272441077495</v>
      </c>
      <c r="T29" s="5">
        <v>-8.1341836492077153</v>
      </c>
      <c r="U29" s="15">
        <v>7.3309203494844377</v>
      </c>
      <c r="V29" s="5">
        <v>-1.846130487810882</v>
      </c>
      <c r="W29" s="5">
        <v>2.302916875884442</v>
      </c>
      <c r="X29" s="5">
        <v>-5.4177195154351709</v>
      </c>
      <c r="Y29" s="15">
        <v>-3.184716757990802</v>
      </c>
      <c r="Z29" s="5">
        <v>7.0150053590568362</v>
      </c>
      <c r="AA29" s="5">
        <v>-2.5883220654453254</v>
      </c>
      <c r="AB29" s="5">
        <v>-11.699663171676855</v>
      </c>
      <c r="AC29" s="5">
        <v>1.2612612612612706</v>
      </c>
      <c r="AD29" s="5">
        <v>-1.6623255968279849</v>
      </c>
      <c r="AE29" s="5">
        <v>-6.5472744393680564</v>
      </c>
      <c r="AF29" s="5">
        <v>2.0352827933625584</v>
      </c>
      <c r="AG29" s="5">
        <v>-2.4772902932904239</v>
      </c>
      <c r="AH29" s="5">
        <v>2.2556675235246404</v>
      </c>
      <c r="AI29" s="5">
        <v>-0.19531318223148242</v>
      </c>
      <c r="AJ29" s="5">
        <v>-0.25622634976383285</v>
      </c>
      <c r="AK29" s="5">
        <v>-2.5694209539038892</v>
      </c>
      <c r="AL29" s="5">
        <v>-5.4893053189508656E-2</v>
      </c>
      <c r="AM29" s="5">
        <v>0.72004624945800622</v>
      </c>
      <c r="AN29" s="5">
        <v>-1.4179877608056501</v>
      </c>
      <c r="AO29" s="5">
        <v>-3.344249280539846</v>
      </c>
      <c r="AP29" s="5">
        <v>-7.3256959343669825</v>
      </c>
      <c r="AQ29" s="5">
        <v>-3.7574234397675932</v>
      </c>
      <c r="AR29" s="5">
        <v>-2.5917926565874772</v>
      </c>
      <c r="AS29" s="5">
        <v>-3.0686001953565079</v>
      </c>
      <c r="AT29" s="5">
        <v>6.7051922809940656</v>
      </c>
      <c r="AU29" s="5">
        <v>4.1621143540915284E-2</v>
      </c>
      <c r="AV29" s="5">
        <v>-2.2205799054768827</v>
      </c>
      <c r="AW29" s="5">
        <v>-3.6739852964056352</v>
      </c>
      <c r="AX29" s="5">
        <v>-9.3737338148506932</v>
      </c>
      <c r="AY29" s="5">
        <v>-1.8023607007003783</v>
      </c>
      <c r="AZ29" s="5">
        <v>-0.48877171295127475</v>
      </c>
      <c r="BA29" s="5">
        <v>-2.1335258473046848</v>
      </c>
      <c r="BB29" s="5">
        <v>-5.0455425957218747</v>
      </c>
      <c r="BC29" s="5">
        <v>0.71293204584426118</v>
      </c>
      <c r="BD29" s="5">
        <v>-5.4699841179790987</v>
      </c>
      <c r="BE29" s="15">
        <v>3.5120938187148898</v>
      </c>
      <c r="BF29" s="15">
        <v>-5.1824797321601501</v>
      </c>
      <c r="BG29" s="5">
        <v>0.64516129032257119</v>
      </c>
      <c r="BH29" s="5">
        <v>2.9979441823318131</v>
      </c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x14ac:dyDescent="0.2">
      <c r="A30" s="5" t="s">
        <v>206</v>
      </c>
      <c r="B30" s="5">
        <v>-1.1718403612779538</v>
      </c>
      <c r="C30" s="5">
        <v>-3.7194620034699311</v>
      </c>
      <c r="D30" s="5">
        <v>-2.5129889679409767</v>
      </c>
      <c r="E30" s="5">
        <v>-2.6295793780453769</v>
      </c>
      <c r="F30" s="5">
        <v>-2.8062687137669351</v>
      </c>
      <c r="G30" s="5">
        <v>-2.9522159833691775</v>
      </c>
      <c r="H30" s="5">
        <v>-5.4173015066860675E-2</v>
      </c>
      <c r="I30" s="5">
        <v>6.5647044594847381</v>
      </c>
      <c r="J30" s="5">
        <v>-3.400624526649354E-2</v>
      </c>
      <c r="K30" s="5">
        <v>-4.5158762851573719</v>
      </c>
      <c r="L30" s="5">
        <v>-2.7286341319363139</v>
      </c>
      <c r="M30" s="5">
        <v>-5.6350230515114008</v>
      </c>
      <c r="N30" s="5">
        <v>-2.0249344874136321</v>
      </c>
      <c r="O30" s="5">
        <v>2.8311313737659605</v>
      </c>
      <c r="P30" s="5">
        <v>2.8077787414670485</v>
      </c>
      <c r="Q30" s="5">
        <v>7.1946878422782135</v>
      </c>
      <c r="R30" s="5">
        <v>-1.7724250440344091</v>
      </c>
      <c r="S30" s="5">
        <v>2.3830922474692207</v>
      </c>
      <c r="T30" s="5">
        <v>-6.8548992284239603</v>
      </c>
      <c r="U30" s="15">
        <v>4.4921672486176512</v>
      </c>
      <c r="V30" s="5">
        <v>-2.9479729197191773</v>
      </c>
      <c r="W30" s="5">
        <v>-9.6306076628678845</v>
      </c>
      <c r="X30" s="5">
        <v>-6.5886340072465854</v>
      </c>
      <c r="Y30" s="15">
        <v>-2.1829984527244606</v>
      </c>
      <c r="Z30" s="5">
        <v>7.3860562302942023</v>
      </c>
      <c r="AA30" s="5">
        <v>-1.9963963758397374</v>
      </c>
      <c r="AB30" s="5">
        <v>6.2566869219298216</v>
      </c>
      <c r="AC30" s="5">
        <v>1.1285867157753149</v>
      </c>
      <c r="AD30" s="5">
        <v>-1.9125033549327042</v>
      </c>
      <c r="AE30" s="5">
        <v>-3.7108057025431851</v>
      </c>
      <c r="AF30" s="5">
        <v>7.7239796287989382</v>
      </c>
      <c r="AG30" s="5">
        <v>1.5040941100697092</v>
      </c>
      <c r="AH30" s="5">
        <v>3.9233989703700844</v>
      </c>
      <c r="AI30" s="5">
        <v>3.7900923278420429</v>
      </c>
      <c r="AJ30" s="5">
        <v>-4.614195283657252</v>
      </c>
      <c r="AK30" s="5">
        <v>-1.4640422394312624</v>
      </c>
      <c r="AL30" s="5">
        <v>-3.4121090616232364</v>
      </c>
      <c r="AM30" s="5">
        <v>-3.6900990933380617</v>
      </c>
      <c r="AN30" s="5">
        <v>-3.7382250449047194</v>
      </c>
      <c r="AO30" s="5">
        <v>-1.5587082322194745</v>
      </c>
      <c r="AP30" s="5">
        <v>-10.45229522952299</v>
      </c>
      <c r="AQ30" s="5">
        <v>-7.348541510845175</v>
      </c>
      <c r="AR30" s="5">
        <v>-2.0546932742054658</v>
      </c>
      <c r="AS30" s="5">
        <v>0.31457310653628667</v>
      </c>
      <c r="AT30" s="5">
        <v>-5.7396160480024605</v>
      </c>
      <c r="AU30" s="5">
        <v>2.0036700519304951</v>
      </c>
      <c r="AV30" s="5">
        <v>-7.8367246989679007</v>
      </c>
      <c r="AW30" s="5">
        <v>-8.7226520986575355</v>
      </c>
      <c r="AX30" s="5">
        <v>-3.8125599357229922</v>
      </c>
      <c r="AY30" s="5">
        <v>-0.15865362920175485</v>
      </c>
      <c r="AZ30" s="5">
        <v>3.5252133438232081</v>
      </c>
      <c r="BA30" s="5">
        <v>-6.7663823253210298</v>
      </c>
      <c r="BB30" s="5">
        <v>-12.500403046785703</v>
      </c>
      <c r="BC30" s="5">
        <v>-6.7603025158203494</v>
      </c>
      <c r="BD30" s="5">
        <v>-5.6782629860362865</v>
      </c>
      <c r="BE30" s="15">
        <v>5.2432373197109916</v>
      </c>
      <c r="BF30" s="15">
        <v>-3.977206405127498</v>
      </c>
      <c r="BG30" s="5">
        <v>0.38461538461538325</v>
      </c>
      <c r="BH30" s="5">
        <v>3.9162445825283276</v>
      </c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x14ac:dyDescent="0.2">
      <c r="A31" s="5" t="s">
        <v>207</v>
      </c>
      <c r="B31" s="5">
        <v>-7.3635175825899513</v>
      </c>
      <c r="C31" s="5">
        <v>0.79623637329229169</v>
      </c>
      <c r="D31" s="5">
        <v>-0.16700600716696989</v>
      </c>
      <c r="E31" s="5">
        <v>-1.5288563642644193</v>
      </c>
      <c r="F31" s="5">
        <v>-0.46380801340557554</v>
      </c>
      <c r="G31" s="5">
        <v>-0.5624650816771104</v>
      </c>
      <c r="H31" s="5">
        <v>-6.3098638017960447</v>
      </c>
      <c r="I31" s="5">
        <v>2.2228523559846725</v>
      </c>
      <c r="J31" s="5">
        <v>-1.0029389826781254</v>
      </c>
      <c r="K31" s="5">
        <v>-1.6887995031203085</v>
      </c>
      <c r="L31" s="5">
        <v>-1.1533738284160933</v>
      </c>
      <c r="M31" s="5">
        <v>0.381550522142593</v>
      </c>
      <c r="N31" s="5">
        <v>9.4804422896510587E-2</v>
      </c>
      <c r="O31" s="5">
        <v>7.2415367674438791E-2</v>
      </c>
      <c r="P31" s="5">
        <v>3.9808658440394717</v>
      </c>
      <c r="Q31" s="5">
        <v>-1.2516763522574914</v>
      </c>
      <c r="R31" s="5">
        <v>-9.7396438890516635</v>
      </c>
      <c r="S31" s="5">
        <v>6.4876413789616505</v>
      </c>
      <c r="T31" s="5">
        <v>0.37166195228377497</v>
      </c>
      <c r="U31" s="15">
        <v>-0.18422710503765982</v>
      </c>
      <c r="V31" s="5">
        <v>-3.2027449688845966</v>
      </c>
      <c r="W31" s="5">
        <v>5.5775873097096085</v>
      </c>
      <c r="X31" s="5">
        <v>-4.3577314295028646</v>
      </c>
      <c r="Y31" s="15">
        <v>-3.952315197507128</v>
      </c>
      <c r="Z31" s="5">
        <v>1.9568513487902006</v>
      </c>
      <c r="AA31" s="5">
        <v>0.91480718646550496</v>
      </c>
      <c r="AB31" s="5">
        <v>14.394513709893753</v>
      </c>
      <c r="AC31" s="5">
        <v>1.5061957043330576</v>
      </c>
      <c r="AD31" s="5">
        <v>-0.29623178888310564</v>
      </c>
      <c r="AE31" s="5">
        <v>5.9728042160260397</v>
      </c>
      <c r="AF31" s="5">
        <v>4.1649146727255948</v>
      </c>
      <c r="AG31" s="5">
        <v>-0.13986768658844628</v>
      </c>
      <c r="AH31" s="5">
        <v>10.453472013867081</v>
      </c>
      <c r="AI31" s="5">
        <v>4.3611721906140044</v>
      </c>
      <c r="AJ31" s="5">
        <v>6.806982095751235</v>
      </c>
      <c r="AK31" s="5">
        <v>-0.36515532933139028</v>
      </c>
      <c r="AL31" s="5">
        <v>4.7141739712440289</v>
      </c>
      <c r="AM31" s="5">
        <v>-1.3356666752451396</v>
      </c>
      <c r="AN31" s="5">
        <v>-2.0347753634310406</v>
      </c>
      <c r="AO31" s="5">
        <v>1.9280157967853651</v>
      </c>
      <c r="AP31" s="5">
        <v>2.273448096687436</v>
      </c>
      <c r="AQ31" s="5">
        <v>-3.7426455586618501</v>
      </c>
      <c r="AR31" s="5">
        <v>-1.9498943555689818</v>
      </c>
      <c r="AS31" s="5">
        <v>4.4951634317506484</v>
      </c>
      <c r="AT31" s="5">
        <v>1.6957234391298037</v>
      </c>
      <c r="AU31" s="5">
        <v>-6.0466132556445729</v>
      </c>
      <c r="AV31" s="5">
        <v>-2.3391979237370686</v>
      </c>
      <c r="AW31" s="5">
        <v>-4.1837378046194029</v>
      </c>
      <c r="AX31" s="5">
        <v>-1.325075190671221</v>
      </c>
      <c r="AY31" s="5">
        <v>0.4745762711864332</v>
      </c>
      <c r="AZ31" s="5">
        <v>6.7720933105740677</v>
      </c>
      <c r="BA31" s="5">
        <v>-4.8201559957353641</v>
      </c>
      <c r="BB31" s="5">
        <v>-8.6777406126575478</v>
      </c>
      <c r="BC31" s="5">
        <v>1.8898237246768534</v>
      </c>
      <c r="BD31" s="5">
        <v>-1.1984897268999983</v>
      </c>
      <c r="BE31" s="15">
        <v>-0.53771622786992213</v>
      </c>
      <c r="BF31" s="15">
        <v>-12.683261525422029</v>
      </c>
      <c r="BG31" s="5">
        <v>0.38314176245211051</v>
      </c>
      <c r="BH31" s="5">
        <v>-5.0964229457553962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x14ac:dyDescent="0.2">
      <c r="A32" s="5" t="s">
        <v>208</v>
      </c>
      <c r="B32" s="5">
        <v>-1.7175680166897522</v>
      </c>
      <c r="C32" s="5">
        <v>-0.57324245156789022</v>
      </c>
      <c r="D32" s="5">
        <v>-4.4386473636366937</v>
      </c>
      <c r="E32" s="5">
        <v>-0.98407779856565236</v>
      </c>
      <c r="F32" s="5">
        <v>0.39682539682539542</v>
      </c>
      <c r="G32" s="5">
        <v>-1.4338559970724307</v>
      </c>
      <c r="H32" s="5">
        <v>-2.971795182181336</v>
      </c>
      <c r="I32" s="5">
        <v>-2.649271542501952</v>
      </c>
      <c r="J32" s="5">
        <v>-8.3014144373468994</v>
      </c>
      <c r="K32" s="5">
        <v>-8.2359463641051622</v>
      </c>
      <c r="L32" s="5">
        <v>-0.16119355442427707</v>
      </c>
      <c r="M32" s="5">
        <v>-3.4278739086734511</v>
      </c>
      <c r="N32" s="5">
        <v>0.49369387054030156</v>
      </c>
      <c r="O32" s="5">
        <v>-5.0075001144694316</v>
      </c>
      <c r="P32" s="5">
        <v>2.778146795084635</v>
      </c>
      <c r="Q32" s="5">
        <v>-1.6274332277048331</v>
      </c>
      <c r="R32" s="5">
        <v>-7.4143690960756015</v>
      </c>
      <c r="S32" s="5">
        <v>2.2000794685346436</v>
      </c>
      <c r="T32" s="5">
        <v>3.3365264619549029</v>
      </c>
      <c r="U32" s="15">
        <v>1.1542769995047442</v>
      </c>
      <c r="V32" s="5">
        <v>3.81031560249665</v>
      </c>
      <c r="W32" s="5">
        <v>0.59008845268386789</v>
      </c>
      <c r="X32" s="5">
        <v>-4.4684311166080404</v>
      </c>
      <c r="Y32" s="15">
        <v>2.8277534685535288</v>
      </c>
      <c r="Z32" s="5">
        <v>-2.0010843466811479</v>
      </c>
      <c r="AA32" s="5">
        <v>-4.4258013401610174E-2</v>
      </c>
      <c r="AB32" s="5">
        <v>10.019065485354183</v>
      </c>
      <c r="AC32" s="5">
        <v>1.3235242964972693</v>
      </c>
      <c r="AD32" s="5">
        <v>-1.0572531107260974</v>
      </c>
      <c r="AE32" s="5">
        <v>-7.4998040721641406</v>
      </c>
      <c r="AF32" s="5">
        <v>-6.5862264408682814</v>
      </c>
      <c r="AG32" s="5">
        <v>1.3684710459408445</v>
      </c>
      <c r="AH32" s="5">
        <v>-1.0099633898657423</v>
      </c>
      <c r="AI32" s="5">
        <v>2.5528899755631995</v>
      </c>
      <c r="AJ32" s="5">
        <v>5.6253875500530848</v>
      </c>
      <c r="AK32" s="5">
        <v>-2.2337599837113697</v>
      </c>
      <c r="AL32" s="5">
        <v>3.3121558661583839</v>
      </c>
      <c r="AM32" s="5">
        <v>-2.6991496687360006</v>
      </c>
      <c r="AN32" s="5">
        <v>-3.4450189126882913</v>
      </c>
      <c r="AO32" s="5">
        <v>0.34745084082221656</v>
      </c>
      <c r="AP32" s="5">
        <v>-6.7346494411380959</v>
      </c>
      <c r="AQ32" s="5">
        <v>-2.4743935804075745</v>
      </c>
      <c r="AR32" s="5">
        <v>-1.6438862209087524</v>
      </c>
      <c r="AS32" s="5">
        <v>-3.3307115198451198</v>
      </c>
      <c r="AT32" s="5">
        <v>2.0378619153675004</v>
      </c>
      <c r="AU32" s="5">
        <v>27.810508690057212</v>
      </c>
      <c r="AV32" s="5">
        <v>1.1861330443675877</v>
      </c>
      <c r="AW32" s="5">
        <v>-3.4854948679730158</v>
      </c>
      <c r="AX32" s="5">
        <v>0.43694938396021676</v>
      </c>
      <c r="AY32" s="5">
        <v>-2.7365520751947314</v>
      </c>
      <c r="AZ32" s="5">
        <v>7.3725288085870977</v>
      </c>
      <c r="BA32" s="5">
        <v>-5.0327201980898462</v>
      </c>
      <c r="BB32" s="5">
        <v>-8.2692188308329033</v>
      </c>
      <c r="BC32" s="5">
        <v>-0.82144799661569845</v>
      </c>
      <c r="BD32" s="5">
        <v>-3.0470246691620795</v>
      </c>
      <c r="BE32" s="15">
        <v>-7.6704748304177066</v>
      </c>
      <c r="BF32" s="15">
        <v>-2.6439557645862477</v>
      </c>
      <c r="BG32" s="5">
        <v>-0.12722646310432406</v>
      </c>
      <c r="BH32" s="5">
        <v>-1.9498360365151179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2">
      <c r="A33" s="5" t="s">
        <v>209</v>
      </c>
      <c r="B33" s="5">
        <v>-2.117188226951483</v>
      </c>
      <c r="C33" s="5">
        <v>6.1431272105044732</v>
      </c>
      <c r="D33" s="5">
        <v>-7.2118258089862941</v>
      </c>
      <c r="E33" s="5">
        <v>-2.4760471661691152</v>
      </c>
      <c r="F33" s="5">
        <v>1.5151515151515138</v>
      </c>
      <c r="G33" s="5">
        <v>-4.5509771251963871</v>
      </c>
      <c r="H33" s="5">
        <v>1.3390722142515576</v>
      </c>
      <c r="I33" s="5">
        <v>1.0923802120310411</v>
      </c>
      <c r="J33" s="5">
        <v>-0.29921586581411752</v>
      </c>
      <c r="K33" s="5">
        <v>5.5191738632744736</v>
      </c>
      <c r="L33" s="5">
        <v>-10.080896394174864</v>
      </c>
      <c r="M33" s="5">
        <v>-1.3370431453529119</v>
      </c>
      <c r="N33" s="5">
        <v>-0.49933670895533355</v>
      </c>
      <c r="O33" s="5">
        <v>-8.3347666685588457</v>
      </c>
      <c r="P33" s="5">
        <v>-13.722068731520453</v>
      </c>
      <c r="Q33" s="5">
        <v>0.59593658682495221</v>
      </c>
      <c r="R33" s="5">
        <v>10.779344465292962</v>
      </c>
      <c r="S33" s="5">
        <v>-0.97693953273019218</v>
      </c>
      <c r="T33" s="5">
        <v>-2.474617729087536</v>
      </c>
      <c r="U33" s="15">
        <v>-16.43162162907198</v>
      </c>
      <c r="V33" s="5">
        <v>-2.3687345237964341</v>
      </c>
      <c r="W33" s="5">
        <v>-6.0915234229133919</v>
      </c>
      <c r="X33" s="5">
        <v>-3.7111314915762916</v>
      </c>
      <c r="Y33" s="15">
        <v>-1.5321263516208772</v>
      </c>
      <c r="Z33" s="5">
        <v>-2.0014795331250834</v>
      </c>
      <c r="AA33" s="5">
        <v>-4.3491782655642464</v>
      </c>
      <c r="AB33" s="5">
        <v>0.35353535353535026</v>
      </c>
      <c r="AC33" s="5">
        <v>0.82219056283150405</v>
      </c>
      <c r="AD33" s="5">
        <v>-1.4625410406924666</v>
      </c>
      <c r="AE33" s="5">
        <v>-8.7934326196804751</v>
      </c>
      <c r="AF33" s="5">
        <v>6.9308870442434722</v>
      </c>
      <c r="AG33" s="5">
        <v>-2.0008814999751601</v>
      </c>
      <c r="AH33" s="5">
        <v>-1.4401532102391923</v>
      </c>
      <c r="AI33" s="5">
        <v>-3.7119215002421657</v>
      </c>
      <c r="AJ33" s="5">
        <v>4.9198270672576871</v>
      </c>
      <c r="AK33" s="5">
        <v>-5.4558328773710807</v>
      </c>
      <c r="AL33" s="5">
        <v>-2.1079936790005527</v>
      </c>
      <c r="AM33" s="5">
        <v>0.82781101889382036</v>
      </c>
      <c r="AN33" s="5">
        <v>4.3537522195281175</v>
      </c>
      <c r="AO33" s="5">
        <v>-6.5618613146776195</v>
      </c>
      <c r="AP33" s="5">
        <v>0.83968218146164286</v>
      </c>
      <c r="AQ33" s="5">
        <v>-3.4714561958785084</v>
      </c>
      <c r="AR33" s="5">
        <v>-4.7956877064858405</v>
      </c>
      <c r="AS33" s="5">
        <v>-3.5143170082929442</v>
      </c>
      <c r="AT33" s="5">
        <v>-7.4596345715319812</v>
      </c>
      <c r="AU33" s="5">
        <v>-21.754926519199635</v>
      </c>
      <c r="AV33" s="5">
        <v>-8.0764634901998598</v>
      </c>
      <c r="AW33" s="5">
        <v>-8.2658350727582981</v>
      </c>
      <c r="AX33" s="5">
        <v>-7.5743627768098953E-2</v>
      </c>
      <c r="AY33" s="5">
        <v>-10.985410257390937</v>
      </c>
      <c r="AZ33" s="5">
        <v>-2.5209853610770327</v>
      </c>
      <c r="BA33" s="5">
        <v>-4.1448257796624643</v>
      </c>
      <c r="BB33" s="5">
        <v>-6.6264750044798593</v>
      </c>
      <c r="BC33" s="5">
        <v>0.63021465687043143</v>
      </c>
      <c r="BD33" s="5">
        <v>-2.0099452275295637</v>
      </c>
      <c r="BE33" s="15">
        <v>6.9377812026150343</v>
      </c>
      <c r="BF33" s="15">
        <v>-3.1857944901423241</v>
      </c>
      <c r="BG33" s="5">
        <v>0.10191082802546436</v>
      </c>
      <c r="BH33" s="5">
        <v>-3.0100334448160515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x14ac:dyDescent="0.2">
      <c r="A34" s="5" t="s">
        <v>210</v>
      </c>
      <c r="B34" s="5">
        <v>-1.8936055290679099</v>
      </c>
      <c r="C34" s="5">
        <v>1.7364192261634104</v>
      </c>
      <c r="D34" s="5">
        <v>0.13839498815753082</v>
      </c>
      <c r="E34" s="5">
        <v>2.6348773459409447</v>
      </c>
      <c r="F34" s="5">
        <v>1.3568521031207537</v>
      </c>
      <c r="G34" s="5">
        <v>-12.319304229621409</v>
      </c>
      <c r="H34" s="5">
        <v>-0.18044027426923348</v>
      </c>
      <c r="I34" s="5">
        <v>7.5838958205939777</v>
      </c>
      <c r="J34" s="5">
        <v>-2.0294231966510923</v>
      </c>
      <c r="K34" s="5">
        <v>-1.6431143951370908</v>
      </c>
      <c r="L34" s="5">
        <v>-1.2120206120262655</v>
      </c>
      <c r="M34" s="5">
        <v>4.0484033169082778</v>
      </c>
      <c r="N34" s="5">
        <v>0.1069676515067508</v>
      </c>
      <c r="O34" s="5">
        <v>1.4548251861256078</v>
      </c>
      <c r="P34" s="5">
        <v>11.710929519918235</v>
      </c>
      <c r="Q34" s="5">
        <v>-3.819762122598358</v>
      </c>
      <c r="R34" s="5">
        <v>7.7550078621726914</v>
      </c>
      <c r="S34" s="5">
        <v>3.7763532005748557</v>
      </c>
      <c r="T34" s="5">
        <v>6.1216654015673111</v>
      </c>
      <c r="U34" s="15">
        <v>9.9723400064629875</v>
      </c>
      <c r="V34" s="5">
        <v>1.8817968565457699</v>
      </c>
      <c r="W34" s="5">
        <v>-15.796562339661346</v>
      </c>
      <c r="X34" s="5">
        <v>4.0577010675719949</v>
      </c>
      <c r="Y34" s="15">
        <v>-1.1298787254774845</v>
      </c>
      <c r="Z34" s="5">
        <v>-3.2291885091214168</v>
      </c>
      <c r="AA34" s="5">
        <v>-0.96212664934749448</v>
      </c>
      <c r="AB34" s="5">
        <v>-2.3626046365596398</v>
      </c>
      <c r="AC34" s="5">
        <v>8.5123769961503726E-2</v>
      </c>
      <c r="AD34" s="5">
        <v>-5.2926274049052697</v>
      </c>
      <c r="AE34" s="5">
        <v>0.22874930026628437</v>
      </c>
      <c r="AF34" s="5">
        <v>-5.3182471171620671</v>
      </c>
      <c r="AG34" s="5">
        <v>2.0952780135989002</v>
      </c>
      <c r="AH34" s="5">
        <v>-1.0729952853398173</v>
      </c>
      <c r="AI34" s="5">
        <v>6.303091078872658</v>
      </c>
      <c r="AJ34" s="5">
        <v>-10.854845134002222</v>
      </c>
      <c r="AK34" s="5">
        <v>-5.6521216733083746</v>
      </c>
      <c r="AL34" s="5">
        <v>-9.1732151559454138</v>
      </c>
      <c r="AM34" s="5">
        <v>0.86408593002236245</v>
      </c>
      <c r="AN34" s="5">
        <v>4.3826913678972845</v>
      </c>
      <c r="AO34" s="5">
        <v>-16.21879259476534</v>
      </c>
      <c r="AP34" s="5">
        <v>-3.1675763656007994</v>
      </c>
      <c r="AQ34" s="5">
        <v>10.60318257552284</v>
      </c>
      <c r="AR34" s="5">
        <v>-7.9639205820818741</v>
      </c>
      <c r="AS34" s="5">
        <v>0.56434872859369989</v>
      </c>
      <c r="AT34" s="5">
        <v>-4.0345105828287764E-2</v>
      </c>
      <c r="AU34" s="5">
        <v>-10.546102864230066</v>
      </c>
      <c r="AV34" s="5">
        <v>-4.5896379926667059</v>
      </c>
      <c r="AW34" s="5">
        <v>0.52174471957007196</v>
      </c>
      <c r="AX34" s="5">
        <v>3.1983383850461511</v>
      </c>
      <c r="AY34" s="5">
        <v>-3.1565969944409078</v>
      </c>
      <c r="AZ34" s="5">
        <v>-8.4896251816009354</v>
      </c>
      <c r="BA34" s="5">
        <v>4.6918631448267467</v>
      </c>
      <c r="BB34" s="5">
        <v>10.797019128606177</v>
      </c>
      <c r="BC34" s="5">
        <v>3.212879040182326</v>
      </c>
      <c r="BD34" s="5">
        <v>6.750918003012063</v>
      </c>
      <c r="BE34" s="15">
        <v>15.192370004085486</v>
      </c>
      <c r="BF34" s="15">
        <v>-2.9271133451848175</v>
      </c>
      <c r="BG34" s="5">
        <v>8.9081191142792449E-2</v>
      </c>
      <c r="BH34" s="5">
        <v>-2.6158603744810716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x14ac:dyDescent="0.2">
      <c r="A35" s="5" t="s">
        <v>211</v>
      </c>
      <c r="B35" s="5">
        <v>-4.7048903554483879</v>
      </c>
      <c r="C35" s="5">
        <v>0.38668917640174438</v>
      </c>
      <c r="D35" s="5">
        <v>0.83431265547280198</v>
      </c>
      <c r="E35" s="5">
        <v>-3.0244396114936678</v>
      </c>
      <c r="F35" s="5">
        <v>0.13386880856760541</v>
      </c>
      <c r="G35" s="5">
        <v>-9.8047716270886713</v>
      </c>
      <c r="H35" s="5">
        <v>-0.37980818891880652</v>
      </c>
      <c r="I35" s="5">
        <v>5.3326328570882264</v>
      </c>
      <c r="J35" s="5">
        <v>-2.1013050210130668</v>
      </c>
      <c r="K35" s="5">
        <v>-7.1915486983244232</v>
      </c>
      <c r="L35" s="5">
        <v>-0.6244118956111433</v>
      </c>
      <c r="M35" s="5">
        <v>-0.37545245964101248</v>
      </c>
      <c r="N35" s="5">
        <v>-2.8274268104776734</v>
      </c>
      <c r="O35" s="5">
        <v>-5.9517964943283097</v>
      </c>
      <c r="P35" s="5">
        <v>-8.5490628077378279</v>
      </c>
      <c r="Q35" s="5">
        <v>-2.9862408697129306</v>
      </c>
      <c r="R35" s="5">
        <v>-2.0935286668021802</v>
      </c>
      <c r="S35" s="5">
        <v>3.0168707288844576</v>
      </c>
      <c r="T35" s="5">
        <v>-4.0571056048296477</v>
      </c>
      <c r="U35" s="15">
        <v>-1.6231520366448593</v>
      </c>
      <c r="V35" s="5">
        <v>-1.4026700962789906</v>
      </c>
      <c r="W35" s="5">
        <v>-11.683296519156073</v>
      </c>
      <c r="X35" s="5">
        <v>-3.5424920999688858</v>
      </c>
      <c r="Y35" s="15">
        <v>-0.62472506922800486</v>
      </c>
      <c r="Z35" s="5">
        <v>-3.430285857154769</v>
      </c>
      <c r="AA35" s="5">
        <v>0.40972724945356198</v>
      </c>
      <c r="AB35" s="5">
        <v>-4.5697529078956194</v>
      </c>
      <c r="AC35" s="5">
        <v>-0.28318056487071086</v>
      </c>
      <c r="AD35" s="5">
        <v>-7.8020508247882319</v>
      </c>
      <c r="AE35" s="5">
        <v>2.6915758615480456</v>
      </c>
      <c r="AF35" s="5">
        <v>-16.55932110143592</v>
      </c>
      <c r="AG35" s="5">
        <v>2.3770262327424962</v>
      </c>
      <c r="AH35" s="5">
        <v>-4.4716571888446914</v>
      </c>
      <c r="AI35" s="5">
        <v>5.994526836438463</v>
      </c>
      <c r="AJ35" s="5">
        <v>4.077553191489347</v>
      </c>
      <c r="AK35" s="5">
        <v>-0.98494094174829128</v>
      </c>
      <c r="AL35" s="5">
        <v>1.0418256050837904</v>
      </c>
      <c r="AM35" s="5">
        <v>2.1741307957930278</v>
      </c>
      <c r="AN35" s="5">
        <v>1.0367942797556706</v>
      </c>
      <c r="AO35" s="5">
        <v>0.51932673602317347</v>
      </c>
      <c r="AP35" s="5">
        <v>-7.0742177890985918</v>
      </c>
      <c r="AQ35" s="5">
        <v>5.069074223843395</v>
      </c>
      <c r="AR35" s="5">
        <v>-1.5456174704611803</v>
      </c>
      <c r="AS35" s="5">
        <v>-0.55086112365352324</v>
      </c>
      <c r="AT35" s="5">
        <v>-7.6668012046322565</v>
      </c>
      <c r="AU35" s="5">
        <v>-1.6464471403812797</v>
      </c>
      <c r="AV35" s="5">
        <v>11.724339083259272</v>
      </c>
      <c r="AW35" s="5">
        <v>12.456723293333072</v>
      </c>
      <c r="AX35" s="5">
        <v>-2.6108464063981152</v>
      </c>
      <c r="AY35" s="5">
        <v>2.3766551285158588</v>
      </c>
      <c r="AZ35" s="5">
        <v>7.0028354581503471</v>
      </c>
      <c r="BA35" s="5">
        <v>0.12637420905652341</v>
      </c>
      <c r="BB35" s="5">
        <v>3.3220309416599925</v>
      </c>
      <c r="BC35" s="5">
        <v>-4.3109491097714887</v>
      </c>
      <c r="BD35" s="5">
        <v>-2.6224185973836467</v>
      </c>
      <c r="BE35" s="15">
        <v>4.2932968067802335</v>
      </c>
      <c r="BF35" s="15">
        <v>-4.9002316976173184</v>
      </c>
      <c r="BG35" s="5">
        <v>-0.95359186268276774</v>
      </c>
      <c r="BH35" s="5">
        <v>-10.069320374472957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x14ac:dyDescent="0.2">
      <c r="A36" s="5" t="s">
        <v>212</v>
      </c>
      <c r="B36" s="5">
        <v>-4.9005970297375629</v>
      </c>
      <c r="C36" s="5">
        <v>-4.068644344081207</v>
      </c>
      <c r="D36" s="5">
        <v>6.9907288342430318</v>
      </c>
      <c r="E36" s="5">
        <v>3.0249078946038122</v>
      </c>
      <c r="F36" s="5">
        <v>-0.25575447570332921</v>
      </c>
      <c r="G36" s="5">
        <v>-8.9579139224485456</v>
      </c>
      <c r="H36" s="5">
        <v>1.4066322770817985</v>
      </c>
      <c r="I36" s="5">
        <v>4.3826142561739001</v>
      </c>
      <c r="J36" s="5">
        <v>-2.9761553927057927</v>
      </c>
      <c r="K36" s="5">
        <v>-3.7123234217428469</v>
      </c>
      <c r="L36" s="5">
        <v>2.4621087133173347</v>
      </c>
      <c r="M36" s="5">
        <v>0.61113350008739076</v>
      </c>
      <c r="N36" s="5">
        <v>-0.82695907259240364</v>
      </c>
      <c r="O36" s="5">
        <v>-0.3394756867275861</v>
      </c>
      <c r="P36" s="5">
        <v>2.0277052800641959</v>
      </c>
      <c r="Q36" s="5">
        <v>2.7701480538621315</v>
      </c>
      <c r="R36" s="5">
        <v>-1.2020556894398959</v>
      </c>
      <c r="S36" s="5">
        <v>2.8568890356525545</v>
      </c>
      <c r="T36" s="5">
        <v>1.4633284340396013</v>
      </c>
      <c r="U36" s="15">
        <v>4.5679824052497375</v>
      </c>
      <c r="V36" s="5">
        <v>1.397792149977084</v>
      </c>
      <c r="W36" s="5">
        <v>-2.7520245620995198</v>
      </c>
      <c r="X36" s="5">
        <v>2.2915028942640969</v>
      </c>
      <c r="Y36" s="15">
        <v>-2.3307937069898754</v>
      </c>
      <c r="Z36" s="5">
        <v>-6.495736373317051</v>
      </c>
      <c r="AA36" s="5">
        <v>5.0735816477830209</v>
      </c>
      <c r="AB36" s="5">
        <v>-4.3312274010444689</v>
      </c>
      <c r="AC36" s="5">
        <v>-0.86690082953442271</v>
      </c>
      <c r="AD36" s="5">
        <v>-3.5615171137835411</v>
      </c>
      <c r="AE36" s="5">
        <v>-3.9268953068591905</v>
      </c>
      <c r="AF36" s="5">
        <v>5.0062368349216957</v>
      </c>
      <c r="AG36" s="5">
        <v>1.3666044009619238</v>
      </c>
      <c r="AH36" s="5">
        <v>-1.7405882246256721</v>
      </c>
      <c r="AI36" s="5">
        <v>7.5672429709696454</v>
      </c>
      <c r="AJ36" s="5">
        <v>-5.9902805880141408</v>
      </c>
      <c r="AK36" s="5">
        <v>-3.9899284255937584</v>
      </c>
      <c r="AL36" s="5">
        <v>-6.0427985100242392</v>
      </c>
      <c r="AM36" s="5">
        <v>6.7745541497937989</v>
      </c>
      <c r="AN36" s="5">
        <v>2.840058586155747</v>
      </c>
      <c r="AO36" s="5">
        <v>2.4821724643044885</v>
      </c>
      <c r="AP36" s="5">
        <v>-3.8071045258885938</v>
      </c>
      <c r="AQ36" s="5">
        <v>1.6121151371871534</v>
      </c>
      <c r="AR36" s="5">
        <v>1.147086031452349</v>
      </c>
      <c r="AS36" s="5">
        <v>8.0194063926940942</v>
      </c>
      <c r="AT36" s="5">
        <v>-3.2272589847996636</v>
      </c>
      <c r="AU36" s="5">
        <v>-15.462555066079286</v>
      </c>
      <c r="AV36" s="5">
        <v>5.7822459640524793</v>
      </c>
      <c r="AW36" s="5">
        <v>3.4259442019025421</v>
      </c>
      <c r="AX36" s="5">
        <v>2.0551408087161827</v>
      </c>
      <c r="AY36" s="5">
        <v>-0.68246360055886912</v>
      </c>
      <c r="AZ36" s="5">
        <v>-5.7268044150695534</v>
      </c>
      <c r="BA36" s="5">
        <v>-2.4179191880506989</v>
      </c>
      <c r="BB36" s="5">
        <v>-2.8667721263460622</v>
      </c>
      <c r="BC36" s="5">
        <v>2.1809200154153441</v>
      </c>
      <c r="BD36" s="5">
        <v>-2.9775659336442772</v>
      </c>
      <c r="BE36" s="15">
        <v>2.4748614816334724</v>
      </c>
      <c r="BF36" s="15">
        <v>-0.8799999999999919</v>
      </c>
      <c r="BG36" s="5">
        <v>-7.9075738125802371</v>
      </c>
      <c r="BH36" s="5">
        <v>-9.0361812100942416</v>
      </c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x14ac:dyDescent="0.2">
      <c r="A37" s="5" t="s">
        <v>213</v>
      </c>
      <c r="B37" s="5">
        <v>0.12538814966238654</v>
      </c>
      <c r="C37" s="5">
        <v>-2.1170571923491144</v>
      </c>
      <c r="D37" s="5">
        <v>2.6090752028586017</v>
      </c>
      <c r="E37" s="5">
        <v>-3.6712752928483416</v>
      </c>
      <c r="F37" s="5">
        <v>-1.5689865689865634</v>
      </c>
      <c r="G37" s="5">
        <v>-3.0407927603432028</v>
      </c>
      <c r="H37" s="5">
        <v>2.9451604839225265</v>
      </c>
      <c r="I37" s="5">
        <v>0.89628330280191459</v>
      </c>
      <c r="J37" s="5">
        <v>-4.7193370273695638</v>
      </c>
      <c r="K37" s="5">
        <v>-4.825614311343573</v>
      </c>
      <c r="L37" s="5">
        <v>1.2100100822797444</v>
      </c>
      <c r="M37" s="5">
        <v>-1.8376589995083514</v>
      </c>
      <c r="N37" s="5">
        <v>-5.2605723554628891</v>
      </c>
      <c r="O37" s="5">
        <v>1.9257722950680289</v>
      </c>
      <c r="P37" s="5">
        <v>2.3022432113341651</v>
      </c>
      <c r="Q37" s="5">
        <v>9.2014601870864752</v>
      </c>
      <c r="R37" s="5">
        <v>2.8294524283003719</v>
      </c>
      <c r="S37" s="5">
        <v>4.1505096925759322</v>
      </c>
      <c r="T37" s="5">
        <v>-1.2228605213682742</v>
      </c>
      <c r="U37" s="15">
        <v>7.824666293794702</v>
      </c>
      <c r="V37" s="5">
        <v>-2.2829351882040161</v>
      </c>
      <c r="W37" s="5">
        <v>-1.2873172644274566</v>
      </c>
      <c r="X37" s="5">
        <v>-3.071617460249032</v>
      </c>
      <c r="Y37" s="15">
        <v>-0.9310380108329519</v>
      </c>
      <c r="Z37" s="5">
        <v>8.4130235186100855</v>
      </c>
      <c r="AA37" s="5">
        <v>6.2520959340765625</v>
      </c>
      <c r="AB37" s="5">
        <v>-7.1294795399786892</v>
      </c>
      <c r="AC37" s="5">
        <v>-0.58235959291367267</v>
      </c>
      <c r="AD37" s="5">
        <v>-0.98207148566861191</v>
      </c>
      <c r="AE37" s="5">
        <v>-1.7726798748696537</v>
      </c>
      <c r="AF37" s="5">
        <v>4.5961786220216627</v>
      </c>
      <c r="AG37" s="5">
        <v>0.14733808106528468</v>
      </c>
      <c r="AH37" s="5">
        <v>2.5228156343464869</v>
      </c>
      <c r="AI37" s="5">
        <v>4.9683192239796448</v>
      </c>
      <c r="AJ37" s="5">
        <v>0.17903757553063837</v>
      </c>
      <c r="AK37" s="5">
        <v>-3.9028296849941135E-2</v>
      </c>
      <c r="AL37" s="5">
        <v>0.81101969794237228</v>
      </c>
      <c r="AM37" s="5">
        <v>-5.6563590561371724</v>
      </c>
      <c r="AN37" s="5">
        <v>-2.6467304000313718</v>
      </c>
      <c r="AO37" s="5">
        <v>0.4439906803844984</v>
      </c>
      <c r="AP37" s="5">
        <v>6.1060729570002303</v>
      </c>
      <c r="AQ37" s="5">
        <v>-1.1891217891558448</v>
      </c>
      <c r="AR37" s="5">
        <v>2.1335426504303978</v>
      </c>
      <c r="AS37" s="5">
        <v>-6.6050198150594541</v>
      </c>
      <c r="AT37" s="5">
        <v>6.8703469821856045</v>
      </c>
      <c r="AU37" s="5">
        <v>-13.785304846274116</v>
      </c>
      <c r="AV37" s="5">
        <v>-1.2874990392879759</v>
      </c>
      <c r="AW37" s="5">
        <v>-0.761261956872894</v>
      </c>
      <c r="AX37" s="5">
        <v>-0.97728823659448683</v>
      </c>
      <c r="AY37" s="5">
        <v>1.2733630166276599</v>
      </c>
      <c r="AZ37" s="5">
        <v>-3.2009827760728693</v>
      </c>
      <c r="BA37" s="5">
        <v>-3.0666935654176442</v>
      </c>
      <c r="BB37" s="5">
        <v>-5.2896827758459608</v>
      </c>
      <c r="BC37" s="5">
        <v>1.2073340076460326</v>
      </c>
      <c r="BD37" s="5">
        <v>0.46813434694086276</v>
      </c>
      <c r="BE37" s="15">
        <v>4.061198333867333</v>
      </c>
      <c r="BF37" s="15">
        <v>6.5375302663438273</v>
      </c>
      <c r="BG37" s="5">
        <v>-6.885977139671029</v>
      </c>
      <c r="BH37" s="5">
        <v>-3.8783786795017483</v>
      </c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1:92" x14ac:dyDescent="0.2">
      <c r="A38" s="5" t="s">
        <v>214</v>
      </c>
      <c r="B38" s="5">
        <v>3.6525109180627124</v>
      </c>
      <c r="C38" s="5">
        <v>2.2788896743100473</v>
      </c>
      <c r="D38" s="5">
        <v>1.4650817554853424</v>
      </c>
      <c r="E38" s="5">
        <v>-0.46650184908976211</v>
      </c>
      <c r="F38" s="5">
        <v>0.3566333808844746</v>
      </c>
      <c r="G38" s="5">
        <v>-1.3727391756939933</v>
      </c>
      <c r="H38" s="5">
        <v>1.4429264721510515</v>
      </c>
      <c r="I38" s="5">
        <v>2.5176550233571682</v>
      </c>
      <c r="J38" s="5">
        <v>3.2495096639988397</v>
      </c>
      <c r="K38" s="5">
        <v>11.474797634187194</v>
      </c>
      <c r="L38" s="5">
        <v>-1.359809810806123</v>
      </c>
      <c r="M38" s="5">
        <v>2.0400548881611691</v>
      </c>
      <c r="N38" s="5">
        <v>3.354944869486931</v>
      </c>
      <c r="O38" s="5">
        <v>0.4999974965311127</v>
      </c>
      <c r="P38" s="5">
        <v>-7.7217646750249109</v>
      </c>
      <c r="Q38" s="5">
        <v>1.3935607880826595</v>
      </c>
      <c r="R38" s="5">
        <v>-0.39122537375992916</v>
      </c>
      <c r="S38" s="5">
        <v>5.6240265106519916</v>
      </c>
      <c r="T38" s="5">
        <v>2.2573167049332543</v>
      </c>
      <c r="U38" s="15">
        <v>-5.5732978957874995</v>
      </c>
      <c r="V38" s="5">
        <v>-3.3682463495517068</v>
      </c>
      <c r="W38" s="5">
        <v>-0.81784091978621687</v>
      </c>
      <c r="X38" s="5">
        <v>1.7578039021903358</v>
      </c>
      <c r="Y38" s="15">
        <v>-2.0126656955893218</v>
      </c>
      <c r="Z38" s="5">
        <v>4.8007905589565913</v>
      </c>
      <c r="AA38" s="5">
        <v>-1.8543559789666819</v>
      </c>
      <c r="AB38" s="5">
        <v>-3.5932625788484551</v>
      </c>
      <c r="AC38" s="5">
        <v>-0.39620101988588896</v>
      </c>
      <c r="AD38" s="5">
        <v>-0.2816493850976598</v>
      </c>
      <c r="AE38" s="5">
        <v>2.7677358887549852</v>
      </c>
      <c r="AF38" s="5">
        <v>17.948977094453198</v>
      </c>
      <c r="AG38" s="5">
        <v>1.6606458190199458</v>
      </c>
      <c r="AH38" s="5">
        <v>6.3602418615414047</v>
      </c>
      <c r="AI38" s="5">
        <v>2.4210449732759542</v>
      </c>
      <c r="AJ38" s="5">
        <v>7.2234435732961622</v>
      </c>
      <c r="AK38" s="5">
        <v>-2.7682962427382107</v>
      </c>
      <c r="AL38" s="5">
        <v>2.5189948981393817</v>
      </c>
      <c r="AM38" s="5">
        <v>-6.7821962151060289</v>
      </c>
      <c r="AN38" s="5">
        <v>-3.9729005711464649</v>
      </c>
      <c r="AO38" s="5">
        <v>-1.9476626957745213</v>
      </c>
      <c r="AP38" s="5">
        <v>4.432508408212521</v>
      </c>
      <c r="AQ38" s="5">
        <v>-0.28368287597434483</v>
      </c>
      <c r="AR38" s="5">
        <v>-2.8059842576938943</v>
      </c>
      <c r="AS38" s="5">
        <v>-5.2603219505624077</v>
      </c>
      <c r="AT38" s="5">
        <v>3.6920472562974371</v>
      </c>
      <c r="AU38" s="5">
        <v>2.0042793419000837</v>
      </c>
      <c r="AV38" s="5">
        <v>-0.96018874997094716</v>
      </c>
      <c r="AW38" s="5">
        <v>0.71912687780530948</v>
      </c>
      <c r="AX38" s="5">
        <v>5.8164039826762437</v>
      </c>
      <c r="AY38" s="5">
        <v>0.72897623400365319</v>
      </c>
      <c r="AZ38" s="5">
        <v>1.5867769121323372</v>
      </c>
      <c r="BA38" s="5">
        <v>-3.9518579688778144</v>
      </c>
      <c r="BB38" s="5">
        <v>-5.533481681998575</v>
      </c>
      <c r="BC38" s="5">
        <v>-2.236645209275967</v>
      </c>
      <c r="BD38" s="5">
        <v>-4.58386426128361</v>
      </c>
      <c r="BE38" s="15">
        <v>7.912785774767217</v>
      </c>
      <c r="BF38" s="15">
        <v>6.988636363636358</v>
      </c>
      <c r="BG38" s="5">
        <v>-0.59880239520958556</v>
      </c>
      <c r="BH38" s="5">
        <v>1.4729405491868741</v>
      </c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1:92" x14ac:dyDescent="0.2">
      <c r="A39" s="5" t="s">
        <v>215</v>
      </c>
      <c r="B39" s="5">
        <v>11.39056603379267</v>
      </c>
      <c r="C39" s="5">
        <v>-2.9009140228536956</v>
      </c>
      <c r="D39" s="5">
        <v>-1.9101470249034191</v>
      </c>
      <c r="E39" s="5">
        <v>-0.71264312560774812</v>
      </c>
      <c r="F39" s="5">
        <v>0.32446463335493725</v>
      </c>
      <c r="G39" s="5">
        <v>1.2261229329181722</v>
      </c>
      <c r="H39" s="5">
        <v>0.80771151945415731</v>
      </c>
      <c r="I39" s="5">
        <v>-0.18085008574665329</v>
      </c>
      <c r="J39" s="5">
        <v>6.5459819348632875</v>
      </c>
      <c r="K39" s="5">
        <v>-2.6918675532352943</v>
      </c>
      <c r="L39" s="5">
        <v>-5.5411015893127917</v>
      </c>
      <c r="M39" s="5">
        <v>1.0612192697183609</v>
      </c>
      <c r="N39" s="5">
        <v>3.9732948862824413</v>
      </c>
      <c r="O39" s="5">
        <v>1.8661670649553042</v>
      </c>
      <c r="P39" s="5">
        <v>10.135123445042371</v>
      </c>
      <c r="Q39" s="5">
        <v>0.11284134506883703</v>
      </c>
      <c r="R39" s="5">
        <v>-5.6494599523074784</v>
      </c>
      <c r="S39" s="5">
        <v>1.0734587970582465</v>
      </c>
      <c r="T39" s="5">
        <v>0.30153374941139788</v>
      </c>
      <c r="U39" s="15">
        <v>0.23381333971770335</v>
      </c>
      <c r="V39" s="5">
        <v>-0.26209561962046157</v>
      </c>
      <c r="W39" s="5">
        <v>0.61681533497819352</v>
      </c>
      <c r="X39" s="5">
        <v>1.2689817624268018</v>
      </c>
      <c r="Y39" s="15">
        <v>-0.76115203855925406</v>
      </c>
      <c r="Z39" s="5">
        <v>1.7803346212108107</v>
      </c>
      <c r="AA39" s="5">
        <v>-3.2614545973256859</v>
      </c>
      <c r="AB39" s="5">
        <v>0.3586544850681328</v>
      </c>
      <c r="AC39" s="5">
        <v>0.13901921940708828</v>
      </c>
      <c r="AD39" s="5">
        <v>-1.452808026212371</v>
      </c>
      <c r="AE39" s="5">
        <v>-9.0772036926742175</v>
      </c>
      <c r="AF39" s="5">
        <v>7.1165045978186958</v>
      </c>
      <c r="AG39" s="5">
        <v>0.5539532115551804</v>
      </c>
      <c r="AH39" s="5">
        <v>-4.2643100460207695</v>
      </c>
      <c r="AI39" s="5">
        <v>-1.8078219290616482</v>
      </c>
      <c r="AJ39" s="5">
        <v>-4.2936523085406293</v>
      </c>
      <c r="AK39" s="5">
        <v>-4.7132010540628659</v>
      </c>
      <c r="AL39" s="5">
        <v>-2.5717226871950771</v>
      </c>
      <c r="AM39" s="5">
        <v>-5.0598664517614633</v>
      </c>
      <c r="AN39" s="5">
        <v>4.000367216726719</v>
      </c>
      <c r="AO39" s="5">
        <v>-5.0511508951406654</v>
      </c>
      <c r="AP39" s="5">
        <v>1.348820878927981</v>
      </c>
      <c r="AQ39" s="5">
        <v>-3.0676457652190403</v>
      </c>
      <c r="AR39" s="5">
        <v>1.7971454690554056</v>
      </c>
      <c r="AS39" s="5">
        <v>-6.554813024313944</v>
      </c>
      <c r="AT39" s="5">
        <v>7.5255395328975627</v>
      </c>
      <c r="AU39" s="5">
        <v>4.3102120145530387</v>
      </c>
      <c r="AV39" s="5">
        <v>-1.9428588520225998</v>
      </c>
      <c r="AW39" s="5">
        <v>-4.2487043615815345</v>
      </c>
      <c r="AX39" s="5">
        <v>3.1370937952033939</v>
      </c>
      <c r="AY39" s="5">
        <v>3.772359132054226</v>
      </c>
      <c r="AZ39" s="5">
        <v>5.8176856913306096</v>
      </c>
      <c r="BA39" s="5">
        <v>1.5825553131880943</v>
      </c>
      <c r="BB39" s="5">
        <v>1.5164650740151941</v>
      </c>
      <c r="BC39" s="5">
        <v>2.2865160331772216</v>
      </c>
      <c r="BD39" s="5">
        <v>4.8195090646558691</v>
      </c>
      <c r="BE39" s="15">
        <v>9.4141450373550271</v>
      </c>
      <c r="BF39" s="15">
        <v>16.431226765799266</v>
      </c>
      <c r="BG39" s="5">
        <v>-2.7108433734939763</v>
      </c>
      <c r="BH39" s="5">
        <v>19.65517241379311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1:92" x14ac:dyDescent="0.2">
      <c r="A40" s="5" t="s">
        <v>216</v>
      </c>
      <c r="B40" s="5">
        <v>5.0501612351540937</v>
      </c>
      <c r="C40" s="5">
        <v>2.2065219177351825</v>
      </c>
      <c r="D40" s="5">
        <v>-5.9708278643640149</v>
      </c>
      <c r="E40" s="5">
        <v>-1.8667449060009611</v>
      </c>
      <c r="F40" s="5">
        <v>1.9081500646830785</v>
      </c>
      <c r="G40" s="5">
        <v>-0.65653116753842111</v>
      </c>
      <c r="H40" s="5">
        <v>1.4902006262321743</v>
      </c>
      <c r="I40" s="5">
        <v>6.1478294432880221</v>
      </c>
      <c r="J40" s="5">
        <v>30.542815938884459</v>
      </c>
      <c r="K40" s="5">
        <v>8.8396779805008272</v>
      </c>
      <c r="L40" s="5">
        <v>2.4227222418568672</v>
      </c>
      <c r="M40" s="5">
        <v>-1.950957610780979</v>
      </c>
      <c r="N40" s="5">
        <v>3.392964221467154</v>
      </c>
      <c r="O40" s="5">
        <v>4.5530856563103184</v>
      </c>
      <c r="P40" s="5">
        <v>-4.4150682564368937</v>
      </c>
      <c r="Q40" s="5">
        <v>1.3074842200180292</v>
      </c>
      <c r="R40" s="5">
        <v>-5.2677940903177571</v>
      </c>
      <c r="S40" s="5">
        <v>1.3742034437718376</v>
      </c>
      <c r="T40" s="5">
        <v>-1.6398814415770957</v>
      </c>
      <c r="U40" s="15">
        <v>7.8171151727357335</v>
      </c>
      <c r="V40" s="5">
        <v>1.8286783478175694</v>
      </c>
      <c r="W40" s="5">
        <v>5.3247094913554394</v>
      </c>
      <c r="X40" s="5">
        <v>0.72546760039002844</v>
      </c>
      <c r="Y40" s="15">
        <v>-1.665266408487498</v>
      </c>
      <c r="Z40" s="5">
        <v>2.3642359800067236</v>
      </c>
      <c r="AA40" s="5">
        <v>5.44200655282987</v>
      </c>
      <c r="AB40" s="5">
        <v>9.5111111111111377</v>
      </c>
      <c r="AC40" s="5">
        <v>0.10064901259847492</v>
      </c>
      <c r="AD40" s="5">
        <v>1.350552050473186</v>
      </c>
      <c r="AE40" s="5">
        <v>-7.7910380544922386</v>
      </c>
      <c r="AF40" s="5">
        <v>-3.3443981283459712</v>
      </c>
      <c r="AG40" s="5">
        <v>0.49171371334910674</v>
      </c>
      <c r="AH40" s="5">
        <v>0.66395444354752087</v>
      </c>
      <c r="AI40" s="5">
        <v>3.9255343897036221</v>
      </c>
      <c r="AJ40" s="5">
        <v>5.4061477472391539</v>
      </c>
      <c r="AK40" s="5">
        <v>5.088627617788033</v>
      </c>
      <c r="AL40" s="5">
        <v>4.3471512061423745</v>
      </c>
      <c r="AM40" s="5">
        <v>7.4972795476230925</v>
      </c>
      <c r="AN40" s="5">
        <v>4.7187693822984933</v>
      </c>
      <c r="AO40" s="5">
        <v>2.4250440917107152</v>
      </c>
      <c r="AP40" s="5">
        <v>3.2041918069229069</v>
      </c>
      <c r="AQ40" s="5">
        <v>3.4300944572058345</v>
      </c>
      <c r="AR40" s="5">
        <v>0.94207088289925967</v>
      </c>
      <c r="AS40" s="5">
        <v>5.57348560079447</v>
      </c>
      <c r="AT40" s="5">
        <v>16.300128950101779</v>
      </c>
      <c r="AU40" s="5">
        <v>-0.39878206730441512</v>
      </c>
      <c r="AV40" s="5">
        <v>-1.9284863709691624</v>
      </c>
      <c r="AW40" s="5">
        <v>-2.6182674962505481</v>
      </c>
      <c r="AX40" s="5">
        <v>-0.11815899581589795</v>
      </c>
      <c r="AY40" s="5">
        <v>2.5339106844741277</v>
      </c>
      <c r="AZ40" s="5">
        <v>10.475660401592668</v>
      </c>
      <c r="BA40" s="5">
        <v>4.5131547716857456</v>
      </c>
      <c r="BB40" s="5">
        <v>4.6286020916107118</v>
      </c>
      <c r="BC40" s="5">
        <v>-0.65423608229087105</v>
      </c>
      <c r="BD40" s="5">
        <v>-0.69029907858083606</v>
      </c>
      <c r="BE40" s="15">
        <v>2.4209865792439222</v>
      </c>
      <c r="BF40" s="15">
        <v>7.2796934865900331</v>
      </c>
      <c r="BG40" s="5">
        <v>-4.1795665634674961</v>
      </c>
      <c r="BH40" s="5">
        <v>10.951008645533133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1:92" x14ac:dyDescent="0.2">
      <c r="A41" s="5" t="s">
        <v>217</v>
      </c>
      <c r="B41" s="5">
        <v>0.95412683134301624</v>
      </c>
      <c r="C41" s="5">
        <v>-1.2343352728841461</v>
      </c>
      <c r="D41" s="5">
        <v>-3.9182699702304924</v>
      </c>
      <c r="E41" s="5">
        <v>0.60180965668039654</v>
      </c>
      <c r="F41" s="5">
        <v>2.1897810218978186</v>
      </c>
      <c r="G41" s="5">
        <v>-1.2245283092056858</v>
      </c>
      <c r="H41" s="5">
        <v>3.9484387710406077</v>
      </c>
      <c r="I41" s="5">
        <v>1.634014451957122</v>
      </c>
      <c r="J41" s="5">
        <v>22.568663204626471</v>
      </c>
      <c r="K41" s="5">
        <v>10.639501517985405</v>
      </c>
      <c r="L41" s="5">
        <v>4.0454626859584897</v>
      </c>
      <c r="M41" s="5">
        <v>-6.9822625319122196</v>
      </c>
      <c r="N41" s="5">
        <v>3.0809346598819731</v>
      </c>
      <c r="O41" s="5">
        <v>4.2749103867975036</v>
      </c>
      <c r="P41" s="5">
        <v>2.2869022869020705</v>
      </c>
      <c r="Q41" s="5">
        <v>3.7160658655985834</v>
      </c>
      <c r="R41" s="5">
        <v>-7.8575155859493044</v>
      </c>
      <c r="S41" s="5">
        <v>5.0964285702741696</v>
      </c>
      <c r="T41" s="5">
        <v>-2.6063100137174167</v>
      </c>
      <c r="U41" s="15">
        <v>-3.3358490624746162</v>
      </c>
      <c r="V41" s="5">
        <v>-0.31271376917798577</v>
      </c>
      <c r="W41" s="5">
        <v>6.2271424801116027</v>
      </c>
      <c r="X41" s="5">
        <v>10.381526013533504</v>
      </c>
      <c r="Y41" s="15">
        <v>1.287386928483758</v>
      </c>
      <c r="Z41" s="5">
        <v>4.822865534636267</v>
      </c>
      <c r="AA41" s="5">
        <v>6.0791087078111206</v>
      </c>
      <c r="AB41" s="5">
        <v>31.106787721573713</v>
      </c>
      <c r="AC41" s="5">
        <v>0.70251386040858232</v>
      </c>
      <c r="AD41" s="5">
        <v>-2.8763183125599223</v>
      </c>
      <c r="AE41" s="5">
        <v>6.3536463536463694</v>
      </c>
      <c r="AF41" s="5">
        <v>-4.5851073450065893</v>
      </c>
      <c r="AG41" s="5">
        <v>0.39265434336113181</v>
      </c>
      <c r="AH41" s="5">
        <v>4.0308617874013075</v>
      </c>
      <c r="AI41" s="5">
        <v>1.0867563827519078</v>
      </c>
      <c r="AJ41" s="5">
        <v>1.468261344876276</v>
      </c>
      <c r="AK41" s="5">
        <v>6.2825470188606625</v>
      </c>
      <c r="AL41" s="5">
        <v>5.0729019967125311</v>
      </c>
      <c r="AM41" s="5">
        <v>5.939096541303357</v>
      </c>
      <c r="AN41" s="5">
        <v>1.8391890797732069</v>
      </c>
      <c r="AO41" s="5">
        <v>1.32327518466131</v>
      </c>
      <c r="AP41" s="5">
        <v>-7.4916590840158781</v>
      </c>
      <c r="AQ41" s="5">
        <v>0.89232471786888645</v>
      </c>
      <c r="AR41" s="5">
        <v>-2.3740116071094719</v>
      </c>
      <c r="AS41" s="5">
        <v>13.515010145834495</v>
      </c>
      <c r="AT41" s="5">
        <v>2.9244156145793232</v>
      </c>
      <c r="AU41" s="5">
        <v>4.1349652662917791</v>
      </c>
      <c r="AV41" s="5">
        <v>-4.5741624223982207</v>
      </c>
      <c r="AW41" s="5">
        <v>-3.5478900185746731</v>
      </c>
      <c r="AX41" s="5">
        <v>-1.3084252144966557</v>
      </c>
      <c r="AY41" s="5">
        <v>0.53117345891735557</v>
      </c>
      <c r="AZ41" s="5">
        <v>-1.2303689406242713</v>
      </c>
      <c r="BA41" s="5">
        <v>2.6986170628438888</v>
      </c>
      <c r="BB41" s="5">
        <v>-0.44188985505257961</v>
      </c>
      <c r="BC41" s="5">
        <v>6.1109640479622085</v>
      </c>
      <c r="BD41" s="5">
        <v>2.915210749312136</v>
      </c>
      <c r="BE41" s="15">
        <v>-25.308347671068177</v>
      </c>
      <c r="BF41" s="15">
        <v>0.28344671201814275</v>
      </c>
      <c r="BG41" s="5">
        <v>0</v>
      </c>
      <c r="BH41" s="5">
        <v>3.8961038961038863</v>
      </c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  <row r="42" spans="1:92" x14ac:dyDescent="0.2">
      <c r="A42" s="5" t="s">
        <v>218</v>
      </c>
      <c r="B42" s="5">
        <v>-3.3682940175730813</v>
      </c>
      <c r="C42" s="5">
        <v>0.82099809368112453</v>
      </c>
      <c r="D42" s="5">
        <v>-0.18115804539216018</v>
      </c>
      <c r="E42" s="5">
        <v>6.1751138562577079</v>
      </c>
      <c r="F42" s="5">
        <v>-2.2077922077922363</v>
      </c>
      <c r="G42" s="5">
        <v>1.8368026298276829</v>
      </c>
      <c r="H42" s="5">
        <v>-3.3042926252654148</v>
      </c>
      <c r="I42" s="5">
        <v>0.2940850157595376</v>
      </c>
      <c r="J42" s="5">
        <v>5.0568075376054011</v>
      </c>
      <c r="K42" s="5">
        <v>-1.0948982761628812</v>
      </c>
      <c r="L42" s="5">
        <v>-0.58271328383651122</v>
      </c>
      <c r="M42" s="5">
        <v>0.3537843513192751</v>
      </c>
      <c r="N42" s="5">
        <v>-2.8315487008202522</v>
      </c>
      <c r="O42" s="5">
        <v>1.9974149011030562</v>
      </c>
      <c r="P42" s="5">
        <v>-5.0813008130079051</v>
      </c>
      <c r="Q42" s="5">
        <v>1.0044664625226796</v>
      </c>
      <c r="R42" s="5">
        <v>2.4568873749201581</v>
      </c>
      <c r="S42" s="5">
        <v>3.9045591098166854</v>
      </c>
      <c r="T42" s="5">
        <v>1.6562487315825658</v>
      </c>
      <c r="U42" s="15">
        <v>-2.4987354123188532</v>
      </c>
      <c r="V42" s="5">
        <v>-0.20479812756001303</v>
      </c>
      <c r="W42" s="5">
        <v>1.6859141869662864E-2</v>
      </c>
      <c r="X42" s="5">
        <v>10.814481836957835</v>
      </c>
      <c r="Y42" s="15">
        <v>-0.58575536303125952</v>
      </c>
      <c r="Z42" s="5">
        <v>4.7923322683706138</v>
      </c>
      <c r="AA42" s="5">
        <v>-4.0898252211186925</v>
      </c>
      <c r="AB42" s="5">
        <v>6.2900825472960387</v>
      </c>
      <c r="AC42" s="5">
        <v>1.764429619929464</v>
      </c>
      <c r="AD42" s="5">
        <v>-5.574589164392318</v>
      </c>
      <c r="AE42" s="5">
        <v>-3.7677166176132926</v>
      </c>
      <c r="AF42" s="5">
        <v>1.6736120176428004</v>
      </c>
      <c r="AG42" s="5">
        <v>0.74613394307720959</v>
      </c>
      <c r="AH42" s="5">
        <v>-5.7964880233159271</v>
      </c>
      <c r="AI42" s="5">
        <v>-0.20095943365834312</v>
      </c>
      <c r="AJ42" s="5">
        <v>5.3175729573496033</v>
      </c>
      <c r="AK42" s="5">
        <v>0.59809153400867121</v>
      </c>
      <c r="AL42" s="5">
        <v>4.8250722755268871</v>
      </c>
      <c r="AM42" s="5">
        <v>1.8261679755091187</v>
      </c>
      <c r="AN42" s="5">
        <v>7.1184687015002801</v>
      </c>
      <c r="AO42" s="5">
        <v>-2.3423840088438896</v>
      </c>
      <c r="AP42" s="5">
        <v>-6.0233482364630326</v>
      </c>
      <c r="AQ42" s="5">
        <v>1.6542970628352416</v>
      </c>
      <c r="AR42" s="5">
        <v>-5.6430232514781071</v>
      </c>
      <c r="AS42" s="5">
        <v>0.27932960893857217</v>
      </c>
      <c r="AT42" s="5">
        <v>-11.992445703493848</v>
      </c>
      <c r="AU42" s="5">
        <v>5.7354423169609481</v>
      </c>
      <c r="AV42" s="5">
        <v>-1.623319539967738</v>
      </c>
      <c r="AW42" s="5">
        <v>0.96965937805550961</v>
      </c>
      <c r="AX42" s="5">
        <v>0.96158634919130126</v>
      </c>
      <c r="AY42" s="5">
        <v>18.695652173913025</v>
      </c>
      <c r="AZ42" s="5">
        <v>-3.0214848112575465</v>
      </c>
      <c r="BA42" s="5">
        <v>-2.7755254787001804</v>
      </c>
      <c r="BB42" s="5">
        <v>-4.9490182569755454</v>
      </c>
      <c r="BC42" s="5">
        <v>2.5925428170646692</v>
      </c>
      <c r="BD42" s="5">
        <v>-1.3515286707781238</v>
      </c>
      <c r="BE42" s="15">
        <v>3.131607882940024</v>
      </c>
      <c r="BF42" s="15">
        <v>-2.6568682871678906</v>
      </c>
      <c r="BG42" s="5">
        <v>-7.2697899838449098</v>
      </c>
      <c r="BH42" s="5">
        <v>-0.95454545454545237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</row>
    <row r="43" spans="1:92" x14ac:dyDescent="0.2">
      <c r="A43" s="5" t="s">
        <v>219</v>
      </c>
      <c r="B43" s="5">
        <v>-9.2496420584882841</v>
      </c>
      <c r="C43" s="5">
        <v>0.8035536847039948</v>
      </c>
      <c r="D43" s="5">
        <v>0.48982001941371145</v>
      </c>
      <c r="E43" s="5">
        <v>-3.2929708534110258</v>
      </c>
      <c r="F43" s="5">
        <v>-3.1208499335989237</v>
      </c>
      <c r="G43" s="5">
        <v>7.3736730913286808</v>
      </c>
      <c r="H43" s="5">
        <v>1.7352032327073941</v>
      </c>
      <c r="I43" s="5">
        <v>-0.67581954612417894</v>
      </c>
      <c r="J43" s="5">
        <v>-5.1752893517304503</v>
      </c>
      <c r="K43" s="5">
        <v>-2.1026046999905623</v>
      </c>
      <c r="L43" s="5">
        <v>-5.885932983343956</v>
      </c>
      <c r="M43" s="5">
        <v>3.2600653698830362</v>
      </c>
      <c r="N43" s="5">
        <v>-1.581698999495762</v>
      </c>
      <c r="O43" s="5">
        <v>3.1936431845847268</v>
      </c>
      <c r="P43" s="5">
        <v>-1.7130620985010059</v>
      </c>
      <c r="Q43" s="5">
        <v>-2.6725369791063214</v>
      </c>
      <c r="R43" s="5">
        <v>-12.236721802011497</v>
      </c>
      <c r="S43" s="5">
        <v>3.4947308852339765</v>
      </c>
      <c r="T43" s="5">
        <v>0.49051609000578811</v>
      </c>
      <c r="U43" s="15">
        <v>-4.1363673656638511</v>
      </c>
      <c r="V43" s="5">
        <v>0.74670858714867006</v>
      </c>
      <c r="W43" s="5">
        <v>-2.4525916561314531</v>
      </c>
      <c r="X43" s="5">
        <v>11.669861168669726</v>
      </c>
      <c r="Y43" s="15">
        <v>-0.33393930391298898</v>
      </c>
      <c r="Z43" s="5">
        <v>-1.4054134443783561</v>
      </c>
      <c r="AA43" s="5">
        <v>-3.0336695523969004</v>
      </c>
      <c r="AB43" s="5">
        <v>-8.1987877950648098</v>
      </c>
      <c r="AC43" s="5">
        <v>1.4926428975664985</v>
      </c>
      <c r="AD43" s="5">
        <v>-1.5490679502732974</v>
      </c>
      <c r="AE43" s="5">
        <v>-5.5838141512299044</v>
      </c>
      <c r="AF43" s="5">
        <v>-6.4382674678515333</v>
      </c>
      <c r="AG43" s="5">
        <v>0.60920981902885529</v>
      </c>
      <c r="AH43" s="5">
        <v>-0.83327630717330292</v>
      </c>
      <c r="AI43" s="5">
        <v>-0.80259962612905245</v>
      </c>
      <c r="AJ43" s="5">
        <v>1.7135212763864427</v>
      </c>
      <c r="AK43" s="5">
        <v>-4.3426953032806086</v>
      </c>
      <c r="AL43" s="5">
        <v>-0.21104298401989352</v>
      </c>
      <c r="AM43" s="5">
        <v>0.14117277979661669</v>
      </c>
      <c r="AN43" s="5">
        <v>2.063170095624467</v>
      </c>
      <c r="AO43" s="5">
        <v>0.19405700424504069</v>
      </c>
      <c r="AP43" s="5">
        <v>-1.7391304347824987</v>
      </c>
      <c r="AQ43" s="5">
        <v>-0.57230871772084857</v>
      </c>
      <c r="AR43" s="5">
        <v>-12.840940525587829</v>
      </c>
      <c r="AS43" s="5">
        <v>4.1719422638642811</v>
      </c>
      <c r="AT43" s="5">
        <v>-8.2908015311448864</v>
      </c>
      <c r="AU43" s="5">
        <v>4.3914719045251349</v>
      </c>
      <c r="AV43" s="5">
        <v>3.6924188110625478</v>
      </c>
      <c r="AW43" s="5">
        <v>0.81174059312711933</v>
      </c>
      <c r="AX43" s="5">
        <v>1.5668066371926859</v>
      </c>
      <c r="AY43" s="5">
        <v>14.953095684803008</v>
      </c>
      <c r="AZ43" s="5">
        <v>0.74357152813815386</v>
      </c>
      <c r="BA43" s="5">
        <v>-0.88337182448036122</v>
      </c>
      <c r="BB43" s="5">
        <v>-1.771988127552715</v>
      </c>
      <c r="BC43" s="5">
        <v>3.533255007593783</v>
      </c>
      <c r="BD43" s="5">
        <v>1.6902615540883792</v>
      </c>
      <c r="BE43" s="15">
        <v>-5.2980132450331059</v>
      </c>
      <c r="BF43" s="15">
        <v>-12.915742793791573</v>
      </c>
      <c r="BG43" s="5">
        <v>0</v>
      </c>
      <c r="BH43" s="5">
        <v>-9.2244148692060541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</row>
    <row r="44" spans="1:92" x14ac:dyDescent="0.2">
      <c r="A44" s="5" t="s">
        <v>220</v>
      </c>
      <c r="B44" s="5">
        <v>0.40129946462796884</v>
      </c>
      <c r="C44" s="5">
        <v>2.9058956094509369</v>
      </c>
      <c r="D44" s="5">
        <v>-2.0934486888595782</v>
      </c>
      <c r="E44" s="5">
        <v>5.0199812085537809</v>
      </c>
      <c r="F44" s="5">
        <v>1.0999053493913058</v>
      </c>
      <c r="G44" s="5">
        <v>-5.5631465377892875</v>
      </c>
      <c r="H44" s="5">
        <v>3.2076101468624829</v>
      </c>
      <c r="I44" s="5">
        <v>4.7627360780216232</v>
      </c>
      <c r="J44" s="5">
        <v>-7.5856194690265504</v>
      </c>
      <c r="K44" s="5">
        <v>-3.4385314165923164</v>
      </c>
      <c r="L44" s="5">
        <v>-1.7833642489379464</v>
      </c>
      <c r="M44" s="5">
        <v>-1.0155401746034687</v>
      </c>
      <c r="N44" s="5">
        <v>-1.9575364189089339</v>
      </c>
      <c r="O44" s="5">
        <v>9.928836385308216</v>
      </c>
      <c r="P44" s="5">
        <v>-0.21786492374716859</v>
      </c>
      <c r="Q44" s="5">
        <v>-0.74203404626800307</v>
      </c>
      <c r="R44" s="5">
        <v>-7.6646967458423365</v>
      </c>
      <c r="S44" s="5">
        <v>1.5034910505200338</v>
      </c>
      <c r="T44" s="5">
        <v>0.45846381416692061</v>
      </c>
      <c r="U44" s="15">
        <v>6.281758989890851</v>
      </c>
      <c r="V44" s="5">
        <v>-0.26457618814292871</v>
      </c>
      <c r="W44" s="5">
        <v>-6.6096423017107604</v>
      </c>
      <c r="X44" s="5">
        <v>-3.980529306703251</v>
      </c>
      <c r="Y44" s="15">
        <v>2.0292751250808205</v>
      </c>
      <c r="Z44" s="5">
        <v>-4.8269100233799822E-2</v>
      </c>
      <c r="AA44" s="5">
        <v>-5.2250487644147743</v>
      </c>
      <c r="AB44" s="5">
        <v>4.3507310849024039</v>
      </c>
      <c r="AC44" s="5">
        <v>2.0053968475240991</v>
      </c>
      <c r="AD44" s="5">
        <v>2.7443030371288257</v>
      </c>
      <c r="AE44" s="5">
        <v>0.66911338169328705</v>
      </c>
      <c r="AF44" s="5">
        <v>-12.449171071723676</v>
      </c>
      <c r="AG44" s="5">
        <v>0.35618878005343468</v>
      </c>
      <c r="AH44" s="5">
        <v>0.18676016781078442</v>
      </c>
      <c r="AI44" s="5">
        <v>-2.4571825315758855</v>
      </c>
      <c r="AJ44" s="5">
        <v>-4.3305868244942207</v>
      </c>
      <c r="AK44" s="5">
        <v>-2.4579088975832164</v>
      </c>
      <c r="AL44" s="5">
        <v>-3.3021172964615486</v>
      </c>
      <c r="AM44" s="5">
        <v>7.8318757342543677E-3</v>
      </c>
      <c r="AN44" s="5">
        <v>3.1855090568394528</v>
      </c>
      <c r="AO44" s="5">
        <v>-1.3505801788091576</v>
      </c>
      <c r="AP44" s="5">
        <v>1.9017134249669665</v>
      </c>
      <c r="AQ44" s="5">
        <v>-2.1883225009399987</v>
      </c>
      <c r="AR44" s="5">
        <v>-1.1016098708113597</v>
      </c>
      <c r="AS44" s="5">
        <v>-9.1218474627772999</v>
      </c>
      <c r="AT44" s="5">
        <v>-8.1739130434782314</v>
      </c>
      <c r="AU44" s="5">
        <v>-7.8577312016830936</v>
      </c>
      <c r="AV44" s="5">
        <v>0.689080823940591</v>
      </c>
      <c r="AW44" s="5">
        <v>-2.1585553940892788</v>
      </c>
      <c r="AX44" s="5">
        <v>3.3570217265988189</v>
      </c>
      <c r="AY44" s="5">
        <v>4.5100919427669917</v>
      </c>
      <c r="AZ44" s="5">
        <v>1.551584526489691</v>
      </c>
      <c r="BA44" s="5">
        <v>-0.65472607559169393</v>
      </c>
      <c r="BB44" s="5">
        <v>2.1730214276797888</v>
      </c>
      <c r="BC44" s="5">
        <v>1.3519960987439461</v>
      </c>
      <c r="BD44" s="5">
        <v>-0.23641189030666476</v>
      </c>
      <c r="BE44" s="15">
        <v>0.5027652086475598</v>
      </c>
      <c r="BF44" s="15">
        <v>2.7280167318366466E-2</v>
      </c>
      <c r="BG44" s="5">
        <v>0</v>
      </c>
      <c r="BH44" s="5">
        <v>1.7959458808801454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</row>
    <row r="45" spans="1:92" x14ac:dyDescent="0.2">
      <c r="A45" s="5" t="s">
        <v>221</v>
      </c>
      <c r="B45" s="5">
        <v>6.4282872178471839</v>
      </c>
      <c r="C45" s="5">
        <v>-2.8921216414108719</v>
      </c>
      <c r="D45" s="5">
        <v>-3.9363838665280482</v>
      </c>
      <c r="E45" s="5">
        <v>5.9464273249464572</v>
      </c>
      <c r="F45" s="5">
        <v>0.51259881422922593</v>
      </c>
      <c r="G45" s="5">
        <v>-12.421951685914301</v>
      </c>
      <c r="H45" s="5">
        <v>13.304873710423347</v>
      </c>
      <c r="I45" s="5">
        <v>0.68466335756263152</v>
      </c>
      <c r="J45" s="5">
        <v>-0.16089777169753239</v>
      </c>
      <c r="K45" s="5">
        <v>2.4882440682454599</v>
      </c>
      <c r="L45" s="5">
        <v>-5.5221695144552445</v>
      </c>
      <c r="M45" s="5">
        <v>4.2842905325422231</v>
      </c>
      <c r="N45" s="5">
        <v>-7.7677089893642082</v>
      </c>
      <c r="O45" s="5">
        <v>2.4038200225995121</v>
      </c>
      <c r="P45" s="5">
        <v>-3.0377824188342673</v>
      </c>
      <c r="Q45" s="5">
        <v>0.34480690813143422</v>
      </c>
      <c r="R45" s="5">
        <v>3.6708682942492077</v>
      </c>
      <c r="S45" s="5">
        <v>-1.0716830715440717</v>
      </c>
      <c r="T45" s="5">
        <v>4.0959227476773163</v>
      </c>
      <c r="U45" s="15">
        <v>-5.1491750637029599</v>
      </c>
      <c r="V45" s="5">
        <v>0.33428374791069082</v>
      </c>
      <c r="W45" s="5">
        <v>-10.037468776019942</v>
      </c>
      <c r="X45" s="5">
        <v>2.6241217909213743</v>
      </c>
      <c r="Y45" s="15">
        <v>5.3704058749320049</v>
      </c>
      <c r="Z45" s="5">
        <v>-6.171824945499516</v>
      </c>
      <c r="AA45" s="5">
        <v>-0.73657858853047875</v>
      </c>
      <c r="AB45" s="5">
        <v>11.618298009611539</v>
      </c>
      <c r="AC45" s="5">
        <v>1.4972058693084822</v>
      </c>
      <c r="AD45" s="5">
        <v>3.2154340836012762</v>
      </c>
      <c r="AE45" s="5">
        <v>-3.2471385389069574</v>
      </c>
      <c r="AF45" s="5">
        <v>3.2160059567117427</v>
      </c>
      <c r="AG45" s="5">
        <v>1.0056196391600158</v>
      </c>
      <c r="AH45" s="5">
        <v>-2.8636036080293414</v>
      </c>
      <c r="AI45" s="5">
        <v>-6.1434534030342487</v>
      </c>
      <c r="AJ45" s="5">
        <v>-13.143754836029863</v>
      </c>
      <c r="AK45" s="5">
        <v>-6.6219280773429645</v>
      </c>
      <c r="AL45" s="5">
        <v>-12.266781244139658</v>
      </c>
      <c r="AM45" s="5">
        <v>2.6781730851376917</v>
      </c>
      <c r="AN45" s="5">
        <v>0.72664238688893157</v>
      </c>
      <c r="AO45" s="5">
        <v>-4.5171783564446173</v>
      </c>
      <c r="AP45" s="5">
        <v>3.8882997525627294</v>
      </c>
      <c r="AQ45" s="5">
        <v>-1.4848832722730188</v>
      </c>
      <c r="AR45" s="5">
        <v>0.61911336184188315</v>
      </c>
      <c r="AS45" s="5">
        <v>-8.8285894926258717</v>
      </c>
      <c r="AT45" s="5">
        <v>1.7623027798647328</v>
      </c>
      <c r="AU45" s="5">
        <v>-5.7125009423903306</v>
      </c>
      <c r="AV45" s="5">
        <v>1.8836700933012374</v>
      </c>
      <c r="AW45" s="5">
        <v>0.4637240700787304</v>
      </c>
      <c r="AX45" s="5">
        <v>8.5768871549904304</v>
      </c>
      <c r="AY45" s="5">
        <v>-10.446099178417034</v>
      </c>
      <c r="AZ45" s="5">
        <v>4.0665053801612228</v>
      </c>
      <c r="BA45" s="5">
        <v>2.4917732675302506</v>
      </c>
      <c r="BB45" s="5">
        <v>5.7813841033262925</v>
      </c>
      <c r="BC45" s="5">
        <v>4.7411380422965888</v>
      </c>
      <c r="BD45" s="5">
        <v>2.745822906037465</v>
      </c>
      <c r="BE45" s="15">
        <v>-0.96411842284779281</v>
      </c>
      <c r="BF45" s="15">
        <v>8.4695652173912848</v>
      </c>
      <c r="BG45" s="5">
        <v>0</v>
      </c>
      <c r="BH45" s="5">
        <v>8.5866172012849074</v>
      </c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</row>
    <row r="46" spans="1:92" x14ac:dyDescent="0.2">
      <c r="A46" s="5" t="s">
        <v>222</v>
      </c>
      <c r="B46" s="5">
        <v>-3.3555576214228</v>
      </c>
      <c r="C46" s="5">
        <v>-3.9578555104853197</v>
      </c>
      <c r="D46" s="5">
        <v>-0.13452863072862531</v>
      </c>
      <c r="E46" s="5">
        <v>4.218445247818603</v>
      </c>
      <c r="F46" s="5">
        <v>3.3056835637480964</v>
      </c>
      <c r="G46" s="5">
        <v>-10.13982472188636</v>
      </c>
      <c r="H46" s="5">
        <v>13.783359497645197</v>
      </c>
      <c r="I46" s="5">
        <v>2.3225085964507564</v>
      </c>
      <c r="J46" s="5">
        <v>8.0109864957656143</v>
      </c>
      <c r="K46" s="5">
        <v>-2.0148344622179293</v>
      </c>
      <c r="L46" s="5">
        <v>-3.6153697786587391</v>
      </c>
      <c r="M46" s="5">
        <v>-1.5680721114983975</v>
      </c>
      <c r="N46" s="5">
        <v>-11.739401011279648</v>
      </c>
      <c r="O46" s="5">
        <v>-2.3856838643200096</v>
      </c>
      <c r="P46" s="5">
        <v>-7.3969435042474991</v>
      </c>
      <c r="Q46" s="5">
        <v>3.2499676298044955</v>
      </c>
      <c r="R46" s="5">
        <v>-2.2002839076009861</v>
      </c>
      <c r="S46" s="5">
        <v>-4.1051631786407921</v>
      </c>
      <c r="T46" s="5">
        <v>1.9878529869460593</v>
      </c>
      <c r="U46" s="15">
        <v>0.37831855389445224</v>
      </c>
      <c r="V46" s="5">
        <v>-1.2044681884410102</v>
      </c>
      <c r="W46" s="5">
        <v>-3.1884862788652879</v>
      </c>
      <c r="X46" s="5">
        <v>-2.7066721855057652</v>
      </c>
      <c r="Y46" s="15">
        <v>3.7490469372853941</v>
      </c>
      <c r="Z46" s="5">
        <v>-1.9001121497513873</v>
      </c>
      <c r="AA46" s="5">
        <v>-9.9647374179190447</v>
      </c>
      <c r="AB46" s="5">
        <v>-15.132083730552681</v>
      </c>
      <c r="AC46" s="5">
        <v>0.23167100570666843</v>
      </c>
      <c r="AD46" s="5">
        <v>2.8927458834000941</v>
      </c>
      <c r="AE46" s="5">
        <v>-8.3666500485142681</v>
      </c>
      <c r="AF46" s="5">
        <v>-7.1587960582958239</v>
      </c>
      <c r="AG46" s="5">
        <v>-2.1786237188872626</v>
      </c>
      <c r="AH46" s="5">
        <v>-0.76192869788141993</v>
      </c>
      <c r="AI46" s="5">
        <v>-3.6808719160564052</v>
      </c>
      <c r="AJ46" s="5">
        <v>-0.70924687155318189</v>
      </c>
      <c r="AK46" s="5">
        <v>-8.3567133681028967</v>
      </c>
      <c r="AL46" s="5">
        <v>-6.5298654006368366</v>
      </c>
      <c r="AM46" s="5">
        <v>-5.3692911629670048</v>
      </c>
      <c r="AN46" s="5">
        <v>1.4857619651890142</v>
      </c>
      <c r="AO46" s="5">
        <v>-6.5244241519594741</v>
      </c>
      <c r="AP46" s="5">
        <v>1.4557915714771719</v>
      </c>
      <c r="AQ46" s="5">
        <v>-0.86051006078984305</v>
      </c>
      <c r="AR46" s="5">
        <v>8.5531677511298643</v>
      </c>
      <c r="AS46" s="5">
        <v>-3.937081378795293</v>
      </c>
      <c r="AT46" s="5">
        <v>3.4184997362102898</v>
      </c>
      <c r="AU46" s="5">
        <v>-0.85213318864584275</v>
      </c>
      <c r="AV46" s="5">
        <v>-3.8245719354707108</v>
      </c>
      <c r="AW46" s="5">
        <v>-0.77899775103138502</v>
      </c>
      <c r="AX46" s="5">
        <v>0.70837861104446898</v>
      </c>
      <c r="AY46" s="5">
        <v>-4.2458981591009248E-2</v>
      </c>
      <c r="AZ46" s="5">
        <v>2.0328639003176052</v>
      </c>
      <c r="BA46" s="5">
        <v>-1.1426593371970606</v>
      </c>
      <c r="BB46" s="5">
        <v>-5.3719884055561939</v>
      </c>
      <c r="BC46" s="5">
        <v>0.51017863377582628</v>
      </c>
      <c r="BD46" s="5">
        <v>-3.1031235132484847</v>
      </c>
      <c r="BE46" s="15">
        <v>-1.8092482894797479</v>
      </c>
      <c r="BF46" s="15">
        <v>-7.2550905884239185</v>
      </c>
      <c r="BG46" s="5">
        <v>0</v>
      </c>
      <c r="BH46" s="5">
        <v>2.7869788216275282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</row>
    <row r="47" spans="1:92" x14ac:dyDescent="0.2">
      <c r="A47" s="5" t="s">
        <v>223</v>
      </c>
      <c r="B47" s="5">
        <v>-1.5877307260221851</v>
      </c>
      <c r="C47" s="5">
        <v>-2.4345810731942752</v>
      </c>
      <c r="D47" s="5">
        <v>-4.3028463022784731</v>
      </c>
      <c r="E47" s="5">
        <v>-1.9729539418728015</v>
      </c>
      <c r="F47" s="5">
        <v>-3.7619699042407473</v>
      </c>
      <c r="G47" s="5">
        <v>-2.539621973550199</v>
      </c>
      <c r="H47" s="5">
        <v>5.1914007625928349</v>
      </c>
      <c r="I47" s="5">
        <v>-1.4983587843000357</v>
      </c>
      <c r="J47" s="5">
        <v>-1.1630591630591436</v>
      </c>
      <c r="K47" s="5">
        <v>0.47451789072943118</v>
      </c>
      <c r="L47" s="5">
        <v>-3.4394270362755108</v>
      </c>
      <c r="M47" s="5">
        <v>-1.8512510595838694</v>
      </c>
      <c r="N47" s="5">
        <v>-0.82868007052072645</v>
      </c>
      <c r="O47" s="5">
        <v>-6.4135763062219908</v>
      </c>
      <c r="P47" s="5">
        <v>1.0695187165775444</v>
      </c>
      <c r="Q47" s="5">
        <v>2.1222410865874286</v>
      </c>
      <c r="R47" s="5">
        <v>-10.218650848392885</v>
      </c>
      <c r="S47" s="5">
        <v>-3.0496694710735794</v>
      </c>
      <c r="T47" s="5">
        <v>-5.3467837353568859</v>
      </c>
      <c r="U47" s="15">
        <v>3.5867726530013577</v>
      </c>
      <c r="V47" s="5">
        <v>-4.0182733544656957</v>
      </c>
      <c r="W47" s="5">
        <v>-7.5632037391119571</v>
      </c>
      <c r="X47" s="5">
        <v>-3.0397766983932706</v>
      </c>
      <c r="Y47" s="15">
        <v>0.84092527970538455</v>
      </c>
      <c r="Z47" s="5">
        <v>0.37217995802729664</v>
      </c>
      <c r="AA47" s="5">
        <v>-3.0801364363058914</v>
      </c>
      <c r="AB47" s="5">
        <v>-7.9358088219261713</v>
      </c>
      <c r="AC47" s="5">
        <v>0.64992179828755603</v>
      </c>
      <c r="AD47" s="5">
        <v>-0.88127162629758615</v>
      </c>
      <c r="AE47" s="5">
        <v>-11.110734101029873</v>
      </c>
      <c r="AF47" s="5">
        <v>-7.4566408184941535</v>
      </c>
      <c r="AG47" s="5">
        <v>-2.3408968448781597</v>
      </c>
      <c r="AH47" s="5">
        <v>2.416832090460086</v>
      </c>
      <c r="AI47" s="5">
        <v>9.8061429876006301E-2</v>
      </c>
      <c r="AJ47" s="5">
        <v>-8.6457087933984766</v>
      </c>
      <c r="AK47" s="5">
        <v>-4.5731578576958309</v>
      </c>
      <c r="AL47" s="5">
        <v>-14.812345304844177</v>
      </c>
      <c r="AM47" s="5">
        <v>-6.6600397614314133</v>
      </c>
      <c r="AN47" s="5">
        <v>0.58139534883723254</v>
      </c>
      <c r="AO47" s="5">
        <v>-0.95714454060989995</v>
      </c>
      <c r="AP47" s="5">
        <v>-1.1970949161030586</v>
      </c>
      <c r="AQ47" s="5">
        <v>-5.1303347018124228</v>
      </c>
      <c r="AR47" s="5">
        <v>11.490709299934053</v>
      </c>
      <c r="AS47" s="5">
        <v>-7.849125753989461</v>
      </c>
      <c r="AT47" s="5">
        <v>-2.709246777043417</v>
      </c>
      <c r="AU47" s="5">
        <v>-17.285913432182397</v>
      </c>
      <c r="AV47" s="5">
        <v>-2.8297992708402386</v>
      </c>
      <c r="AW47" s="5">
        <v>-1.2385604075322187</v>
      </c>
      <c r="AX47" s="5">
        <v>-1.3922116431261955</v>
      </c>
      <c r="AY47" s="5">
        <v>-7.5128465393643378</v>
      </c>
      <c r="AZ47" s="5">
        <v>2.8391139318340031E-2</v>
      </c>
      <c r="BA47" s="5">
        <v>-4.4112553695014984</v>
      </c>
      <c r="BB47" s="5">
        <v>-6.6116328559196251</v>
      </c>
      <c r="BC47" s="5">
        <v>-3.9228910662140737</v>
      </c>
      <c r="BD47" s="5">
        <v>-5.8056946510507306</v>
      </c>
      <c r="BE47" s="15">
        <v>4.4053687508769146</v>
      </c>
      <c r="BF47" s="15">
        <v>-1.5091270558467373</v>
      </c>
      <c r="BG47" s="5">
        <v>0</v>
      </c>
      <c r="BH47" s="5">
        <v>-3.3529401793433111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</row>
    <row r="48" spans="1:92" x14ac:dyDescent="0.2">
      <c r="A48" s="5" t="s">
        <v>224</v>
      </c>
      <c r="B48" s="5">
        <v>-5.4899775204668044</v>
      </c>
      <c r="C48" s="5">
        <v>-9.4125516233325097</v>
      </c>
      <c r="D48" s="5">
        <v>-3.1072470376434347</v>
      </c>
      <c r="E48" s="5">
        <v>-2.2227683130311759</v>
      </c>
      <c r="F48" s="5">
        <v>-0.32446463335499276</v>
      </c>
      <c r="G48" s="5">
        <v>-9.3065283040902997</v>
      </c>
      <c r="H48" s="5">
        <v>-1.9686968134328797</v>
      </c>
      <c r="I48" s="5">
        <v>-3.7388285780768582</v>
      </c>
      <c r="J48" s="5">
        <v>7.1009222495673985</v>
      </c>
      <c r="K48" s="5">
        <v>3.6162588283470409</v>
      </c>
      <c r="L48" s="5">
        <v>2.1589327666023728</v>
      </c>
      <c r="M48" s="5">
        <v>-1.9606143055416303</v>
      </c>
      <c r="N48" s="5">
        <v>-4.1404533115008579</v>
      </c>
      <c r="O48" s="5">
        <v>6.0692150191165917</v>
      </c>
      <c r="P48" s="5">
        <v>-8.6785347483736448</v>
      </c>
      <c r="Q48" s="5">
        <v>-8.1318443022870834E-2</v>
      </c>
      <c r="R48" s="5">
        <v>-3.8077089446672208</v>
      </c>
      <c r="S48" s="5">
        <v>-1.9140017706157697</v>
      </c>
      <c r="T48" s="5">
        <v>-3.9191504147559675</v>
      </c>
      <c r="U48" s="15">
        <v>0.20548042558403701</v>
      </c>
      <c r="V48" s="5">
        <v>-0.68518518518536631</v>
      </c>
      <c r="W48" s="5">
        <v>0.14939094461041691</v>
      </c>
      <c r="X48" s="5">
        <v>-12.322989162418963</v>
      </c>
      <c r="Y48" s="15">
        <v>-4.6381015663522369</v>
      </c>
      <c r="Z48" s="5">
        <v>-5.0416288776502167</v>
      </c>
      <c r="AA48" s="5">
        <v>2.4511246185120017</v>
      </c>
      <c r="AB48" s="5">
        <v>1.360856776100472</v>
      </c>
      <c r="AC48" s="5">
        <v>0.32786409598004607</v>
      </c>
      <c r="AD48" s="5">
        <v>-0.87155734847352839</v>
      </c>
      <c r="AE48" s="5">
        <v>-1.4756810759795957</v>
      </c>
      <c r="AF48" s="5">
        <v>-2.1600910788289629</v>
      </c>
      <c r="AG48" s="5">
        <v>-1.4897008337420359</v>
      </c>
      <c r="AH48" s="5">
        <v>-3.3392833410769929</v>
      </c>
      <c r="AI48" s="5">
        <v>5.1873874229988903</v>
      </c>
      <c r="AJ48" s="5">
        <v>-7.4023164455135131</v>
      </c>
      <c r="AK48" s="5">
        <v>1.3551524137630278</v>
      </c>
      <c r="AL48" s="5">
        <v>-3.9064590660446985</v>
      </c>
      <c r="AM48" s="5">
        <v>-0.41484740748524151</v>
      </c>
      <c r="AN48" s="5">
        <v>-0.3115895488351117</v>
      </c>
      <c r="AO48" s="5">
        <v>6.2742920599666352</v>
      </c>
      <c r="AP48" s="5">
        <v>9.9762397012989723</v>
      </c>
      <c r="AQ48" s="5">
        <v>-5.9747674350668749</v>
      </c>
      <c r="AR48" s="5">
        <v>4.0146338752671484</v>
      </c>
      <c r="AS48" s="5">
        <v>-0.21128511061400124</v>
      </c>
      <c r="AT48" s="5">
        <v>-1.8019190445135336</v>
      </c>
      <c r="AU48" s="5">
        <v>-1.3232119228358541</v>
      </c>
      <c r="AV48" s="5">
        <v>-1.8913536299137057</v>
      </c>
      <c r="AW48" s="5">
        <v>-1.1821469254894468</v>
      </c>
      <c r="AX48" s="5">
        <v>-0.77420432827504104</v>
      </c>
      <c r="AY48" s="5">
        <v>-21.935425667942845</v>
      </c>
      <c r="AZ48" s="5">
        <v>-3.735045239313195</v>
      </c>
      <c r="BA48" s="5">
        <v>-1.3181152507330429</v>
      </c>
      <c r="BB48" s="5">
        <v>-7.0376834394434766</v>
      </c>
      <c r="BC48" s="5">
        <v>-7.545012525326511</v>
      </c>
      <c r="BD48" s="5">
        <v>-7.531232048462611</v>
      </c>
      <c r="BE48" s="15">
        <v>-11.660742976775907</v>
      </c>
      <c r="BF48" s="15">
        <v>-9.5082516545195617</v>
      </c>
      <c r="BG48" s="5">
        <v>1.2891986062717686</v>
      </c>
      <c r="BH48" s="5">
        <v>-3.4230122507806771</v>
      </c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</row>
    <row r="49" spans="1:92" x14ac:dyDescent="0.2">
      <c r="A49" s="5" t="s">
        <v>225</v>
      </c>
      <c r="B49" s="5">
        <v>-0.37952322287276852</v>
      </c>
      <c r="C49" s="5">
        <v>-9.4846592403929453</v>
      </c>
      <c r="D49" s="5">
        <v>-1.2713124621787419</v>
      </c>
      <c r="E49" s="5">
        <v>5.61948825296259</v>
      </c>
      <c r="F49" s="5">
        <v>-1.920572916666663</v>
      </c>
      <c r="G49" s="5">
        <v>2.4651537653647582</v>
      </c>
      <c r="H49" s="5">
        <v>-2.0359964166463018</v>
      </c>
      <c r="I49" s="5">
        <v>-6.1834528363638679</v>
      </c>
      <c r="J49" s="5">
        <v>-6.2245579008082919</v>
      </c>
      <c r="K49" s="5">
        <v>-2.3583276582250678</v>
      </c>
      <c r="L49" s="5">
        <v>-1.282447640705231</v>
      </c>
      <c r="M49" s="5">
        <v>-0.36554122946269585</v>
      </c>
      <c r="N49" s="5">
        <v>-4.006737128376292</v>
      </c>
      <c r="O49" s="5">
        <v>11.013163768221435</v>
      </c>
      <c r="P49" s="5">
        <v>8.5979381443296088</v>
      </c>
      <c r="Q49" s="5">
        <v>-0.6476502688548158</v>
      </c>
      <c r="R49" s="5">
        <v>-8.4612299465240621</v>
      </c>
      <c r="S49" s="5">
        <v>-1.7982390977385188</v>
      </c>
      <c r="T49" s="5">
        <v>-0.20048409848678617</v>
      </c>
      <c r="U49" s="15">
        <v>3.9451320599024564</v>
      </c>
      <c r="V49" s="5">
        <v>-7.0807880925750188</v>
      </c>
      <c r="W49" s="5">
        <v>9.3834160170092495</v>
      </c>
      <c r="X49" s="5">
        <v>-3.3641796667172041E-2</v>
      </c>
      <c r="Y49" s="15">
        <v>6.6471440099076906</v>
      </c>
      <c r="Z49" s="5">
        <v>-1.9509618412993035</v>
      </c>
      <c r="AA49" s="5">
        <v>-1.5872528399488384</v>
      </c>
      <c r="AB49" s="5">
        <v>-15.447032694592233</v>
      </c>
      <c r="AC49" s="5">
        <v>3.737871798950021E-2</v>
      </c>
      <c r="AD49" s="5">
        <v>-3.165192926045024</v>
      </c>
      <c r="AE49" s="5">
        <v>0.96949122652323361</v>
      </c>
      <c r="AF49" s="5">
        <v>7.0946092935918026</v>
      </c>
      <c r="AG49" s="5">
        <v>-1.8109403198705576</v>
      </c>
      <c r="AH49" s="5">
        <v>6.5545630392569443</v>
      </c>
      <c r="AI49" s="5">
        <v>-0.70520791352290946</v>
      </c>
      <c r="AJ49" s="5">
        <v>11.728874322645222</v>
      </c>
      <c r="AK49" s="5">
        <v>2.4476876694157212E-3</v>
      </c>
      <c r="AL49" s="5">
        <v>7.0262618211406336</v>
      </c>
      <c r="AM49" s="5">
        <v>-3.621737089332322</v>
      </c>
      <c r="AN49" s="5">
        <v>-7.5455309297279394</v>
      </c>
      <c r="AO49" s="5">
        <v>2.3132183908046722</v>
      </c>
      <c r="AP49" s="5">
        <v>-5.0185185185185333</v>
      </c>
      <c r="AQ49" s="5">
        <v>1.0239925717962839</v>
      </c>
      <c r="AR49" s="5">
        <v>13.553581814656891</v>
      </c>
      <c r="AS49" s="5">
        <v>2.4975639776399161</v>
      </c>
      <c r="AT49" s="5">
        <v>-5.5245136199578049</v>
      </c>
      <c r="AU49" s="5">
        <v>11.004305173265561</v>
      </c>
      <c r="AV49" s="5">
        <v>-0.81866584073255755</v>
      </c>
      <c r="AW49" s="5">
        <v>-0.1955683409087916</v>
      </c>
      <c r="AX49" s="5">
        <v>-1.0365783795138084</v>
      </c>
      <c r="AY49" s="5">
        <v>-0.68350962124363868</v>
      </c>
      <c r="AZ49" s="5">
        <v>-1.253230686645479</v>
      </c>
      <c r="BA49" s="5">
        <v>-3.7782855720242869</v>
      </c>
      <c r="BB49" s="5">
        <v>-7.0796974985456345</v>
      </c>
      <c r="BC49" s="5">
        <v>0.31983240223463216</v>
      </c>
      <c r="BD49" s="5">
        <v>-4.0413121883035252</v>
      </c>
      <c r="BE49" s="15">
        <v>-14.211419753086407</v>
      </c>
      <c r="BF49" s="15">
        <v>-1.7073998642226695</v>
      </c>
      <c r="BG49" s="5">
        <v>5.0911592707258313</v>
      </c>
      <c r="BH49" s="5">
        <v>-3.5111719106247219</v>
      </c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</row>
    <row r="50" spans="1:92" x14ac:dyDescent="0.2">
      <c r="A50" s="5" t="s">
        <v>226</v>
      </c>
      <c r="B50" s="5">
        <v>0.9990004621605264</v>
      </c>
      <c r="C50" s="5">
        <v>-20.77687029078945</v>
      </c>
      <c r="D50" s="5">
        <v>-0.16620840795815717</v>
      </c>
      <c r="E50" s="5">
        <v>-7.107349411252728</v>
      </c>
      <c r="F50" s="5">
        <v>0.43146365748425453</v>
      </c>
      <c r="G50" s="5">
        <v>2.2304484036606453</v>
      </c>
      <c r="H50" s="5">
        <v>-8.3797489400615159</v>
      </c>
      <c r="I50" s="5">
        <v>1.3012307921330457</v>
      </c>
      <c r="J50" s="5">
        <v>-5.7936112422932284</v>
      </c>
      <c r="K50" s="5">
        <v>-3.0849414824447585</v>
      </c>
      <c r="L50" s="5">
        <v>-2.0718244197095448</v>
      </c>
      <c r="M50" s="5">
        <v>-3.9684726911463741</v>
      </c>
      <c r="N50" s="5">
        <v>1.1547751273778717</v>
      </c>
      <c r="O50" s="5">
        <v>8.3704411799775613</v>
      </c>
      <c r="P50" s="5">
        <v>0.18353268780471055</v>
      </c>
      <c r="Q50" s="5">
        <v>-6.0830423625426011</v>
      </c>
      <c r="R50" s="5">
        <v>-7.7273590279096194</v>
      </c>
      <c r="S50" s="5">
        <v>-1.9384753607155969</v>
      </c>
      <c r="T50" s="5">
        <v>-4.535324146615249</v>
      </c>
      <c r="U50" s="15">
        <v>1.4588171428884689</v>
      </c>
      <c r="V50" s="5">
        <v>-2.630476669179993</v>
      </c>
      <c r="W50" s="5">
        <v>2.4682673380072018E-3</v>
      </c>
      <c r="X50" s="5">
        <v>0.98056006052753553</v>
      </c>
      <c r="Y50" s="15">
        <v>4.1674122918289758</v>
      </c>
      <c r="Z50" s="5">
        <v>7.1582315299592691</v>
      </c>
      <c r="AA50" s="5">
        <v>-5.7166824014022399</v>
      </c>
      <c r="AB50" s="5">
        <v>-3.8822523938862652</v>
      </c>
      <c r="AC50" s="5">
        <v>-0.14866401138432517</v>
      </c>
      <c r="AD50" s="5">
        <v>-1.9715679153263443</v>
      </c>
      <c r="AE50" s="5">
        <v>-2.0025730298677269</v>
      </c>
      <c r="AF50" s="5">
        <v>6.9185405108438403</v>
      </c>
      <c r="AG50" s="5">
        <v>-0.89998732412218674</v>
      </c>
      <c r="AH50" s="5">
        <v>0.63460447830714362</v>
      </c>
      <c r="AI50" s="5">
        <v>-2.5032939597783743</v>
      </c>
      <c r="AJ50" s="5">
        <v>-1.220569873419608</v>
      </c>
      <c r="AK50" s="5">
        <v>-2.1956683218987583</v>
      </c>
      <c r="AL50" s="5">
        <v>-0.14847762639714768</v>
      </c>
      <c r="AM50" s="5">
        <v>-5.5839636002048998</v>
      </c>
      <c r="AN50" s="5">
        <v>0.83671917393914885</v>
      </c>
      <c r="AO50" s="5">
        <v>-1.8579461848911794</v>
      </c>
      <c r="AP50" s="5">
        <v>-1.2997985312235283E-2</v>
      </c>
      <c r="AQ50" s="5">
        <v>-1.0171011982979095</v>
      </c>
      <c r="AR50" s="5">
        <v>-8.9885662151131367</v>
      </c>
      <c r="AS50" s="5">
        <v>8.7370250084149781</v>
      </c>
      <c r="AT50" s="5">
        <v>-7.0547610895395181</v>
      </c>
      <c r="AU50" s="5">
        <v>31.118627687847301</v>
      </c>
      <c r="AV50" s="5">
        <v>-2.7035825226301546</v>
      </c>
      <c r="AW50" s="5">
        <v>-2.6908124640344866</v>
      </c>
      <c r="AX50" s="5">
        <v>-3.4378766096637148</v>
      </c>
      <c r="AY50" s="5">
        <v>-3.3792817404320497</v>
      </c>
      <c r="AZ50" s="5">
        <v>0.62784834294620229</v>
      </c>
      <c r="BA50" s="5">
        <v>2.2094256298742287</v>
      </c>
      <c r="BB50" s="5">
        <v>1.6715707756839393</v>
      </c>
      <c r="BC50" s="5">
        <v>3.3176015258461033</v>
      </c>
      <c r="BD50" s="5">
        <v>0.28935153964153582</v>
      </c>
      <c r="BE50" s="15">
        <v>-30.817424197647615</v>
      </c>
      <c r="BF50" s="15">
        <v>1.9857029388403502</v>
      </c>
      <c r="BG50" s="5">
        <v>4.2553191489358433E-2</v>
      </c>
      <c r="BH50" s="5">
        <v>0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</row>
    <row r="51" spans="1:92" x14ac:dyDescent="0.2">
      <c r="A51" s="5" t="s">
        <v>227</v>
      </c>
      <c r="B51" s="5">
        <v>4.1126716523674611</v>
      </c>
      <c r="C51" s="5">
        <v>-19.662941536495147</v>
      </c>
      <c r="D51" s="5">
        <v>-6.0186207402299852</v>
      </c>
      <c r="E51" s="5">
        <v>-4.9616383593961473</v>
      </c>
      <c r="F51" s="5">
        <v>0.33046926635822427</v>
      </c>
      <c r="G51" s="5">
        <v>0.30449180690266253</v>
      </c>
      <c r="H51" s="5">
        <v>-3.1571957667593242</v>
      </c>
      <c r="I51" s="5">
        <v>-1.063513293011531</v>
      </c>
      <c r="J51" s="5">
        <v>-4.8315801718264435</v>
      </c>
      <c r="K51" s="5">
        <v>-1.1454536086458189</v>
      </c>
      <c r="L51" s="5">
        <v>-4.333315365380308</v>
      </c>
      <c r="M51" s="5">
        <v>-9.5543506764517829</v>
      </c>
      <c r="N51" s="5">
        <v>-1.3977969882878138</v>
      </c>
      <c r="O51" s="5">
        <v>-9.1575680337671947</v>
      </c>
      <c r="P51" s="5">
        <v>-2.1908918624016782</v>
      </c>
      <c r="Q51" s="5">
        <v>-4.0648429584599688</v>
      </c>
      <c r="R51" s="5">
        <v>0.57411724078388904</v>
      </c>
      <c r="S51" s="5">
        <v>-3.4522309488184355</v>
      </c>
      <c r="T51" s="5">
        <v>-4.9004612993777785</v>
      </c>
      <c r="U51" s="15">
        <v>-2.7863739699662604</v>
      </c>
      <c r="V51" s="5">
        <v>0.83628991383697393</v>
      </c>
      <c r="W51" s="5">
        <v>-2.1923843491031048</v>
      </c>
      <c r="X51" s="5">
        <v>-6.9718946429476958</v>
      </c>
      <c r="Y51" s="15">
        <v>-2.5031906201778864</v>
      </c>
      <c r="Z51" s="5">
        <v>-1.4629534124118937</v>
      </c>
      <c r="AA51" s="5">
        <v>2.7319082840123521</v>
      </c>
      <c r="AB51" s="5">
        <v>-11.856408937510199</v>
      </c>
      <c r="AC51" s="5">
        <v>0.28372900984365845</v>
      </c>
      <c r="AD51" s="5">
        <v>-0.25741697701050503</v>
      </c>
      <c r="AE51" s="5">
        <v>3.1786537911070001</v>
      </c>
      <c r="AF51" s="5">
        <v>-3.2784115858130014</v>
      </c>
      <c r="AG51" s="5">
        <v>-2.9866973650550022</v>
      </c>
      <c r="AH51" s="5">
        <v>3.5098073713468292</v>
      </c>
      <c r="AI51" s="5">
        <v>-6.9004781494240941</v>
      </c>
      <c r="AJ51" s="5">
        <v>-9.3391817070540011</v>
      </c>
      <c r="AK51" s="5">
        <v>0.32922395182366504</v>
      </c>
      <c r="AL51" s="5">
        <v>-2.9804777494846668</v>
      </c>
      <c r="AM51" s="5">
        <v>0.46842312706547595</v>
      </c>
      <c r="AN51" s="5">
        <v>1.7480851687617038</v>
      </c>
      <c r="AO51" s="5">
        <v>-4.2739828294139031</v>
      </c>
      <c r="AP51" s="5">
        <v>10.814104647383793</v>
      </c>
      <c r="AQ51" s="5">
        <v>-1.8941031256603957</v>
      </c>
      <c r="AR51" s="5">
        <v>-2.8432310183340692</v>
      </c>
      <c r="AS51" s="5">
        <v>-9.2981083771867308</v>
      </c>
      <c r="AT51" s="5">
        <v>-4.1247207743857262</v>
      </c>
      <c r="AU51" s="5">
        <v>-5.3824445026330325</v>
      </c>
      <c r="AV51" s="5">
        <v>-4.3156972465669741</v>
      </c>
      <c r="AW51" s="5">
        <v>-4.6258399995167343</v>
      </c>
      <c r="AX51" s="5">
        <v>-2.8824057254163704</v>
      </c>
      <c r="AY51" s="5">
        <v>1.0139404825570075</v>
      </c>
      <c r="AZ51" s="5">
        <v>-0.63253107065559533</v>
      </c>
      <c r="BA51" s="5">
        <v>4.1217831059580323</v>
      </c>
      <c r="BB51" s="5">
        <v>5.283837673000269</v>
      </c>
      <c r="BC51" s="5">
        <v>-2.6165824688974659</v>
      </c>
      <c r="BD51" s="5">
        <v>2.4271005855426964</v>
      </c>
      <c r="BE51" s="15">
        <v>-14.660401537804347</v>
      </c>
      <c r="BF51" s="15">
        <v>5.9968847352025012</v>
      </c>
      <c r="BG51" s="5">
        <v>-0.14069299479763098</v>
      </c>
      <c r="BH51" s="5">
        <v>5.0000000000000044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</row>
    <row r="52" spans="1:92" x14ac:dyDescent="0.2">
      <c r="A52" s="5" t="s">
        <v>228</v>
      </c>
      <c r="B52" s="5">
        <v>-2.7388438625065903</v>
      </c>
      <c r="C52" s="5">
        <v>16.507752156910026</v>
      </c>
      <c r="D52" s="5">
        <v>7.0031274490233164</v>
      </c>
      <c r="E52" s="5">
        <v>0.17087782183258238</v>
      </c>
      <c r="F52" s="5">
        <v>6.0606060606060774</v>
      </c>
      <c r="G52" s="5">
        <v>-5.7176615456797979</v>
      </c>
      <c r="H52" s="5">
        <v>-9.5454990694485264</v>
      </c>
      <c r="I52" s="5">
        <v>1.5890877727322561</v>
      </c>
      <c r="J52" s="5">
        <v>-5.74040283222309</v>
      </c>
      <c r="K52" s="5">
        <v>1.3854205511335316</v>
      </c>
      <c r="L52" s="5">
        <v>-3.4718721107798278</v>
      </c>
      <c r="M52" s="5">
        <v>-1.7367308811368831</v>
      </c>
      <c r="N52" s="5">
        <v>3.7008166295471767</v>
      </c>
      <c r="O52" s="5">
        <v>-6.5157058968730253</v>
      </c>
      <c r="P52" s="5">
        <v>3.934278640558353</v>
      </c>
      <c r="Q52" s="5">
        <v>0.63313197026022561</v>
      </c>
      <c r="R52" s="5">
        <v>-7.6275090490292801</v>
      </c>
      <c r="S52" s="5">
        <v>-3.4542059066742126</v>
      </c>
      <c r="T52" s="5">
        <v>-2.5754248399785573</v>
      </c>
      <c r="U52" s="15">
        <v>0.8343298689173384</v>
      </c>
      <c r="V52" s="5">
        <v>-0.23596831282679531</v>
      </c>
      <c r="W52" s="5">
        <v>-0.59269796111899309</v>
      </c>
      <c r="X52" s="5">
        <v>-1.8543298816995124</v>
      </c>
      <c r="Y52" s="15">
        <v>0.99433067667447084</v>
      </c>
      <c r="Z52" s="5">
        <v>-7.1016224068256921</v>
      </c>
      <c r="AA52" s="5">
        <v>-1.1251775435478062</v>
      </c>
      <c r="AB52" s="5">
        <v>-15.287492416384529</v>
      </c>
      <c r="AC52" s="5">
        <v>-0.28054448871182025</v>
      </c>
      <c r="AD52" s="5">
        <v>-4.4380339509597633E-2</v>
      </c>
      <c r="AE52" s="5">
        <v>9.3311261455784269</v>
      </c>
      <c r="AF52" s="5">
        <v>-6.1338146122234765</v>
      </c>
      <c r="AG52" s="5">
        <v>1.028413211154322</v>
      </c>
      <c r="AH52" s="5">
        <v>-4.1461142087118263</v>
      </c>
      <c r="AI52" s="5">
        <v>-0.40157218882340695</v>
      </c>
      <c r="AJ52" s="5">
        <v>-1.2633660577897277</v>
      </c>
      <c r="AK52" s="5">
        <v>-1.4049184439188234</v>
      </c>
      <c r="AL52" s="5">
        <v>-0.74909816159155485</v>
      </c>
      <c r="AM52" s="5">
        <v>-3.6540729416903672</v>
      </c>
      <c r="AN52" s="5">
        <v>-2.4439069146717785</v>
      </c>
      <c r="AO52" s="5">
        <v>-4.3497757847532403</v>
      </c>
      <c r="AP52" s="5">
        <v>9.9156829679596825</v>
      </c>
      <c r="AQ52" s="5">
        <v>-6.2722272061370266</v>
      </c>
      <c r="AR52" s="5">
        <v>6.3786008230452662</v>
      </c>
      <c r="AS52" s="5">
        <v>-5.2949320260548109</v>
      </c>
      <c r="AT52" s="5">
        <v>-5.0738631637399116</v>
      </c>
      <c r="AU52" s="5">
        <v>1.2197246907126758</v>
      </c>
      <c r="AV52" s="5">
        <v>-1.5843617217364936</v>
      </c>
      <c r="AW52" s="5">
        <v>-2.0804616485706862</v>
      </c>
      <c r="AX52" s="5">
        <v>-0.72336841393610962</v>
      </c>
      <c r="AY52" s="5">
        <v>-13.875894733093542</v>
      </c>
      <c r="AZ52" s="5">
        <v>-5.1841572214160863</v>
      </c>
      <c r="BA52" s="5">
        <v>-1.9697113784413522</v>
      </c>
      <c r="BB52" s="5">
        <v>-1.4948755082716425</v>
      </c>
      <c r="BC52" s="5">
        <v>8.9688693438261247E-2</v>
      </c>
      <c r="BD52" s="5">
        <v>-3.5572312310113929</v>
      </c>
      <c r="BE52" s="15">
        <v>20.506767971083949</v>
      </c>
      <c r="BF52" s="15">
        <v>-5.5106539309331399</v>
      </c>
      <c r="BG52" s="5">
        <v>-6.5530799475754797E-2</v>
      </c>
      <c r="BH52" s="5">
        <v>0.41407867494824835</v>
      </c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</row>
    <row r="53" spans="1:92" x14ac:dyDescent="0.2">
      <c r="A53" s="5" t="s">
        <v>229</v>
      </c>
      <c r="B53" s="5">
        <v>-3.4066450656480396</v>
      </c>
      <c r="C53" s="5">
        <v>-1.9065851056695671</v>
      </c>
      <c r="D53" s="5">
        <v>-3.438799768734957</v>
      </c>
      <c r="E53" s="5">
        <v>-2.4180811981584505</v>
      </c>
      <c r="F53" s="5">
        <v>8.1818181818181568</v>
      </c>
      <c r="G53" s="5">
        <v>2.1135823958714273</v>
      </c>
      <c r="H53" s="5">
        <v>-0.99084953164763068</v>
      </c>
      <c r="I53" s="5">
        <v>-2.8326930216859725</v>
      </c>
      <c r="J53" s="5">
        <v>-11.069093738316804</v>
      </c>
      <c r="K53" s="5">
        <v>-5.4697376328335707</v>
      </c>
      <c r="L53" s="5">
        <v>-0.53807567957249169</v>
      </c>
      <c r="M53" s="5">
        <v>3.672287585173617</v>
      </c>
      <c r="N53" s="5">
        <v>-0.70190395923294124</v>
      </c>
      <c r="O53" s="5">
        <v>-6.4656657684048273</v>
      </c>
      <c r="P53" s="5">
        <v>2.1048984364847589</v>
      </c>
      <c r="Q53" s="5">
        <v>0.4077134986225861</v>
      </c>
      <c r="R53" s="5">
        <v>-8.8059276147050447</v>
      </c>
      <c r="S53" s="5">
        <v>-7.9067638103766829</v>
      </c>
      <c r="T53" s="5">
        <v>-0.17776422097947053</v>
      </c>
      <c r="U53" s="15">
        <v>-0.80423420534365686</v>
      </c>
      <c r="V53" s="5">
        <v>-1.4206197557529165</v>
      </c>
      <c r="W53" s="5">
        <v>0.30787242807275295</v>
      </c>
      <c r="X53" s="5">
        <v>-5.6151133838290734</v>
      </c>
      <c r="Y53" s="15">
        <v>-5.65916147108606</v>
      </c>
      <c r="Z53" s="5">
        <v>-10.064768189545815</v>
      </c>
      <c r="AA53" s="5">
        <v>-4.2125128184977711</v>
      </c>
      <c r="AB53" s="5">
        <v>-0.21045234390099088</v>
      </c>
      <c r="AC53" s="5">
        <v>0.44114464550282229</v>
      </c>
      <c r="AD53" s="5">
        <v>-2.1423021423021327</v>
      </c>
      <c r="AE53" s="5">
        <v>-4.035625214698058</v>
      </c>
      <c r="AF53" s="5">
        <v>-7.8913118721449678</v>
      </c>
      <c r="AG53" s="5">
        <v>-2.2316476345840108</v>
      </c>
      <c r="AH53" s="5">
        <v>-4.4980989063609922</v>
      </c>
      <c r="AI53" s="5">
        <v>-2.1643307234462505</v>
      </c>
      <c r="AJ53" s="5">
        <v>-2.5095548402735091</v>
      </c>
      <c r="AK53" s="5">
        <v>-2.0781379883624385</v>
      </c>
      <c r="AL53" s="5">
        <v>-1.4102344727195515</v>
      </c>
      <c r="AM53" s="5">
        <v>-11.515876862411488</v>
      </c>
      <c r="AN53" s="5">
        <v>-0.91367678149482101</v>
      </c>
      <c r="AO53" s="5">
        <v>-0.33954168975266485</v>
      </c>
      <c r="AP53" s="5">
        <v>3.7825322882088175</v>
      </c>
      <c r="AQ53" s="5">
        <v>-4.4532593270418914</v>
      </c>
      <c r="AR53" s="5">
        <v>2.9608689183157288</v>
      </c>
      <c r="AS53" s="5">
        <v>0.47058003346347466</v>
      </c>
      <c r="AT53" s="5">
        <v>1.0616538633779538</v>
      </c>
      <c r="AU53" s="5">
        <v>4.6094802183225037</v>
      </c>
      <c r="AV53" s="5">
        <v>-1.9141656006240848</v>
      </c>
      <c r="AW53" s="5">
        <v>-1.8439504799433459</v>
      </c>
      <c r="AX53" s="5">
        <v>-3.2908981485142874</v>
      </c>
      <c r="AY53" s="5">
        <v>1.2868830653850694</v>
      </c>
      <c r="AZ53" s="5">
        <v>-5.4418470319483436</v>
      </c>
      <c r="BA53" s="5">
        <v>-3.9568488552445769</v>
      </c>
      <c r="BB53" s="5">
        <v>-3.6825131229168306</v>
      </c>
      <c r="BC53" s="5">
        <v>8.6717733776664474E-3</v>
      </c>
      <c r="BD53" s="5">
        <v>-4.923483330296941</v>
      </c>
      <c r="BE53" s="15">
        <v>-4.9630319486163366</v>
      </c>
      <c r="BF53" s="15">
        <v>-6.5460200763466698</v>
      </c>
      <c r="BG53" s="5">
        <v>0</v>
      </c>
      <c r="BH53" s="5">
        <v>-0.65604498594189486</v>
      </c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</row>
    <row r="54" spans="1:92" x14ac:dyDescent="0.2">
      <c r="A54" s="5" t="s">
        <v>230</v>
      </c>
      <c r="B54" s="5">
        <v>-1.8367134604463264</v>
      </c>
      <c r="C54" s="5">
        <v>8.763760930611685</v>
      </c>
      <c r="D54" s="5">
        <v>-6.2738216472832065</v>
      </c>
      <c r="E54" s="5">
        <v>2.5550928891736158</v>
      </c>
      <c r="F54" s="5">
        <v>1.2605042016806678</v>
      </c>
      <c r="G54" s="5">
        <v>0.125662537045379</v>
      </c>
      <c r="H54" s="5">
        <v>3.1937000984359809</v>
      </c>
      <c r="I54" s="5">
        <v>-0.33907578108741676</v>
      </c>
      <c r="J54" s="5">
        <v>3.0805911893487581</v>
      </c>
      <c r="K54" s="5">
        <v>0.67631186889587358</v>
      </c>
      <c r="L54" s="5">
        <v>-0.15305573849672127</v>
      </c>
      <c r="M54" s="5">
        <v>1.7242883462695868</v>
      </c>
      <c r="N54" s="5">
        <v>3.3888251679502046</v>
      </c>
      <c r="O54" s="5">
        <v>-2.2497683709655658</v>
      </c>
      <c r="P54" s="5">
        <v>-2.5874867444326211</v>
      </c>
      <c r="Q54" s="5">
        <v>-3.8191395961369556</v>
      </c>
      <c r="R54" s="5">
        <v>-10.429687499999996</v>
      </c>
      <c r="S54" s="5">
        <v>-0.85641523044922563</v>
      </c>
      <c r="T54" s="5">
        <v>11.877018386254633</v>
      </c>
      <c r="U54" s="15">
        <v>-0.21852892592240103</v>
      </c>
      <c r="V54" s="5">
        <v>0.70275244708426499</v>
      </c>
      <c r="W54" s="5">
        <v>-1.2290994426518154</v>
      </c>
      <c r="X54" s="5">
        <v>-6.7214932208934712</v>
      </c>
      <c r="Y54" s="15">
        <v>1.6011061037919827</v>
      </c>
      <c r="Z54" s="5">
        <v>-3.3421379486150204</v>
      </c>
      <c r="AA54" s="5">
        <v>-2.6111771289890395</v>
      </c>
      <c r="AB54" s="5">
        <v>-1.1727094597580923</v>
      </c>
      <c r="AC54" s="5">
        <v>0.61323256430656503</v>
      </c>
      <c r="AD54" s="5">
        <v>-2.0757713248638843</v>
      </c>
      <c r="AE54" s="5">
        <v>-2.0211809284335858</v>
      </c>
      <c r="AF54" s="5">
        <v>-0.50855425885835137</v>
      </c>
      <c r="AG54" s="5">
        <v>-0.28699192418073505</v>
      </c>
      <c r="AH54" s="5">
        <v>4.8346276557155177</v>
      </c>
      <c r="AI54" s="5">
        <v>-1.7804070568484209</v>
      </c>
      <c r="AJ54" s="5">
        <v>-4.1520429976739432</v>
      </c>
      <c r="AK54" s="5">
        <v>1.2058371735791384</v>
      </c>
      <c r="AL54" s="5">
        <v>-0.74246832566425836</v>
      </c>
      <c r="AM54" s="5">
        <v>0.54546986936365727</v>
      </c>
      <c r="AN54" s="5">
        <v>-4.5245015063954952E-2</v>
      </c>
      <c r="AO54" s="5">
        <v>4.6756949394155312</v>
      </c>
      <c r="AP54" s="5">
        <v>-5.4696949334767648</v>
      </c>
      <c r="AQ54" s="5">
        <v>-8.7305821823096323</v>
      </c>
      <c r="AR54" s="5">
        <v>-1.2138728323699444</v>
      </c>
      <c r="AS54" s="5">
        <v>-3.3352167498509</v>
      </c>
      <c r="AT54" s="5">
        <v>-8.2691955551700289</v>
      </c>
      <c r="AU54" s="5">
        <v>-1.5352596679734765</v>
      </c>
      <c r="AV54" s="5">
        <v>1.1897835419925062</v>
      </c>
      <c r="AW54" s="5">
        <v>6.9161525803820068</v>
      </c>
      <c r="AX54" s="5">
        <v>9.069613730059146</v>
      </c>
      <c r="AY54" s="5">
        <v>-2.7856536072511262</v>
      </c>
      <c r="AZ54" s="5">
        <v>4.5649126379349481</v>
      </c>
      <c r="BA54" s="5">
        <v>1.6358366901466637</v>
      </c>
      <c r="BB54" s="5">
        <v>0.5962621536047541</v>
      </c>
      <c r="BC54" s="5">
        <v>-2.4336666859356204</v>
      </c>
      <c r="BD54" s="5">
        <v>1.037924151696612</v>
      </c>
      <c r="BE54" s="15">
        <v>0.80550699300698803</v>
      </c>
      <c r="BF54" s="15">
        <v>-2.9046898638426466</v>
      </c>
      <c r="BG54" s="5">
        <v>0.65573770491802463</v>
      </c>
      <c r="BH54" s="5">
        <v>-2.5471698113207486</v>
      </c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</row>
    <row r="55" spans="1:92" x14ac:dyDescent="0.2">
      <c r="A55" s="5" t="s">
        <v>231</v>
      </c>
      <c r="B55" s="5">
        <v>8.4378809898558735</v>
      </c>
      <c r="C55" s="5">
        <v>7.2473716270349486</v>
      </c>
      <c r="D55" s="5">
        <v>6.643439069706325</v>
      </c>
      <c r="E55" s="5">
        <v>-0.83268087076177055</v>
      </c>
      <c r="F55" s="5">
        <v>-10.607728568605868</v>
      </c>
      <c r="G55" s="5">
        <v>-0.36284858236087514</v>
      </c>
      <c r="H55" s="5">
        <v>-7.0966765084412131</v>
      </c>
      <c r="I55" s="5">
        <v>7.9393469754105217</v>
      </c>
      <c r="J55" s="5">
        <v>-4.1094229486805522</v>
      </c>
      <c r="K55" s="5">
        <v>-4.4351921518694155</v>
      </c>
      <c r="L55" s="5">
        <v>2.8953038000958609</v>
      </c>
      <c r="M55" s="5">
        <v>4.1821442637080875</v>
      </c>
      <c r="N55" s="5">
        <v>1.6187132871752219</v>
      </c>
      <c r="O55" s="5">
        <v>-6.7834350953988043</v>
      </c>
      <c r="P55" s="5">
        <v>1.3633583195960863</v>
      </c>
      <c r="Q55" s="5">
        <v>-3.5554541305340082</v>
      </c>
      <c r="R55" s="5">
        <v>15.955392187402651</v>
      </c>
      <c r="S55" s="5">
        <v>1.1111110398185131</v>
      </c>
      <c r="T55" s="5">
        <v>-0.67749268326929846</v>
      </c>
      <c r="U55" s="15">
        <v>-5.0906276000609711</v>
      </c>
      <c r="V55" s="5">
        <v>-1.0267450525793365</v>
      </c>
      <c r="W55" s="5">
        <v>-3.3698137863443223</v>
      </c>
      <c r="X55" s="5">
        <v>5.302946632944705</v>
      </c>
      <c r="Y55" s="15">
        <v>7.7251739520353357</v>
      </c>
      <c r="Z55" s="5">
        <v>-0.56940929572246723</v>
      </c>
      <c r="AA55" s="5">
        <v>1.6236593200349203</v>
      </c>
      <c r="AB55" s="5">
        <v>26.790000149073535</v>
      </c>
      <c r="AC55" s="5">
        <v>0.86521611576795276</v>
      </c>
      <c r="AD55" s="5">
        <v>-2.5433966010822262</v>
      </c>
      <c r="AE55" s="5">
        <v>8.3258184669672275</v>
      </c>
      <c r="AF55" s="5">
        <v>-4.2860910095587901E-2</v>
      </c>
      <c r="AG55" s="5">
        <v>3.4672021419009269</v>
      </c>
      <c r="AH55" s="5">
        <v>-1.7990187021358239</v>
      </c>
      <c r="AI55" s="5">
        <v>2.6024923799181865</v>
      </c>
      <c r="AJ55" s="5">
        <v>-2.6421806283115523</v>
      </c>
      <c r="AK55" s="5">
        <v>3.5879942323745695</v>
      </c>
      <c r="AL55" s="5">
        <v>-1.3941689032685001</v>
      </c>
      <c r="AM55" s="5">
        <v>-1.6067937889573058</v>
      </c>
      <c r="AN55" s="5">
        <v>1.3628375607755983</v>
      </c>
      <c r="AO55" s="5">
        <v>7.9719590410044505</v>
      </c>
      <c r="AP55" s="5">
        <v>7.9342513235035161</v>
      </c>
      <c r="AQ55" s="5">
        <v>-0.61180843655987971</v>
      </c>
      <c r="AR55" s="5">
        <v>-8.1111203990080654</v>
      </c>
      <c r="AS55" s="5">
        <v>-1.3855152705840368</v>
      </c>
      <c r="AT55" s="5">
        <v>-7.5473835059171819</v>
      </c>
      <c r="AU55" s="5">
        <v>-3.0820200749122728</v>
      </c>
      <c r="AV55" s="5">
        <v>11.932303738553451</v>
      </c>
      <c r="AW55" s="5">
        <v>12.160833706325658</v>
      </c>
      <c r="AX55" s="5">
        <v>3.1218353649435704</v>
      </c>
      <c r="AY55" s="5">
        <v>0.27710439445087776</v>
      </c>
      <c r="AZ55" s="5">
        <v>4.2990672804433139</v>
      </c>
      <c r="BA55" s="5">
        <v>9.5385427865823935E-2</v>
      </c>
      <c r="BB55" s="5">
        <v>2.9507096990592396</v>
      </c>
      <c r="BC55" s="5">
        <v>2.0680626795095414</v>
      </c>
      <c r="BD55" s="5">
        <v>-0.9252883294763925</v>
      </c>
      <c r="BE55" s="15">
        <v>-14.194664481471374</v>
      </c>
      <c r="BF55" s="15">
        <v>17.88570835002745</v>
      </c>
      <c r="BG55" s="5">
        <v>0</v>
      </c>
      <c r="BH55" s="5">
        <v>-0.25814778960956408</v>
      </c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</row>
    <row r="56" spans="1:92" x14ac:dyDescent="0.2">
      <c r="A56" s="5" t="s">
        <v>232</v>
      </c>
      <c r="B56" s="5">
        <v>3.3283150899851677</v>
      </c>
      <c r="C56" s="5">
        <v>-1.9390604374095011</v>
      </c>
      <c r="D56" s="5">
        <v>-3.7802357156723865</v>
      </c>
      <c r="E56" s="5">
        <v>-6.4473201752844655</v>
      </c>
      <c r="F56" s="5">
        <v>-1.859862957466285</v>
      </c>
      <c r="G56" s="5">
        <v>-4.8943367710285512</v>
      </c>
      <c r="H56" s="5">
        <v>-2.0926366569966492</v>
      </c>
      <c r="I56" s="5">
        <v>4.6475328316939235</v>
      </c>
      <c r="J56" s="5">
        <v>1.0091537477106005</v>
      </c>
      <c r="K56" s="5">
        <v>2.6869741371211786</v>
      </c>
      <c r="L56" s="5">
        <v>6.2801779648910649</v>
      </c>
      <c r="M56" s="5">
        <v>-7.3356848438735351</v>
      </c>
      <c r="N56" s="5">
        <v>-0.70115704867220741</v>
      </c>
      <c r="O56" s="5">
        <v>-4.6051383293241539</v>
      </c>
      <c r="P56" s="5">
        <v>-1.7960886997790748</v>
      </c>
      <c r="Q56" s="5">
        <v>-2.134305049453411</v>
      </c>
      <c r="R56" s="5">
        <v>2.3372018052869148</v>
      </c>
      <c r="S56" s="5">
        <v>-2.0313346571147473</v>
      </c>
      <c r="T56" s="5">
        <v>-8.1473162675474882</v>
      </c>
      <c r="U56" s="15">
        <v>-4.6645053977248825</v>
      </c>
      <c r="V56" s="5">
        <v>-2.4001939550668649</v>
      </c>
      <c r="W56" s="5">
        <v>0.27861146072010179</v>
      </c>
      <c r="X56" s="5">
        <v>-5.0780657257477042</v>
      </c>
      <c r="Y56" s="15">
        <v>0.9748988634210809</v>
      </c>
      <c r="Z56" s="5">
        <v>3.4951360426645373</v>
      </c>
      <c r="AA56" s="5">
        <v>0.83271983469064281</v>
      </c>
      <c r="AB56" s="5">
        <v>3.9387668720269886E-2</v>
      </c>
      <c r="AC56" s="5">
        <v>3.0641067117942455E-2</v>
      </c>
      <c r="AD56" s="5">
        <v>-3.1072774815770754</v>
      </c>
      <c r="AE56" s="5">
        <v>-0.67968117807956085</v>
      </c>
      <c r="AF56" s="5">
        <v>0.8526262848340016</v>
      </c>
      <c r="AG56" s="5">
        <v>0.6275067925992861</v>
      </c>
      <c r="AH56" s="5">
        <v>-7.4661118719711261</v>
      </c>
      <c r="AI56" s="5">
        <v>-2.5864739172581697</v>
      </c>
      <c r="AJ56" s="5">
        <v>3.9448782512207181</v>
      </c>
      <c r="AK56" s="5">
        <v>3.0071791314272289</v>
      </c>
      <c r="AL56" s="5">
        <v>0.81645921025779167</v>
      </c>
      <c r="AM56" s="5">
        <v>-4.643315907928014</v>
      </c>
      <c r="AN56" s="5">
        <v>0.16383826533705736</v>
      </c>
      <c r="AO56" s="5">
        <v>1.9375840861040716</v>
      </c>
      <c r="AP56" s="5">
        <v>13.407428779306851</v>
      </c>
      <c r="AQ56" s="5">
        <v>-4.6739305755618687</v>
      </c>
      <c r="AR56" s="5">
        <v>0.99460246224756244</v>
      </c>
      <c r="AS56" s="5">
        <v>3.4256225850787025</v>
      </c>
      <c r="AT56" s="5">
        <v>6.7073316246414327</v>
      </c>
      <c r="AU56" s="5">
        <v>1.71427412156131</v>
      </c>
      <c r="AV56" s="5">
        <v>4.990062152879271</v>
      </c>
      <c r="AW56" s="5">
        <v>3.009742545086902</v>
      </c>
      <c r="AX56" s="5">
        <v>-8.752366209247608</v>
      </c>
      <c r="AY56" s="5">
        <v>-10.460056209986025</v>
      </c>
      <c r="AZ56" s="5">
        <v>1.9417154751456778</v>
      </c>
      <c r="BA56" s="5">
        <v>-1.4634959018682947</v>
      </c>
      <c r="BB56" s="5">
        <v>-4.1913132135869784</v>
      </c>
      <c r="BC56" s="5">
        <v>-7.1866500077397699</v>
      </c>
      <c r="BD56" s="5">
        <v>-4.4776601239669418</v>
      </c>
      <c r="BE56" s="15">
        <v>-17.271183824664316</v>
      </c>
      <c r="BF56" s="15">
        <v>5.8696910953903281</v>
      </c>
      <c r="BG56" s="5">
        <v>0</v>
      </c>
      <c r="BH56" s="5">
        <v>1.3264315755419087</v>
      </c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1:92" x14ac:dyDescent="0.2">
      <c r="A57" s="5" t="s">
        <v>233</v>
      </c>
      <c r="B57" s="5">
        <v>-7.3547857579400411</v>
      </c>
      <c r="C57" s="5">
        <v>-10.622706114648251</v>
      </c>
      <c r="D57" s="5">
        <v>-2.203203131433551</v>
      </c>
      <c r="E57" s="5">
        <v>-2.8575276057096755</v>
      </c>
      <c r="F57" s="5">
        <v>0.98413631022327142</v>
      </c>
      <c r="G57" s="5">
        <v>4.2011766672134465</v>
      </c>
      <c r="H57" s="5">
        <v>4.8027722330864497</v>
      </c>
      <c r="I57" s="5">
        <v>2.6567594480250811</v>
      </c>
      <c r="J57" s="5">
        <v>-4.0541347907355085</v>
      </c>
      <c r="K57" s="5">
        <v>-4.3142719079721896</v>
      </c>
      <c r="L57" s="5">
        <v>-1.8830755491091034</v>
      </c>
      <c r="M57" s="5">
        <v>-6.45055084209194</v>
      </c>
      <c r="N57" s="5">
        <v>-6.1458198182151591E-3</v>
      </c>
      <c r="O57" s="5">
        <v>-5.59199536599656</v>
      </c>
      <c r="P57" s="5">
        <v>2.7654151926661319</v>
      </c>
      <c r="Q57" s="5">
        <v>-19.59622823984526</v>
      </c>
      <c r="R57" s="5">
        <v>-15.632040650016787</v>
      </c>
      <c r="S57" s="5">
        <v>-1.0269927756790476</v>
      </c>
      <c r="T57" s="5">
        <v>-3.6324964055277631</v>
      </c>
      <c r="U57" s="15">
        <v>5.2918179050999603</v>
      </c>
      <c r="V57" s="5">
        <v>0.28365345651979457</v>
      </c>
      <c r="W57" s="5">
        <v>7.6700278910105002</v>
      </c>
      <c r="X57" s="5">
        <v>-11.010560800300173</v>
      </c>
      <c r="Y57" s="15">
        <v>3.2300645123992222</v>
      </c>
      <c r="Z57" s="5">
        <v>1.6184132679351926</v>
      </c>
      <c r="AA57" s="5">
        <v>-5.0663145503218709</v>
      </c>
      <c r="AB57" s="5">
        <v>-1.8431332370789311</v>
      </c>
      <c r="AC57" s="5">
        <v>-6.8855368234277403E-2</v>
      </c>
      <c r="AD57" s="5">
        <v>4.6400989887784183</v>
      </c>
      <c r="AE57" s="5">
        <v>-10.379519483561971</v>
      </c>
      <c r="AF57" s="5">
        <v>2.4961302479123981</v>
      </c>
      <c r="AG57" s="5">
        <v>3.8572806171655039E-2</v>
      </c>
      <c r="AH57" s="5">
        <v>-1.6483185107604603</v>
      </c>
      <c r="AI57" s="5">
        <v>-8.9443975192490583</v>
      </c>
      <c r="AJ57" s="5">
        <v>11.511779363461327</v>
      </c>
      <c r="AK57" s="5">
        <v>-5.724449754918604</v>
      </c>
      <c r="AL57" s="5">
        <v>4.9388672495557895</v>
      </c>
      <c r="AM57" s="5">
        <v>-1.9399624765478518</v>
      </c>
      <c r="AN57" s="5">
        <v>-0.35431047143484884</v>
      </c>
      <c r="AO57" s="5">
        <v>-3.0459528958608373</v>
      </c>
      <c r="AP57" s="5">
        <v>13.249507650355973</v>
      </c>
      <c r="AQ57" s="5">
        <v>4.3740137602532592E-2</v>
      </c>
      <c r="AR57" s="5">
        <v>0.65793080761005207</v>
      </c>
      <c r="AS57" s="5">
        <v>-0.30923526953613445</v>
      </c>
      <c r="AT57" s="5">
        <v>-4.5668023437849143</v>
      </c>
      <c r="AU57" s="5">
        <v>0.810778467000417</v>
      </c>
      <c r="AV57" s="5">
        <v>-7.7781021609325425</v>
      </c>
      <c r="AW57" s="5">
        <v>-10.97073829323999</v>
      </c>
      <c r="AX57" s="5">
        <v>-3.9098257490474908</v>
      </c>
      <c r="AY57" s="5">
        <v>-17.220598381864793</v>
      </c>
      <c r="AZ57" s="5">
        <v>3.032533393066017</v>
      </c>
      <c r="BA57" s="5">
        <v>-4.3561058762584759</v>
      </c>
      <c r="BB57" s="5">
        <v>-6.3628639763479544</v>
      </c>
      <c r="BC57" s="5">
        <v>-11.586498326294969</v>
      </c>
      <c r="BD57" s="5">
        <v>-7.0113755379647476</v>
      </c>
      <c r="BE57" s="15">
        <v>5.6902985074626988</v>
      </c>
      <c r="BF57" s="15">
        <v>-13.24431417250176</v>
      </c>
      <c r="BG57" s="5">
        <v>-0.6514657980456029</v>
      </c>
      <c r="BH57" s="5">
        <v>-0.82042312177245114</v>
      </c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1:92" x14ac:dyDescent="0.2">
      <c r="A58" s="5" t="s">
        <v>234</v>
      </c>
      <c r="B58" s="5">
        <v>-5.1207990759991828</v>
      </c>
      <c r="C58" s="5">
        <v>-16.383999968592946</v>
      </c>
      <c r="D58" s="5">
        <v>-3.3058212326447012</v>
      </c>
      <c r="E58" s="5">
        <v>-5.5733455321744447</v>
      </c>
      <c r="F58" s="5">
        <v>1.9535238095238272</v>
      </c>
      <c r="G58" s="5">
        <v>-8.2842357722540001</v>
      </c>
      <c r="H58" s="5">
        <v>3.7115814101882361</v>
      </c>
      <c r="I58" s="5">
        <v>-5.1696978343441664</v>
      </c>
      <c r="J58" s="5">
        <v>3.5774260837494021</v>
      </c>
      <c r="K58" s="5">
        <v>-0.83119761238190648</v>
      </c>
      <c r="L58" s="5">
        <v>-5.2798721964847246</v>
      </c>
      <c r="M58" s="5">
        <v>-6.0374765199065372</v>
      </c>
      <c r="N58" s="5">
        <v>-0.72611177884613909</v>
      </c>
      <c r="O58" s="5">
        <v>-0.31774828369672825</v>
      </c>
      <c r="P58" s="5">
        <v>-1.0227625252054451</v>
      </c>
      <c r="Q58" s="5">
        <v>-4.4526064823764528</v>
      </c>
      <c r="R58" s="5">
        <v>9.8888888888889035</v>
      </c>
      <c r="S58" s="5">
        <v>-8.2380214563881342</v>
      </c>
      <c r="T58" s="5">
        <v>-3.3716399506781736</v>
      </c>
      <c r="U58" s="15">
        <v>-0.3397894163481241</v>
      </c>
      <c r="V58" s="5">
        <v>0.17861492246507016</v>
      </c>
      <c r="W58" s="5">
        <v>-9.3914421402714545</v>
      </c>
      <c r="X58" s="5">
        <v>-8.9992904795691437</v>
      </c>
      <c r="Y58" s="15">
        <v>12.435664955017911</v>
      </c>
      <c r="Z58" s="5">
        <v>6.9006255897043678</v>
      </c>
      <c r="AA58" s="5">
        <v>-15.808122857205042</v>
      </c>
      <c r="AB58" s="5">
        <v>-0.46038263324246209</v>
      </c>
      <c r="AC58" s="5">
        <v>-0.41702944656528684</v>
      </c>
      <c r="AD58" s="5">
        <v>-3.1381155287860896</v>
      </c>
      <c r="AE58" s="5">
        <v>-13.356125904881132</v>
      </c>
      <c r="AF58" s="5">
        <v>2.9998724582616099</v>
      </c>
      <c r="AG58" s="5">
        <v>0.22492127755286973</v>
      </c>
      <c r="AH58" s="5">
        <v>1.9413994977260041</v>
      </c>
      <c r="AI58" s="5">
        <v>0.62715386900433767</v>
      </c>
      <c r="AJ58" s="5">
        <v>-6.1408456835243435</v>
      </c>
      <c r="AK58" s="5">
        <v>-9.6352564616934533</v>
      </c>
      <c r="AL58" s="5">
        <v>-6.8014242567934318</v>
      </c>
      <c r="AM58" s="5">
        <v>-10.134786704640931</v>
      </c>
      <c r="AN58" s="5">
        <v>-0.69631419324671651</v>
      </c>
      <c r="AO58" s="5">
        <v>-8.3246140252976826</v>
      </c>
      <c r="AP58" s="5">
        <v>-3.8953819707203574</v>
      </c>
      <c r="AQ58" s="5">
        <v>0.61203059900576395</v>
      </c>
      <c r="AR58" s="5">
        <v>-0.51641986932580153</v>
      </c>
      <c r="AS58" s="5">
        <v>-12.90041838331577</v>
      </c>
      <c r="AT58" s="5">
        <v>-6.6442587533701358</v>
      </c>
      <c r="AU58" s="5">
        <v>-17.638271983538946</v>
      </c>
      <c r="AV58" s="5">
        <v>0.34308871279709052</v>
      </c>
      <c r="AW58" s="5">
        <v>5.0232726090904123E-2</v>
      </c>
      <c r="AX58" s="5">
        <v>-9.6490603760668865</v>
      </c>
      <c r="AY58" s="5">
        <v>2.706566521538778</v>
      </c>
      <c r="AZ58" s="5">
        <v>-7.3968626133599109</v>
      </c>
      <c r="BA58" s="5">
        <v>-1.1116412121958352</v>
      </c>
      <c r="BB58" s="5">
        <v>-0.89352679859229234</v>
      </c>
      <c r="BC58" s="5">
        <v>-7.5061461082166154</v>
      </c>
      <c r="BD58" s="5">
        <v>-2.799147658719936</v>
      </c>
      <c r="BE58" s="15">
        <v>-9.1192787794729497</v>
      </c>
      <c r="BF58" s="15">
        <v>-9.3959951496083605</v>
      </c>
      <c r="BG58" s="5">
        <v>-0.65573770491803574</v>
      </c>
      <c r="BH58" s="5">
        <v>-1.2211591333993188</v>
      </c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1:92" x14ac:dyDescent="0.2">
      <c r="A59" s="5" t="s">
        <v>235</v>
      </c>
      <c r="B59" s="5">
        <v>-2.5370715671303334</v>
      </c>
      <c r="C59" s="5">
        <v>0.90053831766261361</v>
      </c>
      <c r="D59" s="5">
        <v>-3.7343310998961599</v>
      </c>
      <c r="E59" s="5">
        <v>2.6791940397107972</v>
      </c>
      <c r="F59" s="5">
        <v>-0.50939091846620155</v>
      </c>
      <c r="G59" s="5">
        <v>-3.8289020640027926</v>
      </c>
      <c r="H59" s="5">
        <v>-4.524013722126929</v>
      </c>
      <c r="I59" s="5">
        <v>3.9452640930206062</v>
      </c>
      <c r="J59" s="5">
        <v>-7.0047686171010319</v>
      </c>
      <c r="K59" s="5">
        <v>-4.3026291254894762</v>
      </c>
      <c r="L59" s="5">
        <v>1.6952936995734413</v>
      </c>
      <c r="M59" s="5">
        <v>1.7543346400639592</v>
      </c>
      <c r="N59" s="5">
        <v>-4.2968935412111442</v>
      </c>
      <c r="O59" s="5">
        <v>1.009725027704711</v>
      </c>
      <c r="P59" s="5">
        <v>-5.384095517008392</v>
      </c>
      <c r="Q59" s="5">
        <v>5.5060995713814842</v>
      </c>
      <c r="R59" s="5">
        <v>-0.62103594080338276</v>
      </c>
      <c r="S59" s="5">
        <v>-4.6497197289407382</v>
      </c>
      <c r="T59" s="5">
        <v>-1.1358300070439031</v>
      </c>
      <c r="U59" s="15">
        <v>2.5926680837641713</v>
      </c>
      <c r="V59" s="5">
        <v>2.5135247607158906</v>
      </c>
      <c r="W59" s="5">
        <v>2.0504550167031343</v>
      </c>
      <c r="X59" s="5">
        <v>-4.3178754617229531</v>
      </c>
      <c r="Y59" s="15">
        <v>-1.1677586162985865</v>
      </c>
      <c r="Z59" s="5">
        <v>-7.6566296105425868</v>
      </c>
      <c r="AA59" s="5">
        <v>-0.24558256685877078</v>
      </c>
      <c r="AB59" s="5">
        <v>-7.5849988658417082</v>
      </c>
      <c r="AC59" s="5">
        <v>-0.3832019274939813</v>
      </c>
      <c r="AD59" s="5">
        <v>-4.4728379266226419</v>
      </c>
      <c r="AE59" s="5">
        <v>-7.636346795109306</v>
      </c>
      <c r="AF59" s="5">
        <v>-7.737272696622199</v>
      </c>
      <c r="AG59" s="5">
        <v>-1.558091818414975</v>
      </c>
      <c r="AH59" s="5">
        <v>-1.1095520440221884</v>
      </c>
      <c r="AI59" s="5">
        <v>1.2007470274046694</v>
      </c>
      <c r="AJ59" s="5">
        <v>-7.411501289572886</v>
      </c>
      <c r="AK59" s="5">
        <v>-6.1227897346846527</v>
      </c>
      <c r="AL59" s="5">
        <v>-6.7626334564431012</v>
      </c>
      <c r="AM59" s="5">
        <v>13.699424543872961</v>
      </c>
      <c r="AN59" s="5">
        <v>-0.26821636119801484</v>
      </c>
      <c r="AO59" s="5">
        <v>0.14583637159115703</v>
      </c>
      <c r="AP59" s="5">
        <v>-4.1612886833681024</v>
      </c>
      <c r="AQ59" s="5">
        <v>1.909589855368532</v>
      </c>
      <c r="AR59" s="5">
        <v>2.6640081554329509</v>
      </c>
      <c r="AS59" s="5">
        <v>-5.4451951194917969</v>
      </c>
      <c r="AT59" s="5">
        <v>1.6409824856676858</v>
      </c>
      <c r="AU59" s="5">
        <v>-5.437380640666845</v>
      </c>
      <c r="AV59" s="5">
        <v>-6.35441551019027</v>
      </c>
      <c r="AW59" s="5">
        <v>-5.4695450206263319</v>
      </c>
      <c r="AX59" s="5">
        <v>-4.8356059925027672</v>
      </c>
      <c r="AY59" s="5">
        <v>-4.7816416103708121</v>
      </c>
      <c r="AZ59" s="5">
        <v>-5.2306312307953684</v>
      </c>
      <c r="BA59" s="5">
        <v>0.63149673879221435</v>
      </c>
      <c r="BB59" s="5">
        <v>-1.4682388740966279</v>
      </c>
      <c r="BC59" s="5">
        <v>2.383623107122812</v>
      </c>
      <c r="BD59" s="5">
        <v>-1.9034338351090474</v>
      </c>
      <c r="BE59" s="15">
        <v>21.41676205010814</v>
      </c>
      <c r="BF59" s="15">
        <v>-4.46604144607472</v>
      </c>
      <c r="BG59" s="5">
        <v>-0.99009900990099098</v>
      </c>
      <c r="BH59" s="5">
        <v>-0.58569925414133639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1:92" x14ac:dyDescent="0.2">
      <c r="A60" s="5" t="s">
        <v>236</v>
      </c>
      <c r="B60" s="5">
        <v>-3.4627425767078002</v>
      </c>
      <c r="C60" s="5">
        <v>1.4505204270167882</v>
      </c>
      <c r="D60" s="5">
        <v>-5.2963543350432403</v>
      </c>
      <c r="E60" s="5">
        <v>-4.5994924402187554</v>
      </c>
      <c r="F60" s="5">
        <v>-1.9129287598944722</v>
      </c>
      <c r="G60" s="5">
        <v>2.2182708165021214</v>
      </c>
      <c r="H60" s="5">
        <v>-8.8255108915338063</v>
      </c>
      <c r="I60" s="5">
        <v>-2.4741100446149078</v>
      </c>
      <c r="J60" s="5">
        <v>4.2185677671077837</v>
      </c>
      <c r="K60" s="5">
        <v>0.78263269845910699</v>
      </c>
      <c r="L60" s="5">
        <v>4.9501287201790367</v>
      </c>
      <c r="M60" s="5">
        <v>-2.2216510788075627E-2</v>
      </c>
      <c r="N60" s="5">
        <v>0.42322444121147829</v>
      </c>
      <c r="O60" s="5">
        <v>5.095049295003462</v>
      </c>
      <c r="P60" s="5">
        <v>-5.7272727272727924</v>
      </c>
      <c r="Q60" s="5">
        <v>-2.0994318181818183</v>
      </c>
      <c r="R60" s="5">
        <v>-5.8236936577582776</v>
      </c>
      <c r="S60" s="5">
        <v>-0.69201507609955026</v>
      </c>
      <c r="T60" s="5">
        <v>2.1293535023681809</v>
      </c>
      <c r="U60" s="15">
        <v>-2.9848840832222501</v>
      </c>
      <c r="V60" s="5">
        <v>0.12499999999990852</v>
      </c>
      <c r="W60" s="5">
        <v>3.2339993227226804</v>
      </c>
      <c r="X60" s="5">
        <v>3.8166777967853838</v>
      </c>
      <c r="Y60" s="15">
        <v>-8.8708532572124081</v>
      </c>
      <c r="Z60" s="5">
        <v>4.5544236915918246</v>
      </c>
      <c r="AA60" s="5">
        <v>9.6712636296800714</v>
      </c>
      <c r="AB60" s="5">
        <v>1.9932501534056124</v>
      </c>
      <c r="AC60" s="5">
        <v>-0.60112979462769722</v>
      </c>
      <c r="AD60" s="5">
        <v>0.46876979602179514</v>
      </c>
      <c r="AE60" s="5">
        <v>-0.85605107898466537</v>
      </c>
      <c r="AF60" s="5">
        <v>-3.7786693868568921E-2</v>
      </c>
      <c r="AG60" s="5">
        <v>-0.11072754510519367</v>
      </c>
      <c r="AH60" s="5">
        <v>1.249185346731041</v>
      </c>
      <c r="AI60" s="5">
        <v>5.575143684533268</v>
      </c>
      <c r="AJ60" s="5">
        <v>-1.3824342976724635</v>
      </c>
      <c r="AK60" s="5">
        <v>5.6852136906917483</v>
      </c>
      <c r="AL60" s="5">
        <v>1.1946197864433072</v>
      </c>
      <c r="AM60" s="5">
        <v>16.516863550761872</v>
      </c>
      <c r="AN60" s="5">
        <v>2.4695141936386777</v>
      </c>
      <c r="AO60" s="5">
        <v>7.881567973311232</v>
      </c>
      <c r="AP60" s="5">
        <v>5.5561741454181135</v>
      </c>
      <c r="AQ60" s="5">
        <v>2.2084074199900883</v>
      </c>
      <c r="AR60" s="5">
        <v>0.49064704078505272</v>
      </c>
      <c r="AS60" s="5">
        <v>0.84248693612030134</v>
      </c>
      <c r="AT60" s="5">
        <v>-1.9917676114312166</v>
      </c>
      <c r="AU60" s="5">
        <v>2.3409119776450993</v>
      </c>
      <c r="AV60" s="5">
        <v>-2.0890813912493034</v>
      </c>
      <c r="AW60" s="5">
        <v>-1.1053290751333433</v>
      </c>
      <c r="AX60" s="5">
        <v>0.23913330690976675</v>
      </c>
      <c r="AY60" s="5">
        <v>-15.687636946515504</v>
      </c>
      <c r="AZ60" s="5">
        <v>-0.77671566908952272</v>
      </c>
      <c r="BA60" s="5">
        <v>3.0869412321087086</v>
      </c>
      <c r="BB60" s="5">
        <v>6.7171093267449189</v>
      </c>
      <c r="BC60" s="5">
        <v>13.64009860312243</v>
      </c>
      <c r="BD60" s="5">
        <v>1.1959694886524153</v>
      </c>
      <c r="BE60" s="15">
        <v>-0.3875563004085425</v>
      </c>
      <c r="BF60" s="15">
        <v>-6.1512884455528045</v>
      </c>
      <c r="BG60" s="5">
        <v>0</v>
      </c>
      <c r="BH60" s="5">
        <v>-2.4488591660110193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 x14ac:dyDescent="0.2">
      <c r="A61" s="5" t="s">
        <v>237</v>
      </c>
      <c r="B61" s="5">
        <v>-3.4348027174315288</v>
      </c>
      <c r="C61" s="5">
        <v>-6.5881598060495428</v>
      </c>
      <c r="D61" s="5">
        <v>3.5274208627407821</v>
      </c>
      <c r="E61" s="5">
        <v>-3.2044934630902522</v>
      </c>
      <c r="F61" s="5">
        <v>-0.13449899125754783</v>
      </c>
      <c r="G61" s="5">
        <v>-0.8338299643042224</v>
      </c>
      <c r="H61" s="5">
        <v>-4.0499648135115969</v>
      </c>
      <c r="I61" s="5">
        <v>5.1136454020741517</v>
      </c>
      <c r="J61" s="5">
        <v>-3.2143471784739308</v>
      </c>
      <c r="K61" s="5">
        <v>-4.4517519127673655E-2</v>
      </c>
      <c r="L61" s="5">
        <v>-3.3288007725873037</v>
      </c>
      <c r="M61" s="5">
        <v>-7.9788898322457165</v>
      </c>
      <c r="N61" s="5">
        <v>0.28127410584937174</v>
      </c>
      <c r="O61" s="5">
        <v>6.4426193800646958</v>
      </c>
      <c r="P61" s="5">
        <v>-5.7698489231756467</v>
      </c>
      <c r="Q61" s="5">
        <v>-7.9646556977452709</v>
      </c>
      <c r="R61" s="5">
        <v>-12.055021076622086</v>
      </c>
      <c r="S61" s="5">
        <v>-1.5916670431153301</v>
      </c>
      <c r="T61" s="5">
        <v>-5.9163764600773217</v>
      </c>
      <c r="U61" s="15">
        <v>-4.6536098486929189</v>
      </c>
      <c r="V61" s="5">
        <v>-2.088772845953013</v>
      </c>
      <c r="W61" s="5">
        <v>-3.1240558341893987</v>
      </c>
      <c r="X61" s="5">
        <v>-10.395598835823927</v>
      </c>
      <c r="Y61" s="15">
        <v>-13.954000888813267</v>
      </c>
      <c r="Z61" s="5">
        <v>16.321171867891906</v>
      </c>
      <c r="AA61" s="5">
        <v>-5.1076268561083378</v>
      </c>
      <c r="AB61" s="5">
        <v>-19.935425001754748</v>
      </c>
      <c r="AC61" s="5">
        <v>-0.83775565433783505</v>
      </c>
      <c r="AD61" s="5">
        <v>-0.57527172281269801</v>
      </c>
      <c r="AE61" s="5">
        <v>-6.03990495492347</v>
      </c>
      <c r="AF61" s="5">
        <v>-0.10811774024858112</v>
      </c>
      <c r="AG61" s="5">
        <v>-0.86071987480437206</v>
      </c>
      <c r="AH61" s="5">
        <v>2.4153824690589687</v>
      </c>
      <c r="AI61" s="5">
        <v>-0.90469171623960287</v>
      </c>
      <c r="AJ61" s="5">
        <v>-5.2840698656316132</v>
      </c>
      <c r="AK61" s="5">
        <v>-1.4541365461847255</v>
      </c>
      <c r="AL61" s="5">
        <v>-2.5464190981432155</v>
      </c>
      <c r="AM61" s="5">
        <v>4.958215479557726</v>
      </c>
      <c r="AN61" s="5">
        <v>2.0701111030426489</v>
      </c>
      <c r="AO61" s="5">
        <v>-1.3259214264240926</v>
      </c>
      <c r="AP61" s="5">
        <v>-9.7146875627888267</v>
      </c>
      <c r="AQ61" s="5">
        <v>-6.6435808196160906</v>
      </c>
      <c r="AR61" s="5">
        <v>-3.4221195344173783</v>
      </c>
      <c r="AS61" s="5">
        <v>-4.6219609938552004</v>
      </c>
      <c r="AT61" s="5">
        <v>4.2621711521015682</v>
      </c>
      <c r="AU61" s="5">
        <v>-4.7646233850048958</v>
      </c>
      <c r="AV61" s="5">
        <v>4.0382034561378122</v>
      </c>
      <c r="AW61" s="5">
        <v>4.8526312286423456</v>
      </c>
      <c r="AX61" s="5">
        <v>-8.1788574717361673</v>
      </c>
      <c r="AY61" s="5">
        <v>1.0726967418764888</v>
      </c>
      <c r="AZ61" s="5">
        <v>-11.219818806776372</v>
      </c>
      <c r="BA61" s="5">
        <v>-6.3440467508160232</v>
      </c>
      <c r="BB61" s="5">
        <v>-7.6409588578594594</v>
      </c>
      <c r="BC61" s="5">
        <v>-16.985159935268403</v>
      </c>
      <c r="BD61" s="5">
        <v>-9.5592601455247959</v>
      </c>
      <c r="BE61" s="15">
        <v>-4.8381205379378844</v>
      </c>
      <c r="BF61" s="15">
        <v>-3.9234046142814893</v>
      </c>
      <c r="BG61" s="5">
        <v>-1.3333333333333308</v>
      </c>
      <c r="BH61" s="5">
        <v>-5.0499522321278629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 x14ac:dyDescent="0.2">
      <c r="A62" s="5" t="s">
        <v>238</v>
      </c>
      <c r="B62" s="5">
        <v>-3.9955992185259359</v>
      </c>
      <c r="C62" s="5">
        <v>-15.490773451870732</v>
      </c>
      <c r="D62" s="5">
        <v>-4.6392775472969827</v>
      </c>
      <c r="E62" s="5">
        <v>1.9967072982814749</v>
      </c>
      <c r="F62" s="5">
        <v>-2.2204460492503131E-14</v>
      </c>
      <c r="G62" s="5">
        <v>-5.4330305119995366</v>
      </c>
      <c r="H62" s="5">
        <v>-5.6263921286633938</v>
      </c>
      <c r="I62" s="5">
        <v>-0.45179900561118647</v>
      </c>
      <c r="J62" s="5">
        <v>0.58961764082265944</v>
      </c>
      <c r="K62" s="5">
        <v>-2.5690413696803693</v>
      </c>
      <c r="L62" s="5">
        <v>4.1490018188063971</v>
      </c>
      <c r="M62" s="5">
        <v>-3.3557213436774536</v>
      </c>
      <c r="N62" s="5">
        <v>1.6854125821208266</v>
      </c>
      <c r="O62" s="5">
        <v>-2.8143943104998459</v>
      </c>
      <c r="P62" s="5">
        <v>-3.4831552328903559</v>
      </c>
      <c r="Q62" s="5">
        <v>4.4163411242799322</v>
      </c>
      <c r="R62" s="5">
        <v>-13.366823147457552</v>
      </c>
      <c r="S62" s="5">
        <v>-0.78968115746476109</v>
      </c>
      <c r="T62" s="5">
        <v>5.4523653643860248</v>
      </c>
      <c r="U62" s="15">
        <v>6.3723494586591656</v>
      </c>
      <c r="V62" s="5">
        <v>0.70665571076411471</v>
      </c>
      <c r="W62" s="5">
        <v>-1.2571448013064646</v>
      </c>
      <c r="X62" s="5">
        <v>-5.8040704472753006</v>
      </c>
      <c r="Y62" s="15">
        <v>-6.4563800664296123</v>
      </c>
      <c r="Z62" s="5">
        <v>2.7689000896380378E-2</v>
      </c>
      <c r="AA62" s="5">
        <v>3.4658601893753804</v>
      </c>
      <c r="AB62" s="5">
        <v>-6.8817005486360383</v>
      </c>
      <c r="AC62" s="5">
        <v>-0.25373988541368409</v>
      </c>
      <c r="AD62" s="5">
        <v>-1.1253740655582489</v>
      </c>
      <c r="AE62" s="5">
        <v>2.0794981932228618</v>
      </c>
      <c r="AF62" s="5">
        <v>15.433444260763519</v>
      </c>
      <c r="AG62" s="5">
        <v>-1.4206787687450761</v>
      </c>
      <c r="AH62" s="5">
        <v>-6.3194472069717289</v>
      </c>
      <c r="AI62" s="5">
        <v>2.7549733313837033</v>
      </c>
      <c r="AJ62" s="5">
        <v>-5.1446643580430829</v>
      </c>
      <c r="AK62" s="5">
        <v>10.160926435492467</v>
      </c>
      <c r="AL62" s="5">
        <v>1.3266299568694517</v>
      </c>
      <c r="AM62" s="5">
        <v>-0.54081201423383796</v>
      </c>
      <c r="AN62" s="5">
        <v>0.17021110089412428</v>
      </c>
      <c r="AO62" s="5">
        <v>-2.1881877118895554</v>
      </c>
      <c r="AP62" s="5">
        <v>-2.9067106593581471</v>
      </c>
      <c r="AQ62" s="5">
        <v>-0.36347371718482568</v>
      </c>
      <c r="AR62" s="5">
        <v>-2.2278830793143745</v>
      </c>
      <c r="AS62" s="5">
        <v>3.8586229946524275</v>
      </c>
      <c r="AT62" s="5">
        <v>2.0509771506740826</v>
      </c>
      <c r="AU62" s="5">
        <v>0.37010972971565081</v>
      </c>
      <c r="AV62" s="5">
        <v>3.1883950529496996</v>
      </c>
      <c r="AW62" s="5">
        <v>2.3356949193229504</v>
      </c>
      <c r="AX62" s="5">
        <v>-3.5068196514233319</v>
      </c>
      <c r="AY62" s="5">
        <v>5.9491903081032582</v>
      </c>
      <c r="AZ62" s="5">
        <v>-1.8945254689623492</v>
      </c>
      <c r="BA62" s="5">
        <v>-1.607231381230545</v>
      </c>
      <c r="BB62" s="5">
        <v>-3.1217174369747913</v>
      </c>
      <c r="BC62" s="5">
        <v>-3.8028600797071266</v>
      </c>
      <c r="BD62" s="5">
        <v>-2.6723406648513581</v>
      </c>
      <c r="BE62" s="15">
        <v>-9.8814229249012175</v>
      </c>
      <c r="BF62" s="15">
        <v>-6.2089005719276784</v>
      </c>
      <c r="BG62" s="5">
        <v>-0.33783783783783994</v>
      </c>
      <c r="BH62" s="5">
        <v>-4.4808241040769854</v>
      </c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 x14ac:dyDescent="0.2">
      <c r="A63" s="5" t="s">
        <v>239</v>
      </c>
      <c r="B63" s="5">
        <v>-5.0706647565905811</v>
      </c>
      <c r="C63" s="5">
        <v>-17.9830260946521</v>
      </c>
      <c r="D63" s="5">
        <v>-1.4185391859941721</v>
      </c>
      <c r="E63" s="5">
        <v>-1.0754979525305242</v>
      </c>
      <c r="F63" s="5">
        <v>8.4656084656084865</v>
      </c>
      <c r="G63" s="5">
        <v>-6.3425795462199179</v>
      </c>
      <c r="H63" s="5">
        <v>-4.8096043412811929</v>
      </c>
      <c r="I63" s="5">
        <v>-11.753751920454537</v>
      </c>
      <c r="J63" s="5">
        <v>-2.3318232838044017</v>
      </c>
      <c r="K63" s="5">
        <v>-5.0866672035976945</v>
      </c>
      <c r="L63" s="5">
        <v>-4.0416372384439629</v>
      </c>
      <c r="M63" s="5">
        <v>-3.6010311500736414</v>
      </c>
      <c r="N63" s="5">
        <v>-2.3272333660318001</v>
      </c>
      <c r="O63" s="5">
        <v>-8.7457269536973072</v>
      </c>
      <c r="P63" s="5">
        <v>8.662947937795785</v>
      </c>
      <c r="Q63" s="5">
        <v>1.8389346861128697</v>
      </c>
      <c r="R63" s="5">
        <v>3.2340235892293512</v>
      </c>
      <c r="S63" s="5">
        <v>-3.76064871470142</v>
      </c>
      <c r="T63" s="5">
        <v>-3.5382587040382774</v>
      </c>
      <c r="U63" s="15">
        <v>4.7267336206484378</v>
      </c>
      <c r="V63" s="5">
        <v>2.9175475687104324</v>
      </c>
      <c r="W63" s="5">
        <v>-1.7716139776610351</v>
      </c>
      <c r="X63" s="5">
        <v>-2.3025166312577339</v>
      </c>
      <c r="Y63" s="15">
        <v>8.7082750357458494</v>
      </c>
      <c r="Z63" s="5">
        <v>-10.317573985635009</v>
      </c>
      <c r="AA63" s="5">
        <v>2.1161776088854722</v>
      </c>
      <c r="AB63" s="5">
        <v>2.638736733995195</v>
      </c>
      <c r="AC63" s="5">
        <v>-0.45810729355033608</v>
      </c>
      <c r="AD63" s="5">
        <v>1.447268477943342</v>
      </c>
      <c r="AE63" s="5">
        <v>-2.2375100187015384</v>
      </c>
      <c r="AF63" s="5">
        <v>11.39951986811969</v>
      </c>
      <c r="AG63" s="5">
        <v>-3.8230584467574102</v>
      </c>
      <c r="AH63" s="5">
        <v>6.5536343517628604</v>
      </c>
      <c r="AI63" s="5">
        <v>-4.7781569838999722</v>
      </c>
      <c r="AJ63" s="5">
        <v>-2.1999470603295435</v>
      </c>
      <c r="AK63" s="5">
        <v>-2.5543971800227494</v>
      </c>
      <c r="AL63" s="5">
        <v>-3.4325090553644078E-2</v>
      </c>
      <c r="AM63" s="5">
        <v>-3.1950372883992717</v>
      </c>
      <c r="AN63" s="5">
        <v>0.62088815789471674</v>
      </c>
      <c r="AO63" s="5">
        <v>-0.19641108901733428</v>
      </c>
      <c r="AP63" s="5">
        <v>-6.8896343067614385</v>
      </c>
      <c r="AQ63" s="5">
        <v>-6.0143894102756557</v>
      </c>
      <c r="AR63" s="5">
        <v>-1.3439316994185324</v>
      </c>
      <c r="AS63" s="5">
        <v>0.43819423214099817</v>
      </c>
      <c r="AT63" s="5">
        <v>-14.671626014638717</v>
      </c>
      <c r="AU63" s="5">
        <v>-2.8642654963774716</v>
      </c>
      <c r="AV63" s="5">
        <v>-1.3609851178623789</v>
      </c>
      <c r="AW63" s="5">
        <v>-1.2188762549543375</v>
      </c>
      <c r="AX63" s="5">
        <v>-0.48588059282809182</v>
      </c>
      <c r="AY63" s="5">
        <v>3.8958919887381649</v>
      </c>
      <c r="AZ63" s="5">
        <v>-3.4093460954053967</v>
      </c>
      <c r="BA63" s="5">
        <v>2.7261686571282029</v>
      </c>
      <c r="BB63" s="5">
        <v>-0.27081286212854438</v>
      </c>
      <c r="BC63" s="5">
        <v>-8.9989164707690925</v>
      </c>
      <c r="BD63" s="5">
        <v>-0.59903018746176873</v>
      </c>
      <c r="BE63" s="15">
        <v>-13.103686181746522</v>
      </c>
      <c r="BF63" s="15">
        <v>-9.073407475062222</v>
      </c>
      <c r="BG63" s="5">
        <v>-1.6949152542372836</v>
      </c>
      <c r="BH63" s="5">
        <v>-2.2670312143996285</v>
      </c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1:92" x14ac:dyDescent="0.2">
      <c r="A64" s="5" t="s">
        <v>240</v>
      </c>
      <c r="B64" s="5">
        <v>4.3817198256093981</v>
      </c>
      <c r="C64" s="5">
        <v>3.0112217623178283</v>
      </c>
      <c r="D64" s="5">
        <v>2.0263862368634422</v>
      </c>
      <c r="E64" s="5">
        <v>3.3868006726017752</v>
      </c>
      <c r="F64" s="5">
        <v>4.0650406504064929</v>
      </c>
      <c r="G64" s="5">
        <v>4.8376730703386217</v>
      </c>
      <c r="H64" s="5">
        <v>7.6934590630145072</v>
      </c>
      <c r="I64" s="5">
        <v>-1.2210187320939925</v>
      </c>
      <c r="J64" s="5">
        <v>1.7894975378671907</v>
      </c>
      <c r="K64" s="5">
        <v>-0.97979785007001885</v>
      </c>
      <c r="L64" s="5">
        <v>0.13275702292419034</v>
      </c>
      <c r="M64" s="5">
        <v>2.8362606143303326</v>
      </c>
      <c r="N64" s="5">
        <v>-3.1688311688312099</v>
      </c>
      <c r="O64" s="5">
        <v>-6.3884939094445814</v>
      </c>
      <c r="P64" s="5">
        <v>2.8622540250448525</v>
      </c>
      <c r="Q64" s="5">
        <v>-1.0437051532941943</v>
      </c>
      <c r="R64" s="5">
        <v>10.14329233893716</v>
      </c>
      <c r="S64" s="5">
        <v>-0.75484829747273219</v>
      </c>
      <c r="T64" s="5">
        <v>7.2621795650589238</v>
      </c>
      <c r="U64" s="15">
        <v>-4.5365779509892405</v>
      </c>
      <c r="V64" s="5">
        <v>3.0141998431918227</v>
      </c>
      <c r="W64" s="5">
        <v>-0.85787781350480374</v>
      </c>
      <c r="X64" s="5">
        <v>-2.4542193971932913</v>
      </c>
      <c r="Y64" s="15">
        <v>6.4633443018372594</v>
      </c>
      <c r="Z64" s="5">
        <v>0.28278647147903513</v>
      </c>
      <c r="AA64" s="5">
        <v>12.091589491767408</v>
      </c>
      <c r="AB64" s="5">
        <v>15.471855356831622</v>
      </c>
      <c r="AC64" s="5">
        <v>-0.3878565635908604</v>
      </c>
      <c r="AD64" s="5">
        <v>3.8150748443502414</v>
      </c>
      <c r="AE64" s="5">
        <v>3.0970539692128263</v>
      </c>
      <c r="AF64" s="5">
        <v>-4.7861077811296777</v>
      </c>
      <c r="AG64" s="5">
        <v>-0.70065903572665844</v>
      </c>
      <c r="AH64" s="5">
        <v>4.0862184272996593</v>
      </c>
      <c r="AI64" s="5">
        <v>4.1804681756301809</v>
      </c>
      <c r="AJ64" s="5">
        <v>-1.9546883236046697</v>
      </c>
      <c r="AK64" s="5">
        <v>4.0920839780559826</v>
      </c>
      <c r="AL64" s="5">
        <v>-0.95136946343361561</v>
      </c>
      <c r="AM64" s="5">
        <v>-6.8368136117555878</v>
      </c>
      <c r="AN64" s="5">
        <v>-1.0926198357239181</v>
      </c>
      <c r="AO64" s="5">
        <v>1.9058295964127892</v>
      </c>
      <c r="AP64" s="5">
        <v>-10.181424316274034</v>
      </c>
      <c r="AQ64" s="5">
        <v>13.050826108221859</v>
      </c>
      <c r="AR64" s="5">
        <v>-1.9698009608785538</v>
      </c>
      <c r="AS64" s="5">
        <v>-3.2366071428571286</v>
      </c>
      <c r="AT64" s="5">
        <v>-6.9784033937524086</v>
      </c>
      <c r="AU64" s="5">
        <v>-1.0693471635569995E-2</v>
      </c>
      <c r="AV64" s="5">
        <v>2.6567487290925618</v>
      </c>
      <c r="AW64" s="5">
        <v>0.3999036893123975</v>
      </c>
      <c r="AX64" s="5">
        <v>12.462997350647509</v>
      </c>
      <c r="AY64" s="5">
        <v>0.76461875302167304</v>
      </c>
      <c r="AZ64" s="5">
        <v>-3.711838750698282</v>
      </c>
      <c r="BA64" s="5">
        <v>9.3438345836113648</v>
      </c>
      <c r="BB64" s="5">
        <v>7.5083048577153644</v>
      </c>
      <c r="BC64" s="5">
        <v>0.53065479010707683</v>
      </c>
      <c r="BD64" s="5">
        <v>7.6601671309192154</v>
      </c>
      <c r="BE64" s="15">
        <v>11.179039301310079</v>
      </c>
      <c r="BF64" s="15">
        <v>16.761041902604767</v>
      </c>
      <c r="BG64" s="5">
        <v>-2.7586206896551779</v>
      </c>
      <c r="BH64" s="5">
        <v>-6.9407208817396482</v>
      </c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1:92" x14ac:dyDescent="0.2">
      <c r="A65" s="5" t="s">
        <v>241</v>
      </c>
      <c r="B65" s="5">
        <v>2.3329623561635149</v>
      </c>
      <c r="C65" s="5">
        <v>20.053027348376173</v>
      </c>
      <c r="D65" s="5">
        <v>2.6732238363825767</v>
      </c>
      <c r="E65" s="5">
        <v>-1.6326403681987678E-2</v>
      </c>
      <c r="F65" s="5">
        <v>-2.9891304347825942</v>
      </c>
      <c r="G65" s="5">
        <v>5.1969365553138136</v>
      </c>
      <c r="H65" s="5">
        <v>2.8522222557935795</v>
      </c>
      <c r="I65" s="5">
        <v>5.3886437939948628</v>
      </c>
      <c r="J65" s="5">
        <v>5.3694593307860305</v>
      </c>
      <c r="K65" s="5">
        <v>2.5048782509538459</v>
      </c>
      <c r="L65" s="5">
        <v>-1.4842528406895816</v>
      </c>
      <c r="M65" s="5">
        <v>7.723591968603416</v>
      </c>
      <c r="N65" s="5">
        <v>-1.6738197424892465</v>
      </c>
      <c r="O65" s="5">
        <v>-4.6794545791262188</v>
      </c>
      <c r="P65" s="5">
        <v>-2.1852551984877122</v>
      </c>
      <c r="Q65" s="5">
        <v>1.1648289087313524</v>
      </c>
      <c r="R65" s="5">
        <v>21.626893990005613</v>
      </c>
      <c r="S65" s="5">
        <v>-0.56974748732078195</v>
      </c>
      <c r="T65" s="5">
        <v>2.0637392717245406</v>
      </c>
      <c r="U65" s="15">
        <v>6.1445879288890337</v>
      </c>
      <c r="V65" s="5">
        <v>1.6470379881340813</v>
      </c>
      <c r="W65" s="5">
        <v>-0.30698904250792136</v>
      </c>
      <c r="X65" s="5">
        <v>5.0460926673495221</v>
      </c>
      <c r="Y65" s="15">
        <v>-4.3978810559140875</v>
      </c>
      <c r="Z65" s="5">
        <v>-1.9578520142800149</v>
      </c>
      <c r="AA65" s="5">
        <v>6.2371298746552783</v>
      </c>
      <c r="AB65" s="5">
        <v>0.77787415273098404</v>
      </c>
      <c r="AC65" s="5">
        <v>-0.48663148514941357</v>
      </c>
      <c r="AD65" s="5">
        <v>-0.72676434527410017</v>
      </c>
      <c r="AE65" s="5">
        <v>15.074403686130955</v>
      </c>
      <c r="AF65" s="5">
        <v>12.390096915908423</v>
      </c>
      <c r="AG65" s="5">
        <v>-0.64971356713707795</v>
      </c>
      <c r="AH65" s="5">
        <v>-3.7011740645081725</v>
      </c>
      <c r="AI65" s="5">
        <v>-2.0075620575707331</v>
      </c>
      <c r="AJ65" s="5">
        <v>1.6517200760083783</v>
      </c>
      <c r="AK65" s="5">
        <v>3.9236138971355139</v>
      </c>
      <c r="AL65" s="5">
        <v>2.1259945219773035</v>
      </c>
      <c r="AM65" s="5">
        <v>15.896458956395843</v>
      </c>
      <c r="AN65" s="5">
        <v>3.3193281059044955</v>
      </c>
      <c r="AO65" s="5">
        <v>-2.4680728942459873</v>
      </c>
      <c r="AP65" s="5">
        <v>-8.2001808863430892</v>
      </c>
      <c r="AQ65" s="5">
        <v>8.2475374680076605</v>
      </c>
      <c r="AR65" s="5">
        <v>-11.470005387980232</v>
      </c>
      <c r="AS65" s="5">
        <v>2.9988465974625456</v>
      </c>
      <c r="AT65" s="5">
        <v>-3.8693353384176676</v>
      </c>
      <c r="AU65" s="5">
        <v>-2.6709801614887008</v>
      </c>
      <c r="AV65" s="5">
        <v>2.7353835087810197</v>
      </c>
      <c r="AW65" s="5">
        <v>1.810971980368814</v>
      </c>
      <c r="AX65" s="5">
        <v>5.3715527024863041</v>
      </c>
      <c r="AY65" s="5">
        <v>0.60631990709614225</v>
      </c>
      <c r="AZ65" s="5">
        <v>3.1722330472740534</v>
      </c>
      <c r="BA65" s="5">
        <v>3.8691332498615782</v>
      </c>
      <c r="BB65" s="5">
        <v>2.3385898934993099</v>
      </c>
      <c r="BC65" s="5">
        <v>12.475871593847732</v>
      </c>
      <c r="BD65" s="5">
        <v>5.1287473986163512</v>
      </c>
      <c r="BE65" s="15">
        <v>20.711378174064766</v>
      </c>
      <c r="BF65" s="15">
        <v>7.6523425968877845</v>
      </c>
      <c r="BG65" s="5">
        <v>-1.7730496453900679</v>
      </c>
      <c r="BH65" s="5">
        <v>-3.201024327784896</v>
      </c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1:92" x14ac:dyDescent="0.2">
      <c r="A66" s="5" t="s">
        <v>242</v>
      </c>
      <c r="B66" s="5">
        <v>-4.6517949842103672</v>
      </c>
      <c r="C66" s="5">
        <v>8.1068785497620421</v>
      </c>
      <c r="D66" s="5">
        <v>-1.3516947267225854</v>
      </c>
      <c r="E66" s="5">
        <v>2.6266474864896194</v>
      </c>
      <c r="F66" s="5">
        <v>-2.2338935574229835</v>
      </c>
      <c r="G66" s="5">
        <v>10.080959848593674</v>
      </c>
      <c r="H66" s="5">
        <v>0.40245586204870065</v>
      </c>
      <c r="I66" s="5">
        <v>0.16184689409497466</v>
      </c>
      <c r="J66" s="5">
        <v>-1.7429689695968698</v>
      </c>
      <c r="K66" s="5">
        <v>5.3056912853655991</v>
      </c>
      <c r="L66" s="5">
        <v>4.9818891902598139</v>
      </c>
      <c r="M66" s="5">
        <v>-1.6363107668719734</v>
      </c>
      <c r="N66" s="5">
        <v>5.838061981667364</v>
      </c>
      <c r="O66" s="5">
        <v>2.9633474048236463</v>
      </c>
      <c r="P66" s="5">
        <v>2.970668786995323</v>
      </c>
      <c r="Q66" s="5">
        <v>0.1517945072602167</v>
      </c>
      <c r="R66" s="5">
        <v>7.8309238183123187</v>
      </c>
      <c r="S66" s="5">
        <v>0.63945105575986538</v>
      </c>
      <c r="T66" s="5">
        <v>-3.8795381282037633</v>
      </c>
      <c r="U66" s="15">
        <v>-5.0079450798087954</v>
      </c>
      <c r="V66" s="5">
        <v>3.0665328100760503</v>
      </c>
      <c r="W66" s="5">
        <v>3.2901989746224602</v>
      </c>
      <c r="X66" s="5">
        <v>1.8538775744316505</v>
      </c>
      <c r="Y66" s="15">
        <v>-0.56947269528656586</v>
      </c>
      <c r="Z66" s="5">
        <v>5.3044718712230932</v>
      </c>
      <c r="AA66" s="5">
        <v>7.4727707322117309</v>
      </c>
      <c r="AB66" s="5">
        <v>2.1730772118028652</v>
      </c>
      <c r="AC66" s="5">
        <v>-1.8558298575110932E-3</v>
      </c>
      <c r="AD66" s="5">
        <v>1.503288793512958</v>
      </c>
      <c r="AE66" s="5">
        <v>18.888769228007838</v>
      </c>
      <c r="AF66" s="5">
        <v>2.9044023602893931</v>
      </c>
      <c r="AG66" s="5">
        <v>0.63989874129808388</v>
      </c>
      <c r="AH66" s="5">
        <v>2.4139776307413818</v>
      </c>
      <c r="AI66" s="5">
        <v>4.2175727866061052</v>
      </c>
      <c r="AJ66" s="5">
        <v>10.642267463217525</v>
      </c>
      <c r="AK66" s="5">
        <v>4.8574958087002518</v>
      </c>
      <c r="AL66" s="5">
        <v>8.2178434592227845</v>
      </c>
      <c r="AM66" s="5">
        <v>-2.8019868506509504</v>
      </c>
      <c r="AN66" s="5">
        <v>5.9612821316124665</v>
      </c>
      <c r="AO66" s="5">
        <v>1.430778284537082</v>
      </c>
      <c r="AP66" s="5">
        <v>-9.7536945812807474</v>
      </c>
      <c r="AQ66" s="5">
        <v>0.79963477474254141</v>
      </c>
      <c r="AR66" s="5">
        <v>-7.6058439839218117</v>
      </c>
      <c r="AS66" s="5">
        <v>-0.41060097051143218</v>
      </c>
      <c r="AT66" s="5">
        <v>4.7944213379684575</v>
      </c>
      <c r="AU66" s="5">
        <v>1.0946899980770697</v>
      </c>
      <c r="AV66" s="5">
        <v>3.8047846558142862</v>
      </c>
      <c r="AW66" s="5">
        <v>5.0276355189195376</v>
      </c>
      <c r="AX66" s="5">
        <v>2.97960909727637</v>
      </c>
      <c r="AY66" s="5">
        <v>3.9375787252483807</v>
      </c>
      <c r="AZ66" s="5">
        <v>7.8216781695417126E-2</v>
      </c>
      <c r="BA66" s="5">
        <v>-0.32705334866710567</v>
      </c>
      <c r="BB66" s="5">
        <v>5.4364944569681661</v>
      </c>
      <c r="BC66" s="5">
        <v>1.0763384089575778</v>
      </c>
      <c r="BD66" s="5">
        <v>2.765632791249617</v>
      </c>
      <c r="BE66" s="15">
        <v>0.92427978818985235</v>
      </c>
      <c r="BF66" s="15">
        <v>-7.7030351462730522</v>
      </c>
      <c r="BG66" s="5">
        <v>-2.8880866425992746</v>
      </c>
      <c r="BH66" s="5">
        <v>0</v>
      </c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1:92" x14ac:dyDescent="0.2">
      <c r="A67" s="5" t="s">
        <v>243</v>
      </c>
      <c r="B67" s="5">
        <v>-8.8146945701429331</v>
      </c>
      <c r="C67" s="5">
        <v>12.647795092840596</v>
      </c>
      <c r="D67" s="5">
        <v>0.44612860191877157</v>
      </c>
      <c r="E67" s="5">
        <v>-1.3111537091898162</v>
      </c>
      <c r="F67" s="5">
        <v>-1.0543657331136491</v>
      </c>
      <c r="G67" s="5">
        <v>3.4726518127529582</v>
      </c>
      <c r="H67" s="5">
        <v>1.4413312125290734</v>
      </c>
      <c r="I67" s="5">
        <v>0.64625928863759619</v>
      </c>
      <c r="J67" s="5">
        <v>0.77974455259648412</v>
      </c>
      <c r="K67" s="5">
        <v>3.904984508343734</v>
      </c>
      <c r="L67" s="5">
        <v>-0.8360005132018733</v>
      </c>
      <c r="M67" s="5">
        <v>-3.657093645403231</v>
      </c>
      <c r="N67" s="5">
        <v>1.4419012269306419</v>
      </c>
      <c r="O67" s="5">
        <v>6.9621687269044719</v>
      </c>
      <c r="P67" s="5">
        <v>-1.8847827061936884</v>
      </c>
      <c r="Q67" s="5">
        <v>-1.0247234873129507</v>
      </c>
      <c r="R67" s="5">
        <v>-8.3329191311695254</v>
      </c>
      <c r="S67" s="5">
        <v>5.7558676942596421</v>
      </c>
      <c r="T67" s="5">
        <v>-1.4128141515074577</v>
      </c>
      <c r="U67" s="15">
        <v>-1.2600875666276878</v>
      </c>
      <c r="V67" s="5">
        <v>0.57829998164127261</v>
      </c>
      <c r="W67" s="5">
        <v>2.7584634674569619</v>
      </c>
      <c r="X67" s="5">
        <v>-2.4609827519629257</v>
      </c>
      <c r="Y67" s="15">
        <v>-4.1297030163403807</v>
      </c>
      <c r="Z67" s="5">
        <v>7.1409665978508174</v>
      </c>
      <c r="AA67" s="5">
        <v>-5.2633726519489272</v>
      </c>
      <c r="AB67" s="5">
        <v>14.161756278194982</v>
      </c>
      <c r="AC67" s="5">
        <v>0.37785818919102709</v>
      </c>
      <c r="AD67" s="5">
        <v>8.7144715484591462</v>
      </c>
      <c r="AE67" s="5">
        <v>-2.715270281491311</v>
      </c>
      <c r="AF67" s="5">
        <v>2.2403333078567345</v>
      </c>
      <c r="AG67" s="5">
        <v>1.5441587479038565</v>
      </c>
      <c r="AH67" s="5">
        <v>2.9110794063033074</v>
      </c>
      <c r="AI67" s="5">
        <v>-0.70162364522833309</v>
      </c>
      <c r="AJ67" s="5">
        <v>24.350472529232725</v>
      </c>
      <c r="AK67" s="5">
        <v>-5.5441017657536502</v>
      </c>
      <c r="AL67" s="5">
        <v>9.8104669708096957</v>
      </c>
      <c r="AM67" s="5">
        <v>11.24269748539497</v>
      </c>
      <c r="AN67" s="5">
        <v>-2.2552668419435262</v>
      </c>
      <c r="AO67" s="5">
        <v>1.1467889908254314</v>
      </c>
      <c r="AP67" s="5">
        <v>3.8953949980150337</v>
      </c>
      <c r="AQ67" s="5">
        <v>-1.9125799931224763</v>
      </c>
      <c r="AR67" s="5">
        <v>0.49566969878533929</v>
      </c>
      <c r="AS67" s="5">
        <v>-3.5660741058042289</v>
      </c>
      <c r="AT67" s="5">
        <v>-2.5816060568450094</v>
      </c>
      <c r="AU67" s="5">
        <v>-2.2961020610572924</v>
      </c>
      <c r="AV67" s="5">
        <v>-3.2673391210056857</v>
      </c>
      <c r="AW67" s="5">
        <v>0.80762778172378535</v>
      </c>
      <c r="AX67" s="5">
        <v>0.7357649658584986</v>
      </c>
      <c r="AY67" s="5">
        <v>18.697359961032632</v>
      </c>
      <c r="AZ67" s="5">
        <v>1.7961566052911992</v>
      </c>
      <c r="BA67" s="5">
        <v>1.3793866794441279</v>
      </c>
      <c r="BB67" s="5">
        <v>3.8744563386881703</v>
      </c>
      <c r="BC67" s="5">
        <v>0.66216430116603497</v>
      </c>
      <c r="BD67" s="5">
        <v>3.8899145686194236</v>
      </c>
      <c r="BE67" s="15">
        <v>13.335243254505681</v>
      </c>
      <c r="BF67" s="15">
        <v>-16.323524191544493</v>
      </c>
      <c r="BG67" s="5">
        <v>-1.8587360594795488</v>
      </c>
      <c r="BH67" s="5">
        <v>-2.020202020202011</v>
      </c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1:92" x14ac:dyDescent="0.2">
      <c r="A68" s="5" t="s">
        <v>244</v>
      </c>
      <c r="B68" s="5">
        <v>-6.2181734018276202</v>
      </c>
      <c r="C68" s="5">
        <v>3.9863153509918536</v>
      </c>
      <c r="D68" s="5">
        <v>5.9717528204486614</v>
      </c>
      <c r="E68" s="5">
        <v>2.7654538126122175</v>
      </c>
      <c r="F68" s="5">
        <v>0.57215511760966287</v>
      </c>
      <c r="G68" s="5">
        <v>10.080977889821806</v>
      </c>
      <c r="H68" s="5">
        <v>1.1144883485308954</v>
      </c>
      <c r="I68" s="5">
        <v>0.78626996909807456</v>
      </c>
      <c r="J68" s="5">
        <v>6.7210535068564337</v>
      </c>
      <c r="K68" s="5">
        <v>1.7409808559876394</v>
      </c>
      <c r="L68" s="5">
        <v>-1.2636994214714203</v>
      </c>
      <c r="M68" s="5">
        <v>-1.1198460105833918</v>
      </c>
      <c r="N68" s="5">
        <v>5.4423858664191638</v>
      </c>
      <c r="O68" s="5">
        <v>3.1946797171652275</v>
      </c>
      <c r="P68" s="5">
        <v>2.2078233741300579</v>
      </c>
      <c r="Q68" s="5">
        <v>3.2509150668559084</v>
      </c>
      <c r="R68" s="5">
        <v>-6.3440422936152814</v>
      </c>
      <c r="S68" s="5">
        <v>4.7820803353142427</v>
      </c>
      <c r="T68" s="5">
        <v>0.29117737865835824</v>
      </c>
      <c r="U68" s="15">
        <v>-2.5206455053429777</v>
      </c>
      <c r="V68" s="5">
        <v>3.2900350810656898</v>
      </c>
      <c r="W68" s="5">
        <v>6.4559068219633753</v>
      </c>
      <c r="X68" s="5">
        <v>3.0945893956626724</v>
      </c>
      <c r="Y68" s="15">
        <v>-1.237512859765022</v>
      </c>
      <c r="Z68" s="5">
        <v>14.477856629536468</v>
      </c>
      <c r="AA68" s="5">
        <v>-4.0510675959573694</v>
      </c>
      <c r="AB68" s="5">
        <v>6.8410727648343439</v>
      </c>
      <c r="AC68" s="5">
        <v>-0.10824341237357649</v>
      </c>
      <c r="AD68" s="5">
        <v>2.9019346230820586</v>
      </c>
      <c r="AE68" s="5">
        <v>-5.5611595642322769</v>
      </c>
      <c r="AF68" s="5">
        <v>5.5840720666487265</v>
      </c>
      <c r="AG68" s="5">
        <v>-2.1881235808160815</v>
      </c>
      <c r="AH68" s="5">
        <v>-0.48679603869054011</v>
      </c>
      <c r="AI68" s="5">
        <v>1.3038544720250567</v>
      </c>
      <c r="AJ68" s="5">
        <v>8.8139028891554005</v>
      </c>
      <c r="AK68" s="5">
        <v>-0.48479539110289904</v>
      </c>
      <c r="AL68" s="5">
        <v>8.4210510154575147</v>
      </c>
      <c r="AM68" s="5">
        <v>15.901112330601164</v>
      </c>
      <c r="AN68" s="5">
        <v>1.2732163300692267</v>
      </c>
      <c r="AO68" s="5">
        <v>-2.2038567493111949</v>
      </c>
      <c r="AP68" s="5">
        <v>8.7596121698428888</v>
      </c>
      <c r="AQ68" s="5">
        <v>1.5547013776792351</v>
      </c>
      <c r="AR68" s="5">
        <v>-2.1544715447154528</v>
      </c>
      <c r="AS68" s="5">
        <v>-0.54918984402606563</v>
      </c>
      <c r="AT68" s="5">
        <v>8.418559399576143</v>
      </c>
      <c r="AU68" s="5">
        <v>5.0880925562832857</v>
      </c>
      <c r="AV68" s="5">
        <v>2.5991906516369845</v>
      </c>
      <c r="AW68" s="5">
        <v>-0.22752712296593147</v>
      </c>
      <c r="AX68" s="5">
        <v>8.4091000290622997</v>
      </c>
      <c r="AY68" s="5">
        <v>8.0663791606839119</v>
      </c>
      <c r="AZ68" s="5">
        <v>1.1920506659147012</v>
      </c>
      <c r="BA68" s="5">
        <v>1.3504112446265371</v>
      </c>
      <c r="BB68" s="5">
        <v>1.7312492850943384</v>
      </c>
      <c r="BC68" s="5">
        <v>-4.3321015803129086</v>
      </c>
      <c r="BD68" s="5">
        <v>-4.7176869251419173</v>
      </c>
      <c r="BE68" s="15">
        <v>-2.1242245834466877</v>
      </c>
      <c r="BF68" s="15">
        <v>-11.069042316258349</v>
      </c>
      <c r="BG68" s="5">
        <v>-3.0303030303030276</v>
      </c>
      <c r="BH68" s="5">
        <v>-1.6108247422680466</v>
      </c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2">
      <c r="A69" s="5" t="s">
        <v>245</v>
      </c>
      <c r="B69" s="5">
        <v>-5.7768411750661386</v>
      </c>
      <c r="C69" s="5">
        <v>-6.0903197369791107</v>
      </c>
      <c r="D69" s="5">
        <v>11.059621626704264</v>
      </c>
      <c r="E69" s="5">
        <v>2.2303513521424678</v>
      </c>
      <c r="F69" s="5">
        <v>1.152850520739257</v>
      </c>
      <c r="G69" s="5">
        <v>-6.4880567004643837</v>
      </c>
      <c r="H69" s="5">
        <v>3.4628781372268325</v>
      </c>
      <c r="I69" s="5">
        <v>-2.3304132341493644</v>
      </c>
      <c r="J69" s="5">
        <v>3.9212811208436893</v>
      </c>
      <c r="K69" s="5">
        <v>4.7181989074470909</v>
      </c>
      <c r="L69" s="5">
        <v>-3.0960189495502721</v>
      </c>
      <c r="M69" s="5">
        <v>4.8026818201582389</v>
      </c>
      <c r="N69" s="5">
        <v>9.3951409731197764</v>
      </c>
      <c r="O69" s="5">
        <v>-11.01957143611939</v>
      </c>
      <c r="P69" s="5">
        <v>-2.9125996489228756</v>
      </c>
      <c r="Q69" s="5">
        <v>1.0756608933454759</v>
      </c>
      <c r="R69" s="5">
        <v>9.4927940781175622</v>
      </c>
      <c r="S69" s="5">
        <v>-7.3583124603196719</v>
      </c>
      <c r="T69" s="5">
        <v>7.1237114574605576</v>
      </c>
      <c r="U69" s="15">
        <v>0.10321259893479873</v>
      </c>
      <c r="V69" s="5">
        <v>1.3160422670508432</v>
      </c>
      <c r="W69" s="5">
        <v>-10.054704595185971</v>
      </c>
      <c r="X69" s="5">
        <v>14.94682142198036</v>
      </c>
      <c r="Y69" s="15">
        <v>2.1179381038832101</v>
      </c>
      <c r="Z69" s="5">
        <v>10.889715878661367</v>
      </c>
      <c r="AA69" s="5">
        <v>-5.54009752284641</v>
      </c>
      <c r="AB69" s="5">
        <v>-3.8470870995193196</v>
      </c>
      <c r="AC69" s="5">
        <v>-0.36426612228314115</v>
      </c>
      <c r="AD69" s="5">
        <v>8.4520593758843354</v>
      </c>
      <c r="AE69" s="5">
        <v>12.283890262840025</v>
      </c>
      <c r="AF69" s="5">
        <v>4.383993147395282</v>
      </c>
      <c r="AG69" s="5">
        <v>-7.4428420682377645</v>
      </c>
      <c r="AH69" s="5">
        <v>-2.9621553172802018</v>
      </c>
      <c r="AI69" s="5">
        <v>-3.8876319984365137</v>
      </c>
      <c r="AJ69" s="5">
        <v>-9.0511542764161845</v>
      </c>
      <c r="AK69" s="5">
        <v>-4.7955506814977289</v>
      </c>
      <c r="AL69" s="5">
        <v>-7.3183787159382447</v>
      </c>
      <c r="AM69" s="5">
        <v>1.8085656527666805</v>
      </c>
      <c r="AN69" s="5">
        <v>1.9414582750275633</v>
      </c>
      <c r="AO69" s="5">
        <v>-4.1474242279070372</v>
      </c>
      <c r="AP69" s="5">
        <v>4.1661177228346169</v>
      </c>
      <c r="AQ69" s="5">
        <v>5.0660019571704185</v>
      </c>
      <c r="AR69" s="5">
        <v>-5.5097236235582603</v>
      </c>
      <c r="AS69" s="5">
        <v>-14.668514176081848</v>
      </c>
      <c r="AT69" s="5">
        <v>5.1200224340998135</v>
      </c>
      <c r="AU69" s="5">
        <v>-13.133171015720102</v>
      </c>
      <c r="AV69" s="5">
        <v>7.5184204794442211</v>
      </c>
      <c r="AW69" s="5">
        <v>4.014655008565482</v>
      </c>
      <c r="AX69" s="5">
        <v>7.7513249768654813</v>
      </c>
      <c r="AY69" s="5">
        <v>-3.8990664483265602</v>
      </c>
      <c r="AZ69" s="5">
        <v>5.8785825741546782</v>
      </c>
      <c r="BA69" s="5">
        <v>4.7729103784999838</v>
      </c>
      <c r="BB69" s="5">
        <v>15.990997375179262</v>
      </c>
      <c r="BC69" s="5">
        <v>16.806768729845633</v>
      </c>
      <c r="BD69" s="5">
        <v>10.3989478106147</v>
      </c>
      <c r="BE69" s="15">
        <v>-5.6297624383684237</v>
      </c>
      <c r="BF69" s="15">
        <v>-4.1847041847041915</v>
      </c>
      <c r="BG69" s="5">
        <v>-10.9375</v>
      </c>
      <c r="BH69" s="5">
        <v>-1.6184862943212641</v>
      </c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1:92" x14ac:dyDescent="0.2">
      <c r="A70" s="5" t="s">
        <v>246</v>
      </c>
      <c r="B70" s="5">
        <v>3.237260132321218</v>
      </c>
      <c r="C70" s="5">
        <v>0.74891469298010716</v>
      </c>
      <c r="D70" s="5">
        <v>7.8920124203117226</v>
      </c>
      <c r="E70" s="5">
        <v>0.62837155536659139</v>
      </c>
      <c r="F70" s="5">
        <v>4.6637728598875494</v>
      </c>
      <c r="G70" s="5">
        <v>-8.2029850695997002</v>
      </c>
      <c r="H70" s="5">
        <v>-1.134239475062726</v>
      </c>
      <c r="I70" s="5">
        <v>-0.5734171813595923</v>
      </c>
      <c r="J70" s="5">
        <v>-1.1664037869810406</v>
      </c>
      <c r="K70" s="5">
        <v>-0.31292870784650484</v>
      </c>
      <c r="L70" s="5">
        <v>7.1335752664124508</v>
      </c>
      <c r="M70" s="5">
        <v>-2.3275750071409806</v>
      </c>
      <c r="N70" s="5">
        <v>-0.99047573274372303</v>
      </c>
      <c r="O70" s="5">
        <v>1.7103033862161388</v>
      </c>
      <c r="P70" s="5">
        <v>-1.4782829006066756</v>
      </c>
      <c r="Q70" s="5">
        <v>-2.806533241315845</v>
      </c>
      <c r="R70" s="5">
        <v>6.2119542638319425</v>
      </c>
      <c r="S70" s="5">
        <v>3.5223211787396069</v>
      </c>
      <c r="T70" s="5">
        <v>4.0168886277824889E-2</v>
      </c>
      <c r="U70" s="15">
        <v>0.29204951672889834</v>
      </c>
      <c r="V70" s="5">
        <v>2.8148148148146035</v>
      </c>
      <c r="W70" s="5">
        <v>-7.1730404108249051</v>
      </c>
      <c r="X70" s="5">
        <v>0.71258415165011968</v>
      </c>
      <c r="Y70" s="15">
        <v>2.3432032962974469</v>
      </c>
      <c r="Z70" s="5">
        <v>-1.1886782395479911</v>
      </c>
      <c r="AA70" s="5">
        <v>13.726179578284992</v>
      </c>
      <c r="AB70" s="5">
        <v>-14.281277232363887</v>
      </c>
      <c r="AC70" s="5">
        <v>-0.38209969998974636</v>
      </c>
      <c r="AD70" s="5">
        <v>-9.2102576203809239</v>
      </c>
      <c r="AE70" s="5">
        <v>-6.8627450980392135</v>
      </c>
      <c r="AF70" s="5">
        <v>-11.790318691281144</v>
      </c>
      <c r="AG70" s="5">
        <v>-0.31162119024094048</v>
      </c>
      <c r="AH70" s="5">
        <v>0.42018045039040608</v>
      </c>
      <c r="AI70" s="5">
        <v>3.3468221466762316</v>
      </c>
      <c r="AJ70" s="5">
        <v>-9.620835338788158</v>
      </c>
      <c r="AK70" s="5">
        <v>6.2512565402697451</v>
      </c>
      <c r="AL70" s="5">
        <v>-5.1447570332481041</v>
      </c>
      <c r="AM70" s="5">
        <v>1.6627613454917034</v>
      </c>
      <c r="AN70" s="5">
        <v>1.6421070192525367</v>
      </c>
      <c r="AO70" s="5">
        <v>0.70115946278435093</v>
      </c>
      <c r="AP70" s="5">
        <v>-1.4974426529198781</v>
      </c>
      <c r="AQ70" s="5">
        <v>3.3702957113688869</v>
      </c>
      <c r="AR70" s="5">
        <v>0.22029519556205912</v>
      </c>
      <c r="AS70" s="5">
        <v>-4.3454365150483287</v>
      </c>
      <c r="AT70" s="5">
        <v>-18.157066780301989</v>
      </c>
      <c r="AU70" s="5">
        <v>5.5326214450012845</v>
      </c>
      <c r="AV70" s="5">
        <v>0.39430872563108732</v>
      </c>
      <c r="AW70" s="5">
        <v>0.38238959350282986</v>
      </c>
      <c r="AX70" s="5">
        <v>4.3919094760729971</v>
      </c>
      <c r="AY70" s="5">
        <v>3.7117651065170065</v>
      </c>
      <c r="AZ70" s="5">
        <v>4.8277528855399598</v>
      </c>
      <c r="BA70" s="5">
        <v>0.28134092596407978</v>
      </c>
      <c r="BB70" s="5">
        <v>-1.4468882372108083</v>
      </c>
      <c r="BC70" s="5">
        <v>8.2838473149361889</v>
      </c>
      <c r="BD70" s="5">
        <v>3.2456247332154353</v>
      </c>
      <c r="BE70" s="15">
        <v>-5.9197673890327707</v>
      </c>
      <c r="BF70" s="15">
        <v>10.505262155340734</v>
      </c>
      <c r="BG70" s="5">
        <v>-3.5087719298245612</v>
      </c>
      <c r="BH70" s="5">
        <v>-0.41841004184101083</v>
      </c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1:92" x14ac:dyDescent="0.2">
      <c r="A71" s="5" t="s">
        <v>247</v>
      </c>
      <c r="B71" s="5">
        <v>-2.1599432125023021</v>
      </c>
      <c r="C71" s="5">
        <v>0.49555224028827727</v>
      </c>
      <c r="D71" s="5">
        <v>4.6998360758788049</v>
      </c>
      <c r="E71" s="5">
        <v>-2.8622527849601842</v>
      </c>
      <c r="F71" s="5">
        <v>-3.6342869009916234</v>
      </c>
      <c r="G71" s="5">
        <v>-3.1188495550092732</v>
      </c>
      <c r="H71" s="5">
        <v>-1.4667049979769642</v>
      </c>
      <c r="I71" s="5">
        <v>-4.9893296432013674</v>
      </c>
      <c r="J71" s="5">
        <v>4.537207839001911</v>
      </c>
      <c r="K71" s="5">
        <v>5.2636527096401764</v>
      </c>
      <c r="L71" s="5">
        <v>3.6339558591017118</v>
      </c>
      <c r="M71" s="5">
        <v>-0.62011684885938667</v>
      </c>
      <c r="N71" s="5">
        <v>-2.990230780121772</v>
      </c>
      <c r="O71" s="5">
        <v>-2.0429450207240074</v>
      </c>
      <c r="P71" s="5">
        <v>1.0843347776899881</v>
      </c>
      <c r="Q71" s="5">
        <v>7.8191039729502698E-2</v>
      </c>
      <c r="R71" s="5">
        <v>-5.2743506493506569</v>
      </c>
      <c r="S71" s="5">
        <v>3.7635396031419299</v>
      </c>
      <c r="T71" s="5">
        <v>6.1083664549360428</v>
      </c>
      <c r="U71" s="15">
        <v>7.1249508921067628</v>
      </c>
      <c r="V71" s="5">
        <v>-0.63788027477892362</v>
      </c>
      <c r="W71" s="5">
        <v>-1.1340452315839689</v>
      </c>
      <c r="X71" s="5">
        <v>-1.3951693498115092</v>
      </c>
      <c r="Y71" s="15">
        <v>2.303313605866375</v>
      </c>
      <c r="Z71" s="5">
        <v>9.4752303088633028</v>
      </c>
      <c r="AA71" s="5">
        <v>4.2189199457020043</v>
      </c>
      <c r="AB71" s="5">
        <v>-9.8859912444681726</v>
      </c>
      <c r="AC71" s="5">
        <v>-0.5844963630216804</v>
      </c>
      <c r="AD71" s="5">
        <v>-7.2950561561876732</v>
      </c>
      <c r="AE71" s="5">
        <v>-2.9297381384496002</v>
      </c>
      <c r="AF71" s="5">
        <v>-5.6281536752274208</v>
      </c>
      <c r="AG71" s="5">
        <v>0.25160109789570395</v>
      </c>
      <c r="AH71" s="5">
        <v>3.7200770091259105</v>
      </c>
      <c r="AI71" s="5">
        <v>-1.5379981715666458</v>
      </c>
      <c r="AJ71" s="5">
        <v>-6.1004351773582544</v>
      </c>
      <c r="AK71" s="5">
        <v>1.527788199033786</v>
      </c>
      <c r="AL71" s="5">
        <v>-3.8924761997205182</v>
      </c>
      <c r="AM71" s="5">
        <v>6.6853696054486766</v>
      </c>
      <c r="AN71" s="5">
        <v>-2.2924446374294583</v>
      </c>
      <c r="AO71" s="5">
        <v>0.72384082752290357</v>
      </c>
      <c r="AP71" s="5">
        <v>7.9908556839349387</v>
      </c>
      <c r="AQ71" s="5">
        <v>5.8202565649015936</v>
      </c>
      <c r="AR71" s="5">
        <v>-3.9655895929500584</v>
      </c>
      <c r="AS71" s="5">
        <v>-3.6365582955640297</v>
      </c>
      <c r="AT71" s="5">
        <v>-2.3594247825712622</v>
      </c>
      <c r="AU71" s="5">
        <v>0</v>
      </c>
      <c r="AV71" s="5">
        <v>-3.1147364987032078</v>
      </c>
      <c r="AW71" s="5">
        <v>0.42939831216191049</v>
      </c>
      <c r="AX71" s="5">
        <v>0.57787040545660417</v>
      </c>
      <c r="AY71" s="5">
        <v>-1.4343570705366182</v>
      </c>
      <c r="AZ71" s="5">
        <v>1.2488656497126271</v>
      </c>
      <c r="BA71" s="5">
        <v>-1.1229004929848796</v>
      </c>
      <c r="BB71" s="5">
        <v>-1.8098290845551257</v>
      </c>
      <c r="BC71" s="5">
        <v>-2.4264082716537683</v>
      </c>
      <c r="BD71" s="5">
        <v>-6.755990133897094</v>
      </c>
      <c r="BE71" s="15">
        <v>10.666225153379894</v>
      </c>
      <c r="BF71" s="15">
        <v>-3.2599753187988467</v>
      </c>
      <c r="BG71" s="5">
        <v>-2.2727272727272707</v>
      </c>
      <c r="BH71" s="5">
        <v>-6.6844919786102075E-2</v>
      </c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1:92" x14ac:dyDescent="0.2">
      <c r="A72" s="5" t="s">
        <v>248</v>
      </c>
      <c r="B72" s="5">
        <v>3.4526091901444067</v>
      </c>
      <c r="C72" s="5">
        <v>10.905946142060507</v>
      </c>
      <c r="D72" s="5">
        <v>24.960254160175623</v>
      </c>
      <c r="E72" s="5">
        <v>4.6183625311280174</v>
      </c>
      <c r="F72" s="5">
        <v>-3.6437127515194456</v>
      </c>
      <c r="G72" s="5">
        <v>1.2488902312964845</v>
      </c>
      <c r="H72" s="5">
        <v>-1.1616278175244243</v>
      </c>
      <c r="I72" s="5">
        <v>-5.8946690098101602</v>
      </c>
      <c r="J72" s="5">
        <v>0.31073756046948731</v>
      </c>
      <c r="K72" s="5">
        <v>5.6624256575592113</v>
      </c>
      <c r="L72" s="5">
        <v>6.0982274132021397</v>
      </c>
      <c r="M72" s="5">
        <v>0.19180362096085091</v>
      </c>
      <c r="N72" s="5">
        <v>0.84162799069833483</v>
      </c>
      <c r="O72" s="5">
        <v>-7.295007813142762</v>
      </c>
      <c r="P72" s="5">
        <v>-4.4982538911632286</v>
      </c>
      <c r="Q72" s="5">
        <v>1.5055852355512211</v>
      </c>
      <c r="R72" s="5">
        <v>2.242994162584222</v>
      </c>
      <c r="S72" s="5">
        <v>-3.2708867153835253</v>
      </c>
      <c r="T72" s="5">
        <v>3.9455334599932446</v>
      </c>
      <c r="U72" s="15">
        <v>-0.64489256590840593</v>
      </c>
      <c r="V72" s="5">
        <v>-1.811524378493079</v>
      </c>
      <c r="W72" s="5">
        <v>2.7644534208533189</v>
      </c>
      <c r="X72" s="5">
        <v>0.666752785605218</v>
      </c>
      <c r="Y72" s="15">
        <v>-3.6682077105944733</v>
      </c>
      <c r="Z72" s="5">
        <v>1.3816097192405952</v>
      </c>
      <c r="AA72" s="5">
        <v>-5.9153122373086013</v>
      </c>
      <c r="AB72" s="5">
        <v>-14.452437530920271</v>
      </c>
      <c r="AC72" s="5">
        <v>-0.22415515626148519</v>
      </c>
      <c r="AD72" s="5">
        <v>-4.2534722222222214</v>
      </c>
      <c r="AE72" s="5">
        <v>3.8698955365622068</v>
      </c>
      <c r="AF72" s="5">
        <v>8.1735682724214165</v>
      </c>
      <c r="AG72" s="5">
        <v>-6.0993231424442795</v>
      </c>
      <c r="AH72" s="5">
        <v>-1.0627596783840287</v>
      </c>
      <c r="AI72" s="5">
        <v>1.3809661771086557</v>
      </c>
      <c r="AJ72" s="5">
        <v>-1.4969095566018997</v>
      </c>
      <c r="AK72" s="5">
        <v>4.7942817294281515</v>
      </c>
      <c r="AL72" s="5">
        <v>0.69810601870630151</v>
      </c>
      <c r="AM72" s="5">
        <v>7.3260481712756453</v>
      </c>
      <c r="AN72" s="5">
        <v>2.0919575475716323</v>
      </c>
      <c r="AO72" s="5">
        <v>0.94607379375586387</v>
      </c>
      <c r="AP72" s="5">
        <v>2.3350441577657088</v>
      </c>
      <c r="AQ72" s="5">
        <v>3.078224969320198</v>
      </c>
      <c r="AR72" s="5">
        <v>-13.615697535295524</v>
      </c>
      <c r="AS72" s="5">
        <v>-0.56005110732538776</v>
      </c>
      <c r="AT72" s="5">
        <v>19.556550325243105</v>
      </c>
      <c r="AU72" s="5">
        <v>-2.5736514672555888</v>
      </c>
      <c r="AV72" s="5">
        <v>-3.6865802557206062</v>
      </c>
      <c r="AW72" s="5">
        <v>3.444579526777769</v>
      </c>
      <c r="AX72" s="5">
        <v>0.83728677443821731</v>
      </c>
      <c r="AY72" s="5">
        <v>-2.9977209404444927</v>
      </c>
      <c r="AZ72" s="5">
        <v>5.9367762128325507</v>
      </c>
      <c r="BA72" s="5">
        <v>-4.4841005269694145</v>
      </c>
      <c r="BB72" s="5">
        <v>-8.025139274476345</v>
      </c>
      <c r="BC72" s="5">
        <v>-4.9908516379848944</v>
      </c>
      <c r="BD72" s="5">
        <v>-8.2997572589506916</v>
      </c>
      <c r="BE72" s="15">
        <v>16.40221754922575</v>
      </c>
      <c r="BF72" s="15">
        <v>8.2966585167074225</v>
      </c>
      <c r="BG72" s="5">
        <v>0.46511627906977715</v>
      </c>
      <c r="BH72" s="5">
        <v>-1.5448319796145804</v>
      </c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1:92" x14ac:dyDescent="0.2">
      <c r="A73" s="5" t="s">
        <v>249</v>
      </c>
      <c r="B73" s="5">
        <v>4.8483656572368528</v>
      </c>
      <c r="C73" s="5">
        <v>-7.2891746125534063</v>
      </c>
      <c r="D73" s="5">
        <v>11.597796652600167</v>
      </c>
      <c r="E73" s="5">
        <v>4.2744865185123437</v>
      </c>
      <c r="F73" s="5">
        <v>-1.6840687100033613</v>
      </c>
      <c r="G73" s="5">
        <v>1.228684004074232</v>
      </c>
      <c r="H73" s="5">
        <v>1.3135836765973741</v>
      </c>
      <c r="I73" s="5">
        <v>-8.4282579068371781</v>
      </c>
      <c r="J73" s="5">
        <v>3.640722346185532</v>
      </c>
      <c r="K73" s="5">
        <v>-0.54973694466096124</v>
      </c>
      <c r="L73" s="5">
        <v>-0.4481557671703662</v>
      </c>
      <c r="M73" s="5">
        <v>15.21095064924609</v>
      </c>
      <c r="N73" s="5">
        <v>0.51716485594641703</v>
      </c>
      <c r="O73" s="5">
        <v>-1.210833728403049</v>
      </c>
      <c r="P73" s="5">
        <v>-3.6046398992589324</v>
      </c>
      <c r="Q73" s="5">
        <v>3.4928229665071919</v>
      </c>
      <c r="R73" s="5">
        <v>25.75635188720813</v>
      </c>
      <c r="S73" s="5">
        <v>3.959439970178269</v>
      </c>
      <c r="T73" s="5">
        <v>7.7101688364382692</v>
      </c>
      <c r="U73" s="15">
        <v>-1.1352166344520076</v>
      </c>
      <c r="V73" s="5">
        <v>-4.0850277264325658</v>
      </c>
      <c r="W73" s="5">
        <v>-0.84264832330174233</v>
      </c>
      <c r="X73" s="5">
        <v>8.4716684539384737</v>
      </c>
      <c r="Y73" s="15">
        <v>9.137586147942578E-2</v>
      </c>
      <c r="Z73" s="5">
        <v>7.9424603409319561</v>
      </c>
      <c r="AA73" s="5">
        <v>2.8473381286964639</v>
      </c>
      <c r="AB73" s="5">
        <v>-7.2031929921028475</v>
      </c>
      <c r="AC73" s="5">
        <v>-0.25232507252339609</v>
      </c>
      <c r="AD73" s="5">
        <v>-1.8626885353993261</v>
      </c>
      <c r="AE73" s="5">
        <v>12.791818181818204</v>
      </c>
      <c r="AF73" s="5">
        <v>1.4798672569214633</v>
      </c>
      <c r="AG73" s="5">
        <v>0.65602980481087592</v>
      </c>
      <c r="AH73" s="5">
        <v>-1.0033979169647544</v>
      </c>
      <c r="AI73" s="5">
        <v>2.9983177043221065</v>
      </c>
      <c r="AJ73" s="5">
        <v>2.5441806150253043</v>
      </c>
      <c r="AK73" s="5">
        <v>2.0018854322630952</v>
      </c>
      <c r="AL73" s="5">
        <v>2.7864910717555036</v>
      </c>
      <c r="AM73" s="5">
        <v>-8.9371428571428666</v>
      </c>
      <c r="AN73" s="5">
        <v>0.77591816983428874</v>
      </c>
      <c r="AO73" s="5">
        <v>0.20813808184945159</v>
      </c>
      <c r="AP73" s="5">
        <v>7.762515814205817</v>
      </c>
      <c r="AQ73" s="5">
        <v>5.1061749347680152</v>
      </c>
      <c r="AR73" s="5">
        <v>-13.588516746411482</v>
      </c>
      <c r="AS73" s="5">
        <v>-7.1006477368573684E-3</v>
      </c>
      <c r="AT73" s="5">
        <v>8.8106242321417625</v>
      </c>
      <c r="AU73" s="5">
        <v>0</v>
      </c>
      <c r="AV73" s="5">
        <v>-0.33384205573775416</v>
      </c>
      <c r="AW73" s="5">
        <v>0.19911410410524688</v>
      </c>
      <c r="AX73" s="5">
        <v>11.01901559396692</v>
      </c>
      <c r="AY73" s="5">
        <v>-0.56641941032332666</v>
      </c>
      <c r="AZ73" s="5">
        <v>3.7323791587119182</v>
      </c>
      <c r="BA73" s="5">
        <v>-2.4151468269342224</v>
      </c>
      <c r="BB73" s="5">
        <v>-1.8136422211809</v>
      </c>
      <c r="BC73" s="5">
        <v>7.5379316329459378</v>
      </c>
      <c r="BD73" s="5">
        <v>-0.61201830638827337</v>
      </c>
      <c r="BE73" s="15">
        <v>-7.2951223517818908</v>
      </c>
      <c r="BF73" s="15">
        <v>12.11619506321493</v>
      </c>
      <c r="BG73" s="5">
        <v>-0.46296296296296502</v>
      </c>
      <c r="BH73" s="5">
        <v>-2.8469750889679735</v>
      </c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1:92" x14ac:dyDescent="0.2">
      <c r="A74" s="5" t="s">
        <v>250</v>
      </c>
      <c r="B74" s="5">
        <v>1.1093463783484525</v>
      </c>
      <c r="C74" s="5">
        <v>17.964885111491412</v>
      </c>
      <c r="D74" s="5">
        <v>-12.337829017248103</v>
      </c>
      <c r="E74" s="5">
        <v>-0.53975377127679636</v>
      </c>
      <c r="F74" s="5">
        <v>2.2204460492503131E-14</v>
      </c>
      <c r="G74" s="5">
        <v>-1.9375263049132729</v>
      </c>
      <c r="H74" s="5">
        <v>-5.0012410027302057</v>
      </c>
      <c r="I74" s="5">
        <v>-7.5527320216027816</v>
      </c>
      <c r="J74" s="5">
        <v>-12.191518246168975</v>
      </c>
      <c r="K74" s="5">
        <v>-3.1288771978752461</v>
      </c>
      <c r="L74" s="5">
        <v>2.3412414431943418</v>
      </c>
      <c r="M74" s="5">
        <v>3.8418785778912001</v>
      </c>
      <c r="N74" s="5">
        <v>0.73460807464147404</v>
      </c>
      <c r="O74" s="5">
        <v>9.0666478779333204E-2</v>
      </c>
      <c r="P74" s="5">
        <v>4.6953310472171994</v>
      </c>
      <c r="Q74" s="5">
        <v>-2.0188010479272656</v>
      </c>
      <c r="R74" s="5">
        <v>7.1428571428571397</v>
      </c>
      <c r="S74" s="5">
        <v>0.50217315261558149</v>
      </c>
      <c r="T74" s="5">
        <v>1.3417513067314202</v>
      </c>
      <c r="U74" s="15">
        <v>0.73691055302675945</v>
      </c>
      <c r="V74" s="5">
        <v>-6.804478897502042</v>
      </c>
      <c r="W74" s="5">
        <v>0.92413656409489064</v>
      </c>
      <c r="X74" s="5">
        <v>-1.4074523354408619</v>
      </c>
      <c r="Y74" s="15">
        <v>1.6418212142016664</v>
      </c>
      <c r="Z74" s="5">
        <v>-6.2840422150865276</v>
      </c>
      <c r="AA74" s="5">
        <v>6.232656512837087</v>
      </c>
      <c r="AB74" s="5">
        <v>14.667511212365802</v>
      </c>
      <c r="AC74" s="5">
        <v>2.6053719716853108</v>
      </c>
      <c r="AD74" s="5">
        <v>1.8644494834971104</v>
      </c>
      <c r="AE74" s="5">
        <v>18.460973382752009</v>
      </c>
      <c r="AF74" s="5">
        <v>7.4462419000638436</v>
      </c>
      <c r="AG74" s="5">
        <v>0.43450273575795784</v>
      </c>
      <c r="AH74" s="5">
        <v>-1.2314378870608045</v>
      </c>
      <c r="AI74" s="5">
        <v>2.0729065496421617</v>
      </c>
      <c r="AJ74" s="5">
        <v>3.9478279354399071E-2</v>
      </c>
      <c r="AK74" s="5">
        <v>3.6044362292052101</v>
      </c>
      <c r="AL74" s="5">
        <v>1.8773600588975592</v>
      </c>
      <c r="AM74" s="5">
        <v>-9.7686199342825635</v>
      </c>
      <c r="AN74" s="5">
        <v>1.702155843295694</v>
      </c>
      <c r="AO74" s="5">
        <v>1.1757003737147054</v>
      </c>
      <c r="AP74" s="5">
        <v>2.4528301886790782</v>
      </c>
      <c r="AQ74" s="5">
        <v>0.37043810540176025</v>
      </c>
      <c r="AR74" s="5">
        <v>3.488372093023262</v>
      </c>
      <c r="AS74" s="5">
        <v>0.24196517805483708</v>
      </c>
      <c r="AT74" s="5">
        <v>-1.709769342437728</v>
      </c>
      <c r="AU74" s="5">
        <v>-3.2935285053929064</v>
      </c>
      <c r="AV74" s="5">
        <v>-1.1645393450438246</v>
      </c>
      <c r="AW74" s="5">
        <v>1.42312416508934</v>
      </c>
      <c r="AX74" s="5">
        <v>3.8425602012168714</v>
      </c>
      <c r="AY74" s="5">
        <v>0.16210624890975467</v>
      </c>
      <c r="AZ74" s="5">
        <v>7.9668238346396025</v>
      </c>
      <c r="BA74" s="5">
        <v>-6.8428937993195937</v>
      </c>
      <c r="BB74" s="5">
        <v>-5.9542203894137664</v>
      </c>
      <c r="BC74" s="5">
        <v>0.68109235481979002</v>
      </c>
      <c r="BD74" s="5">
        <v>-3.7526225443448413</v>
      </c>
      <c r="BE74" s="15">
        <v>19.205729166666696</v>
      </c>
      <c r="BF74" s="15">
        <v>2.8310156120442631</v>
      </c>
      <c r="BG74" s="5">
        <v>0</v>
      </c>
      <c r="BH74" s="5">
        <v>-1.3574660633484226</v>
      </c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1:92" x14ac:dyDescent="0.2">
      <c r="A75" s="5" t="s">
        <v>251</v>
      </c>
      <c r="B75" s="5">
        <v>4.6137495458168587</v>
      </c>
      <c r="C75" s="5">
        <v>1.618834963652005</v>
      </c>
      <c r="D75" s="5">
        <v>1.0671743761571317</v>
      </c>
      <c r="E75" s="5">
        <v>3.6753612882799214</v>
      </c>
      <c r="F75" s="5">
        <v>1.467625899280578</v>
      </c>
      <c r="G75" s="5">
        <v>4.2470068786407245</v>
      </c>
      <c r="H75" s="5">
        <v>1.6067929457870722</v>
      </c>
      <c r="I75" s="5">
        <v>-4.4213175974072039</v>
      </c>
      <c r="J75" s="5">
        <v>3.2418363802162453</v>
      </c>
      <c r="K75" s="5">
        <v>7.4011663562440155</v>
      </c>
      <c r="L75" s="5">
        <v>3.6533506470481925E-3</v>
      </c>
      <c r="M75" s="5">
        <v>1.6643762984536847</v>
      </c>
      <c r="N75" s="5">
        <v>3.5576898600073958</v>
      </c>
      <c r="O75" s="5">
        <v>-4.4502986650394538</v>
      </c>
      <c r="P75" s="5">
        <v>4.4595616024188267</v>
      </c>
      <c r="Q75" s="5">
        <v>-0.84617804340988423</v>
      </c>
      <c r="R75" s="5">
        <v>1.7453505007152925</v>
      </c>
      <c r="S75" s="5">
        <v>-1.0104083773476158</v>
      </c>
      <c r="T75" s="5">
        <v>1.4834370228149263</v>
      </c>
      <c r="U75" s="15">
        <v>0.45682316375506016</v>
      </c>
      <c r="V75" s="5">
        <v>0.8512856150104442</v>
      </c>
      <c r="W75" s="5">
        <v>4.7680127654351256</v>
      </c>
      <c r="X75" s="5">
        <v>-9.1212689646013594</v>
      </c>
      <c r="Y75" s="15">
        <v>4.0001813383151008</v>
      </c>
      <c r="Z75" s="5">
        <v>-12.925870920210958</v>
      </c>
      <c r="AA75" s="5">
        <v>2.0698546336484602</v>
      </c>
      <c r="AB75" s="5">
        <v>14.827804056243131</v>
      </c>
      <c r="AC75" s="5">
        <v>1.8724174954181105</v>
      </c>
      <c r="AD75" s="5">
        <v>1.3603759584466912</v>
      </c>
      <c r="AE75" s="5">
        <v>14.73796755333221</v>
      </c>
      <c r="AF75" s="5">
        <v>9.8723698958457895</v>
      </c>
      <c r="AG75" s="5">
        <v>-1.2417881749719584</v>
      </c>
      <c r="AH75" s="5">
        <v>-1.3901069429239632</v>
      </c>
      <c r="AI75" s="5">
        <v>-0.30511555872829721</v>
      </c>
      <c r="AJ75" s="5">
        <v>5.4557941868407012</v>
      </c>
      <c r="AK75" s="5">
        <v>-3.5456787532140654</v>
      </c>
      <c r="AL75" s="5">
        <v>1.1461040853196769</v>
      </c>
      <c r="AM75" s="5">
        <v>9.0679766330323819</v>
      </c>
      <c r="AN75" s="5">
        <v>0.66645501611797275</v>
      </c>
      <c r="AO75" s="5">
        <v>-3.100566190347942</v>
      </c>
      <c r="AP75" s="5">
        <v>9.5273173726213578</v>
      </c>
      <c r="AQ75" s="5">
        <v>-2.417260070288807</v>
      </c>
      <c r="AR75" s="5">
        <v>15.375517445298659</v>
      </c>
      <c r="AS75" s="5">
        <v>11.640079760717835</v>
      </c>
      <c r="AT75" s="5">
        <v>12.575898473825276</v>
      </c>
      <c r="AU75" s="5">
        <v>8.4889617452851951</v>
      </c>
      <c r="AV75" s="5">
        <v>2.0382473697868608</v>
      </c>
      <c r="AW75" s="5">
        <v>8.2420049902273362</v>
      </c>
      <c r="AX75" s="5">
        <v>1.8757461940612785</v>
      </c>
      <c r="AY75" s="5">
        <v>0.10055572120122314</v>
      </c>
      <c r="AZ75" s="5">
        <v>9.9115792964594931</v>
      </c>
      <c r="BA75" s="5">
        <v>3.5794501875730855</v>
      </c>
      <c r="BB75" s="5">
        <v>2.6200143335411985</v>
      </c>
      <c r="BC75" s="5">
        <v>6.0754167340993703</v>
      </c>
      <c r="BD75" s="5">
        <v>5.5486747584840179</v>
      </c>
      <c r="BE75" s="15">
        <v>18.444253725520767</v>
      </c>
      <c r="BF75" s="15">
        <v>7.6060913237801175</v>
      </c>
      <c r="BG75" s="5">
        <v>0</v>
      </c>
      <c r="BH75" s="5">
        <v>3.2902418682235313</v>
      </c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1:92" x14ac:dyDescent="0.2">
      <c r="A76" s="5" t="s">
        <v>252</v>
      </c>
      <c r="B76" s="5">
        <v>8.4228488037130234E-2</v>
      </c>
      <c r="C76" s="5">
        <v>1.0727709588464807</v>
      </c>
      <c r="D76" s="5">
        <v>-4.7424422134912492</v>
      </c>
      <c r="E76" s="5">
        <v>3.8806624840493464</v>
      </c>
      <c r="F76" s="5">
        <v>6.7824730572887182</v>
      </c>
      <c r="G76" s="5">
        <v>3.8368927313486623</v>
      </c>
      <c r="H76" s="5">
        <v>4.4278734893288707</v>
      </c>
      <c r="I76" s="5">
        <v>-7.2814673539616788</v>
      </c>
      <c r="J76" s="5">
        <v>-1.352030476154642</v>
      </c>
      <c r="K76" s="5">
        <v>-1.0119956431085986</v>
      </c>
      <c r="L76" s="5">
        <v>-4.909983138120988</v>
      </c>
      <c r="M76" s="5">
        <v>3.2383534381639434</v>
      </c>
      <c r="N76" s="5">
        <v>3.430116544723627</v>
      </c>
      <c r="O76" s="5">
        <v>-8.1030157335884923</v>
      </c>
      <c r="P76" s="5">
        <v>-0.79835986493017597</v>
      </c>
      <c r="Q76" s="5">
        <v>2.0319786808794316</v>
      </c>
      <c r="R76" s="5">
        <v>10.061867266591683</v>
      </c>
      <c r="S76" s="5">
        <v>2.2311511078846324</v>
      </c>
      <c r="T76" s="5">
        <v>3.071451321796359</v>
      </c>
      <c r="U76" s="15">
        <v>-7.9735249117538265</v>
      </c>
      <c r="V76" s="5">
        <v>1.8761061946899416</v>
      </c>
      <c r="W76" s="5">
        <v>1.8438785691830661</v>
      </c>
      <c r="X76" s="5">
        <v>6.7375833181113176</v>
      </c>
      <c r="Y76" s="15">
        <v>6.5510423042726806</v>
      </c>
      <c r="Z76" s="5">
        <v>-3.7514676784184631</v>
      </c>
      <c r="AA76" s="5">
        <v>-2.7109801228485941</v>
      </c>
      <c r="AB76" s="5">
        <v>16.939564508961546</v>
      </c>
      <c r="AC76" s="5">
        <v>-0.2846694736173494</v>
      </c>
      <c r="AD76" s="5">
        <v>-1.0858955588091801</v>
      </c>
      <c r="AE76" s="5">
        <v>6.1189156899499331</v>
      </c>
      <c r="AF76" s="5">
        <v>-8.8296179859286177</v>
      </c>
      <c r="AG76" s="5">
        <v>1.2898515453881654</v>
      </c>
      <c r="AH76" s="5">
        <v>-2.0193193592608738</v>
      </c>
      <c r="AI76" s="5">
        <v>-5.593264077484994</v>
      </c>
      <c r="AJ76" s="5">
        <v>1.8286751470870222</v>
      </c>
      <c r="AK76" s="5">
        <v>-3.7517963765806739</v>
      </c>
      <c r="AL76" s="5">
        <v>0.33790281186594218</v>
      </c>
      <c r="AM76" s="5">
        <v>-0.64131723099590809</v>
      </c>
      <c r="AN76" s="5">
        <v>3.7348069853680776</v>
      </c>
      <c r="AO76" s="5">
        <v>-1.416249304396211</v>
      </c>
      <c r="AP76" s="5">
        <v>3.8347718865597402</v>
      </c>
      <c r="AQ76" s="5">
        <v>-6.0183820356594309</v>
      </c>
      <c r="AR76" s="5">
        <v>13.43926191696565</v>
      </c>
      <c r="AS76" s="5">
        <v>7.4487961363555844</v>
      </c>
      <c r="AT76" s="5">
        <v>3.8882921589688202</v>
      </c>
      <c r="AU76" s="5">
        <v>0.61569746095404554</v>
      </c>
      <c r="AV76" s="5">
        <v>0.18264222207333702</v>
      </c>
      <c r="AW76" s="5">
        <v>4.581725284636895</v>
      </c>
      <c r="AX76" s="5">
        <v>4.8162846480707566</v>
      </c>
      <c r="AY76" s="5">
        <v>4.8620526463882818E-2</v>
      </c>
      <c r="AZ76" s="5">
        <v>23.860968170197829</v>
      </c>
      <c r="BA76" s="5">
        <v>3.499937113070728</v>
      </c>
      <c r="BB76" s="5">
        <v>6.3461157071622587</v>
      </c>
      <c r="BC76" s="5">
        <v>4.1260832417917559</v>
      </c>
      <c r="BD76" s="5">
        <v>4.0211218023938011</v>
      </c>
      <c r="BE76" s="15">
        <v>1.5670172510960256</v>
      </c>
      <c r="BF76" s="15">
        <v>-3.8125568698817114</v>
      </c>
      <c r="BG76" s="5">
        <v>-0.46511627906976605</v>
      </c>
      <c r="BH76" s="5">
        <v>10.000000000000009</v>
      </c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1:92" x14ac:dyDescent="0.2">
      <c r="A77" s="5" t="s">
        <v>253</v>
      </c>
      <c r="B77" s="5">
        <v>-5.8166045490413705</v>
      </c>
      <c r="C77" s="5">
        <v>-6.2975862108191949</v>
      </c>
      <c r="D77" s="5">
        <v>-2.7125137775439789</v>
      </c>
      <c r="E77" s="5">
        <v>2.1882247106998598</v>
      </c>
      <c r="F77" s="5">
        <v>3.3794484774265499</v>
      </c>
      <c r="G77" s="5">
        <v>-1.2864381588070795</v>
      </c>
      <c r="H77" s="5">
        <v>3.0194545197607114</v>
      </c>
      <c r="I77" s="5">
        <v>1.4261858439828856</v>
      </c>
      <c r="J77" s="5">
        <v>-3.7266510816951093</v>
      </c>
      <c r="K77" s="5">
        <v>-0.10213967633323495</v>
      </c>
      <c r="L77" s="5">
        <v>-3.7159201060883551</v>
      </c>
      <c r="M77" s="5">
        <v>-1.9573098445296311</v>
      </c>
      <c r="N77" s="5">
        <v>1.9113483596408631</v>
      </c>
      <c r="O77" s="5">
        <v>-5.0211768994719241</v>
      </c>
      <c r="P77" s="5">
        <v>4.2129376606161228</v>
      </c>
      <c r="Q77" s="5">
        <v>1.7757526721458028</v>
      </c>
      <c r="R77" s="5">
        <v>-1.9722853581640831</v>
      </c>
      <c r="S77" s="5">
        <v>2.6542792499415269</v>
      </c>
      <c r="T77" s="5">
        <v>-1.322781179170307</v>
      </c>
      <c r="U77" s="15">
        <v>8.2784800224531274</v>
      </c>
      <c r="V77" s="5">
        <v>8.8503407384088462E-3</v>
      </c>
      <c r="W77" s="5">
        <v>-2.4443757184620885</v>
      </c>
      <c r="X77" s="5">
        <v>-4.1212495797519511</v>
      </c>
      <c r="Y77" s="15">
        <v>0.22411441958025691</v>
      </c>
      <c r="Z77" s="5">
        <v>2.9751707018438767</v>
      </c>
      <c r="AA77" s="5">
        <v>-6.1537168038602648</v>
      </c>
      <c r="AB77" s="5">
        <v>-4.7027086298007674</v>
      </c>
      <c r="AC77" s="5">
        <v>8.8787029486748992</v>
      </c>
      <c r="AD77" s="5">
        <v>-0.19467878001298011</v>
      </c>
      <c r="AE77" s="5">
        <v>-12.71475955028073</v>
      </c>
      <c r="AF77" s="5">
        <v>-8.5732696863922939</v>
      </c>
      <c r="AG77" s="5">
        <v>-1.1773185968284361</v>
      </c>
      <c r="AH77" s="5">
        <v>-5.8115769704438325</v>
      </c>
      <c r="AI77" s="5">
        <v>1.1365884998649545</v>
      </c>
      <c r="AJ77" s="5">
        <v>-3.9015103146420649</v>
      </c>
      <c r="AK77" s="5">
        <v>-2.6273562579916865</v>
      </c>
      <c r="AL77" s="5">
        <v>-3.8799238596469721</v>
      </c>
      <c r="AM77" s="5">
        <v>-11.497836235734237</v>
      </c>
      <c r="AN77" s="5">
        <v>-1.9363379724529839</v>
      </c>
      <c r="AO77" s="5">
        <v>-3.1221737780597669</v>
      </c>
      <c r="AP77" s="5">
        <v>-6.9923534848179925</v>
      </c>
      <c r="AQ77" s="5">
        <v>2.20461884312666</v>
      </c>
      <c r="AR77" s="5">
        <v>-2.0226467283256944</v>
      </c>
      <c r="AS77" s="5">
        <v>-0.63106242154511438</v>
      </c>
      <c r="AT77" s="5">
        <v>-0.98401481641311461</v>
      </c>
      <c r="AU77" s="5">
        <v>-3.7571929824561368</v>
      </c>
      <c r="AV77" s="5">
        <v>2.900801789887697</v>
      </c>
      <c r="AW77" s="5">
        <v>6.5462411327039893</v>
      </c>
      <c r="AX77" s="5">
        <v>-2.4132264489252209</v>
      </c>
      <c r="AY77" s="5">
        <v>2.8744172921646438E-3</v>
      </c>
      <c r="AZ77" s="5">
        <v>22.695540963386463</v>
      </c>
      <c r="BA77" s="5">
        <v>-0.26443082649320049</v>
      </c>
      <c r="BB77" s="5">
        <v>-1.6024387766953807</v>
      </c>
      <c r="BC77" s="5">
        <v>9.7266175757471096E-2</v>
      </c>
      <c r="BD77" s="5">
        <v>-4.4760143380932815</v>
      </c>
      <c r="BE77" s="15">
        <v>-19.680672742824378</v>
      </c>
      <c r="BF77" s="15">
        <v>-12.952992806406371</v>
      </c>
      <c r="BG77" s="5">
        <v>0</v>
      </c>
      <c r="BH77" s="5">
        <v>2.951269732326689</v>
      </c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1:92" x14ac:dyDescent="0.2">
      <c r="A78" s="5" t="s">
        <v>254</v>
      </c>
      <c r="B78" s="5">
        <v>-4.2909399323151298</v>
      </c>
      <c r="C78" s="5">
        <v>2.1171392381146292</v>
      </c>
      <c r="D78" s="5">
        <v>1.5692340801016336</v>
      </c>
      <c r="E78" s="5">
        <v>1.0389255691796606</v>
      </c>
      <c r="F78" s="5">
        <v>-1.089081262217273</v>
      </c>
      <c r="G78" s="5">
        <v>0.75966842553731873</v>
      </c>
      <c r="H78" s="5">
        <v>1.4203246456332863</v>
      </c>
      <c r="I78" s="5">
        <v>-4.9409518931409213</v>
      </c>
      <c r="J78" s="5">
        <v>-2.1884308238191763</v>
      </c>
      <c r="K78" s="5">
        <v>-3.4277652551818694</v>
      </c>
      <c r="L78" s="5">
        <v>-2.0105048387562552</v>
      </c>
      <c r="M78" s="5">
        <v>-2.4160787294667863</v>
      </c>
      <c r="N78" s="5">
        <v>0.29211200178134167</v>
      </c>
      <c r="O78" s="5">
        <v>2.4216469733929546</v>
      </c>
      <c r="P78" s="5">
        <v>-1.8355277839768092</v>
      </c>
      <c r="Q78" s="5">
        <v>-3.2203626220362658</v>
      </c>
      <c r="R78" s="5">
        <v>-19.26202941909748</v>
      </c>
      <c r="S78" s="5">
        <v>7.4030894778364553</v>
      </c>
      <c r="T78" s="5">
        <v>-2.644226823502005</v>
      </c>
      <c r="U78" s="15">
        <v>-0.68603524571596575</v>
      </c>
      <c r="V78" s="5">
        <v>2.6062477297491338</v>
      </c>
      <c r="W78" s="5">
        <v>-1.5339543950315337</v>
      </c>
      <c r="X78" s="5">
        <v>-5.8344431674399067</v>
      </c>
      <c r="Y78" s="15">
        <v>-1.0077983062008355</v>
      </c>
      <c r="Z78" s="5">
        <v>-8.6178211684084012</v>
      </c>
      <c r="AA78" s="5">
        <v>-6.0443062939179786</v>
      </c>
      <c r="AB78" s="5">
        <v>-12.838734695434384</v>
      </c>
      <c r="AC78" s="5">
        <v>4.8388874298900486</v>
      </c>
      <c r="AD78" s="5">
        <v>1.8264570280174919</v>
      </c>
      <c r="AE78" s="5">
        <v>-5.6846243543605679</v>
      </c>
      <c r="AF78" s="5">
        <v>3.3695858512794441</v>
      </c>
      <c r="AG78" s="5">
        <v>2.3745846502958079</v>
      </c>
      <c r="AH78" s="5">
        <v>7.5131939898658073</v>
      </c>
      <c r="AI78" s="5">
        <v>0.35537759547727976</v>
      </c>
      <c r="AJ78" s="5">
        <v>-3.9934692031226682</v>
      </c>
      <c r="AK78" s="5">
        <v>-3.8844992433382353</v>
      </c>
      <c r="AL78" s="5">
        <v>-4.9806042204481482</v>
      </c>
      <c r="AM78" s="5">
        <v>-9.6498619493337152</v>
      </c>
      <c r="AN78" s="5">
        <v>-4.1739151694067615</v>
      </c>
      <c r="AO78" s="5">
        <v>0.33858158004738126</v>
      </c>
      <c r="AP78" s="5">
        <v>1.6831353391806081</v>
      </c>
      <c r="AQ78" s="5">
        <v>0.17672174344955938</v>
      </c>
      <c r="AR78" s="5">
        <v>-5.6462284958094351</v>
      </c>
      <c r="AS78" s="5">
        <v>-5.4796329685221519</v>
      </c>
      <c r="AT78" s="5">
        <v>-12.074209936122982</v>
      </c>
      <c r="AU78" s="5">
        <v>-0.909979146311235</v>
      </c>
      <c r="AV78" s="5">
        <v>-6.7254300388417176</v>
      </c>
      <c r="AW78" s="5">
        <v>-3.7046647429816892</v>
      </c>
      <c r="AX78" s="5">
        <v>-5.8325798290491226</v>
      </c>
      <c r="AY78" s="5">
        <v>-2.0361897054399503E-2</v>
      </c>
      <c r="AZ78" s="5">
        <v>4.8144180766132028</v>
      </c>
      <c r="BA78" s="5">
        <v>2.80517280992294</v>
      </c>
      <c r="BB78" s="5">
        <v>2.6751870529680977</v>
      </c>
      <c r="BC78" s="5">
        <v>3.1296555586670438</v>
      </c>
      <c r="BD78" s="5">
        <v>-8.9463220675944921E-2</v>
      </c>
      <c r="BE78" s="15">
        <v>5.192203933510231</v>
      </c>
      <c r="BF78" s="15">
        <v>-8.0717255717255636</v>
      </c>
      <c r="BG78" s="5">
        <v>0</v>
      </c>
      <c r="BH78" s="5">
        <v>-2.0000000000000018</v>
      </c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1:92" x14ac:dyDescent="0.2">
      <c r="A79" s="5" t="s">
        <v>255</v>
      </c>
      <c r="B79" s="5">
        <v>-6.537762189462148</v>
      </c>
      <c r="C79" s="5">
        <v>-5.3682492940888231</v>
      </c>
      <c r="D79" s="5">
        <v>-8.7345750871791417</v>
      </c>
      <c r="E79" s="5">
        <v>-0.42672901674694064</v>
      </c>
      <c r="F79" s="5">
        <v>1.8351214003388128</v>
      </c>
      <c r="G79" s="5">
        <v>1.0688562552573</v>
      </c>
      <c r="H79" s="5">
        <v>3.9082532615740018</v>
      </c>
      <c r="I79" s="5">
        <v>1.1384881858889528</v>
      </c>
      <c r="J79" s="5">
        <v>-3.0287838429669756</v>
      </c>
      <c r="K79" s="5">
        <v>-4.4960755766171197</v>
      </c>
      <c r="L79" s="5">
        <v>1.2878110919063213</v>
      </c>
      <c r="M79" s="5">
        <v>-1.4838968445767264</v>
      </c>
      <c r="N79" s="5">
        <v>1.8405970884189049</v>
      </c>
      <c r="O79" s="5">
        <v>2.3304373983030313</v>
      </c>
      <c r="P79" s="5">
        <v>-1.7902813299233711</v>
      </c>
      <c r="Q79" s="5">
        <v>-8.0362792659776421</v>
      </c>
      <c r="R79" s="5">
        <v>-12.456768774703564</v>
      </c>
      <c r="S79" s="5">
        <v>5.8648819784783868</v>
      </c>
      <c r="T79" s="5">
        <v>-4.3007966489991167</v>
      </c>
      <c r="U79" s="15">
        <v>2.7058476700745349</v>
      </c>
      <c r="V79" s="5">
        <v>-1.8713241846371687</v>
      </c>
      <c r="W79" s="5">
        <v>1.3158053065399189</v>
      </c>
      <c r="X79" s="5">
        <v>-4.726252489120542</v>
      </c>
      <c r="Y79" s="15">
        <v>5.5979375978583379</v>
      </c>
      <c r="Z79" s="5">
        <v>-10.286050156739812</v>
      </c>
      <c r="AA79" s="5">
        <v>5.1833366862368724</v>
      </c>
      <c r="AB79" s="5">
        <v>14.490737987290725</v>
      </c>
      <c r="AC79" s="5">
        <v>10.720775829580532</v>
      </c>
      <c r="AD79" s="5">
        <v>7.5869274975329359</v>
      </c>
      <c r="AE79" s="5">
        <v>-2.6097227695869529</v>
      </c>
      <c r="AF79" s="5">
        <v>7.777275168668063</v>
      </c>
      <c r="AG79" s="5">
        <v>2.3353388220392679</v>
      </c>
      <c r="AH79" s="5">
        <v>0.37833520211489891</v>
      </c>
      <c r="AI79" s="5">
        <v>5.6285126751929981</v>
      </c>
      <c r="AJ79" s="5">
        <v>-0.46641360265254894</v>
      </c>
      <c r="AK79" s="5">
        <v>2.6986905923207294</v>
      </c>
      <c r="AL79" s="5">
        <v>0.66655211059041264</v>
      </c>
      <c r="AM79" s="5">
        <v>-3.847259121112423</v>
      </c>
      <c r="AN79" s="5">
        <v>-0.97947364648263147</v>
      </c>
      <c r="AO79" s="5">
        <v>1.0511990890533784</v>
      </c>
      <c r="AP79" s="5">
        <v>2.5920992291399214</v>
      </c>
      <c r="AQ79" s="5">
        <v>1.4566008832661348</v>
      </c>
      <c r="AR79" s="5">
        <v>-6.9191210846189843</v>
      </c>
      <c r="AS79" s="5">
        <v>5.8035997815234719</v>
      </c>
      <c r="AT79" s="5">
        <v>9.9942780335868786</v>
      </c>
      <c r="AU79" s="5">
        <v>6.3886149906547507</v>
      </c>
      <c r="AV79" s="5">
        <v>3.4258860882369513</v>
      </c>
      <c r="AW79" s="5">
        <v>2.3222003701153016</v>
      </c>
      <c r="AX79" s="5">
        <v>-0.94467182328490384</v>
      </c>
      <c r="AY79" s="5">
        <v>11.065493416986683</v>
      </c>
      <c r="AZ79" s="5">
        <v>-0.65746573868120661</v>
      </c>
      <c r="BA79" s="5">
        <v>-1.6294692827638735</v>
      </c>
      <c r="BB79" s="5">
        <v>-7.1632935592326525</v>
      </c>
      <c r="BC79" s="5">
        <v>-0.91670377651544843</v>
      </c>
      <c r="BD79" s="5">
        <v>-3.0806523095847527</v>
      </c>
      <c r="BE79" s="15">
        <v>-1.6064117954874502</v>
      </c>
      <c r="BF79" s="15">
        <v>-11.256855317464808</v>
      </c>
      <c r="BG79" s="5">
        <v>-2.3364485981308358</v>
      </c>
      <c r="BH79" s="5">
        <v>-3.1055900621118071</v>
      </c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1:92" x14ac:dyDescent="0.2">
      <c r="A80" s="5" t="s">
        <v>256</v>
      </c>
      <c r="B80" s="5">
        <v>-1.4339838757988499</v>
      </c>
      <c r="C80" s="5">
        <v>-8.1694813301863789</v>
      </c>
      <c r="D80" s="5">
        <v>7.2984346481143492</v>
      </c>
      <c r="E80" s="5">
        <v>-1.4499268513730734</v>
      </c>
      <c r="F80" s="5">
        <v>1.3861935126143532</v>
      </c>
      <c r="G80" s="5">
        <v>1.361059351846805</v>
      </c>
      <c r="H80" s="5">
        <v>2.8671025254168647</v>
      </c>
      <c r="I80" s="5">
        <v>0.74416850380514266</v>
      </c>
      <c r="J80" s="5">
        <v>-4.6829007225046908</v>
      </c>
      <c r="K80" s="5">
        <v>3.3072622695264009</v>
      </c>
      <c r="L80" s="5">
        <v>-0.38269469680775048</v>
      </c>
      <c r="M80" s="5">
        <v>2.146630271822958</v>
      </c>
      <c r="N80" s="5">
        <v>-4.3710989773093623</v>
      </c>
      <c r="O80" s="5">
        <v>-2.5246930820797431</v>
      </c>
      <c r="P80" s="5">
        <v>3.4806397306397008</v>
      </c>
      <c r="Q80" s="5">
        <v>-2.5557011795543816</v>
      </c>
      <c r="R80" s="5">
        <v>-6.1119127785794429</v>
      </c>
      <c r="S80" s="5">
        <v>-9.369358676042383E-2</v>
      </c>
      <c r="T80" s="5">
        <v>0.36820145049982766</v>
      </c>
      <c r="U80" s="15">
        <v>-6.8717788062300222E-2</v>
      </c>
      <c r="V80" s="5">
        <v>1.1720158672916092</v>
      </c>
      <c r="W80" s="5">
        <v>-0.39490014667719064</v>
      </c>
      <c r="X80" s="5">
        <v>-2.4397026714881642</v>
      </c>
      <c r="Y80" s="15">
        <v>-6.7086921017422974E-2</v>
      </c>
      <c r="Z80" s="5">
        <v>-5.1591120647492055</v>
      </c>
      <c r="AA80" s="5">
        <v>-5.2369906012573075</v>
      </c>
      <c r="AB80" s="5">
        <v>20.222706173036876</v>
      </c>
      <c r="AC80" s="5">
        <v>1.8688956051844619</v>
      </c>
      <c r="AD80" s="5">
        <v>10.366697077606757</v>
      </c>
      <c r="AE80" s="5">
        <v>-19.105406115832814</v>
      </c>
      <c r="AF80" s="5">
        <v>1.0206085843301071</v>
      </c>
      <c r="AG80" s="5">
        <v>-1.0056470952270358</v>
      </c>
      <c r="AH80" s="5">
        <v>3.8877236155401729</v>
      </c>
      <c r="AI80" s="5">
        <v>0.99562114243501032</v>
      </c>
      <c r="AJ80" s="5">
        <v>-3.1235307945463142</v>
      </c>
      <c r="AK80" s="5">
        <v>-1.2939079669365361</v>
      </c>
      <c r="AL80" s="5">
        <v>-2.9844873430550867</v>
      </c>
      <c r="AM80" s="5">
        <v>-13.761733688724053</v>
      </c>
      <c r="AN80" s="5">
        <v>-2.1511395441823122</v>
      </c>
      <c r="AO80" s="5">
        <v>-1.4310342673679255</v>
      </c>
      <c r="AP80" s="5">
        <v>2.6205542010139249</v>
      </c>
      <c r="AQ80" s="5">
        <v>-2.6806113310461455</v>
      </c>
      <c r="AR80" s="5">
        <v>-8.7393269713711526</v>
      </c>
      <c r="AS80" s="5">
        <v>7.3791058394161002</v>
      </c>
      <c r="AT80" s="5">
        <v>5.6366264161499258</v>
      </c>
      <c r="AU80" s="5">
        <v>3.5537418730114734</v>
      </c>
      <c r="AV80" s="5">
        <v>4.2624881254554436</v>
      </c>
      <c r="AW80" s="5">
        <v>-2.0675453485777706</v>
      </c>
      <c r="AX80" s="5">
        <v>-0.64923425580293292</v>
      </c>
      <c r="AY80" s="5">
        <v>0.3028113864198323</v>
      </c>
      <c r="AZ80" s="5">
        <v>4.5639343050701386</v>
      </c>
      <c r="BA80" s="5">
        <v>1.2250600755712604</v>
      </c>
      <c r="BB80" s="5">
        <v>1.0805234644921002</v>
      </c>
      <c r="BC80" s="5">
        <v>8.9977328782480992</v>
      </c>
      <c r="BD80" s="5">
        <v>-0.11325989115171797</v>
      </c>
      <c r="BE80" s="15">
        <v>-7.5525670555018909</v>
      </c>
      <c r="BF80" s="15">
        <v>-2.3283291631915559</v>
      </c>
      <c r="BG80" s="5">
        <v>0</v>
      </c>
      <c r="BH80" s="5">
        <v>-1.5817515817515893</v>
      </c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1:92" x14ac:dyDescent="0.2">
      <c r="A81" s="5" t="s">
        <v>257</v>
      </c>
      <c r="B81" s="5">
        <v>2.2676836483865426</v>
      </c>
      <c r="C81" s="5">
        <v>2.4257898062211902</v>
      </c>
      <c r="D81" s="5">
        <v>5.303246220347857</v>
      </c>
      <c r="E81" s="5">
        <v>0.93767835056233206</v>
      </c>
      <c r="F81" s="5">
        <v>2.2204460492503131E-14</v>
      </c>
      <c r="G81" s="5">
        <v>4.6652468364048127</v>
      </c>
      <c r="H81" s="5">
        <v>-0.34279834742848569</v>
      </c>
      <c r="I81" s="5">
        <v>-0.48381370712065053</v>
      </c>
      <c r="J81" s="5">
        <v>5.2678396810275752</v>
      </c>
      <c r="K81" s="5">
        <v>2.6655219214375192</v>
      </c>
      <c r="L81" s="5">
        <v>4.2915232295323902</v>
      </c>
      <c r="M81" s="5">
        <v>4.6393138998718886</v>
      </c>
      <c r="N81" s="5">
        <v>-0.79697043982757121</v>
      </c>
      <c r="O81" s="5">
        <v>-0.88572381658108545</v>
      </c>
      <c r="P81" s="5">
        <v>0.89090828099243069</v>
      </c>
      <c r="Q81" s="5">
        <v>-4.3140551445864261</v>
      </c>
      <c r="R81" s="5">
        <v>15.336849586653202</v>
      </c>
      <c r="S81" s="5">
        <v>-5.5387312239197906</v>
      </c>
      <c r="T81" s="5">
        <v>6.4195828252983977</v>
      </c>
      <c r="U81" s="15">
        <v>-5.2591489781079526</v>
      </c>
      <c r="V81" s="5">
        <v>-1.4044444444442972</v>
      </c>
      <c r="W81" s="5">
        <v>-0.22995015858631174</v>
      </c>
      <c r="X81" s="5">
        <v>6.2656341870586107</v>
      </c>
      <c r="Y81" s="15">
        <v>1.1641783199428435</v>
      </c>
      <c r="Z81" s="5">
        <v>-3.8778633573437027</v>
      </c>
      <c r="AA81" s="5">
        <v>-0.64769564784219469</v>
      </c>
      <c r="AB81" s="5">
        <v>7.3255298640578337</v>
      </c>
      <c r="AC81" s="5">
        <v>-5.8235719656045459</v>
      </c>
      <c r="AD81" s="5">
        <v>-5.5611532152470495</v>
      </c>
      <c r="AE81" s="5">
        <v>-0.51990251827784828</v>
      </c>
      <c r="AF81" s="5">
        <v>-0.78344782786297085</v>
      </c>
      <c r="AG81" s="5">
        <v>1.4925373134328401</v>
      </c>
      <c r="AH81" s="5">
        <v>-0.32009122434140114</v>
      </c>
      <c r="AI81" s="5">
        <v>0.57490832210727039</v>
      </c>
      <c r="AJ81" s="5">
        <v>8.1282416815796843</v>
      </c>
      <c r="AK81" s="5">
        <v>4.8092699225136704</v>
      </c>
      <c r="AL81" s="5">
        <v>7.5718991200039332</v>
      </c>
      <c r="AM81" s="5">
        <v>4.353288987435322</v>
      </c>
      <c r="AN81" s="5">
        <v>-3.8767571101667397</v>
      </c>
      <c r="AO81" s="5">
        <v>1.6775286123777544</v>
      </c>
      <c r="AP81" s="5">
        <v>-2.5758584904199688</v>
      </c>
      <c r="AQ81" s="5">
        <v>2.8721697479334951</v>
      </c>
      <c r="AR81" s="5">
        <v>3.1103074141048515</v>
      </c>
      <c r="AS81" s="5">
        <v>10.993096123207646</v>
      </c>
      <c r="AT81" s="5">
        <v>12.898314061258741</v>
      </c>
      <c r="AU81" s="5">
        <v>-1.4453839885651742</v>
      </c>
      <c r="AV81" s="5">
        <v>2.2653636866847737</v>
      </c>
      <c r="AW81" s="5">
        <v>0.1804479095033118</v>
      </c>
      <c r="AX81" s="5">
        <v>8.3078004869587385</v>
      </c>
      <c r="AY81" s="5">
        <v>-5.5886591204103775</v>
      </c>
      <c r="AZ81" s="5">
        <v>1.9137696348018762</v>
      </c>
      <c r="BA81" s="5">
        <v>-1.9071818746488334</v>
      </c>
      <c r="BB81" s="5">
        <v>-4.7332932260911287</v>
      </c>
      <c r="BC81" s="5">
        <v>-0.99884344443276207</v>
      </c>
      <c r="BD81" s="5">
        <v>-1.3265239676648166</v>
      </c>
      <c r="BE81" s="15">
        <v>11.888806155373533</v>
      </c>
      <c r="BF81" s="15">
        <v>5.9335463590782789</v>
      </c>
      <c r="BG81" s="5">
        <v>0.95693779904306719</v>
      </c>
      <c r="BH81" s="5">
        <v>-1.8417639429312516</v>
      </c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1:92" x14ac:dyDescent="0.2">
      <c r="A82" s="5" t="s">
        <v>258</v>
      </c>
      <c r="B82" s="5">
        <v>6.1328787002230767</v>
      </c>
      <c r="C82" s="5">
        <v>3.6260714541445971</v>
      </c>
      <c r="D82" s="5">
        <v>9.9994105905463435</v>
      </c>
      <c r="E82" s="5">
        <v>6.6762723229138343</v>
      </c>
      <c r="F82" s="5">
        <v>-2.2204460492503131E-14</v>
      </c>
      <c r="G82" s="5">
        <v>-6.834943226845458</v>
      </c>
      <c r="H82" s="5">
        <v>-7.9867181949644035</v>
      </c>
      <c r="I82" s="5">
        <v>-9.531373794890996E-4</v>
      </c>
      <c r="J82" s="5">
        <v>1.9132269187444706</v>
      </c>
      <c r="K82" s="5">
        <v>-1.1753403550220143</v>
      </c>
      <c r="L82" s="5">
        <v>1.0086078456645886</v>
      </c>
      <c r="M82" s="5">
        <v>8.3625062158130259</v>
      </c>
      <c r="N82" s="5">
        <v>-5.6454913549230712</v>
      </c>
      <c r="O82" s="5">
        <v>4.0179671166601372</v>
      </c>
      <c r="P82" s="5">
        <v>3.0333424836878065</v>
      </c>
      <c r="Q82" s="5">
        <v>-3.9680005378060823</v>
      </c>
      <c r="R82" s="5">
        <v>11.760691184910566</v>
      </c>
      <c r="S82" s="5">
        <v>-3.1703804046577799</v>
      </c>
      <c r="T82" s="5">
        <v>3.4631591896051583</v>
      </c>
      <c r="U82" s="15">
        <v>7.7659775944618925</v>
      </c>
      <c r="V82" s="5">
        <v>2.3937380540638653</v>
      </c>
      <c r="W82" s="5">
        <v>-5.7529207398071991</v>
      </c>
      <c r="X82" s="5">
        <v>14.735291612462277</v>
      </c>
      <c r="Y82" s="15">
        <v>-0.52244357381775464</v>
      </c>
      <c r="Z82" s="5">
        <v>3.2142079695935966</v>
      </c>
      <c r="AA82" s="5">
        <v>0.75527550105922714</v>
      </c>
      <c r="AB82" s="5">
        <v>-10.775871538820248</v>
      </c>
      <c r="AC82" s="5">
        <v>-10.073551322892914</v>
      </c>
      <c r="AD82" s="5">
        <v>-3.405197276630989</v>
      </c>
      <c r="AE82" s="5">
        <v>4.7251050435764164</v>
      </c>
      <c r="AF82" s="5">
        <v>-7.2558590198149702</v>
      </c>
      <c r="AG82" s="5">
        <v>-0.17708654142285507</v>
      </c>
      <c r="AH82" s="5">
        <v>-2.3487459982756032</v>
      </c>
      <c r="AI82" s="5">
        <v>3.901582881457144</v>
      </c>
      <c r="AJ82" s="5">
        <v>-7.7388299185386362</v>
      </c>
      <c r="AK82" s="5">
        <v>1.0712561828194467</v>
      </c>
      <c r="AL82" s="5">
        <v>-5.4841797882478556</v>
      </c>
      <c r="AM82" s="5">
        <v>-2.2870815459895222</v>
      </c>
      <c r="AN82" s="5">
        <v>-6.2040002407235946</v>
      </c>
      <c r="AO82" s="5">
        <v>1.6701815783803031</v>
      </c>
      <c r="AP82" s="5">
        <v>-2.3510804933315255</v>
      </c>
      <c r="AQ82" s="5">
        <v>1.4711803585177874</v>
      </c>
      <c r="AR82" s="5">
        <v>0.20740243697865424</v>
      </c>
      <c r="AS82" s="5">
        <v>-20.329519450800937</v>
      </c>
      <c r="AT82" s="5">
        <v>-11.648733792639266</v>
      </c>
      <c r="AU82" s="5">
        <v>0</v>
      </c>
      <c r="AV82" s="5">
        <v>7.9180624679825673</v>
      </c>
      <c r="AW82" s="5">
        <v>4.5675900119236834</v>
      </c>
      <c r="AX82" s="5">
        <v>6.9437951295428402</v>
      </c>
      <c r="AY82" s="5">
        <v>-0.18610533249594496</v>
      </c>
      <c r="AZ82" s="5">
        <v>-0.14307423616044534</v>
      </c>
      <c r="BA82" s="5">
        <v>3.7286589161253714</v>
      </c>
      <c r="BB82" s="5">
        <v>4.7404014780570547</v>
      </c>
      <c r="BC82" s="5">
        <v>6.6588785046729049</v>
      </c>
      <c r="BD82" s="5">
        <v>5.8905085464112217</v>
      </c>
      <c r="BE82" s="15">
        <v>14.611906874551073</v>
      </c>
      <c r="BF82" s="15">
        <v>13.496205768170677</v>
      </c>
      <c r="BG82" s="5">
        <v>2.3696682464454888</v>
      </c>
      <c r="BH82" s="5">
        <v>-1.6809908998988932</v>
      </c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1:92" x14ac:dyDescent="0.2">
      <c r="A83" s="5" t="s">
        <v>259</v>
      </c>
      <c r="B83" s="5">
        <v>8.7745441801518442</v>
      </c>
      <c r="C83" s="5">
        <v>5.265296833585098</v>
      </c>
      <c r="D83" s="5">
        <v>3.5981436474052497</v>
      </c>
      <c r="E83" s="5">
        <v>3.274697511182989</v>
      </c>
      <c r="F83" s="5">
        <v>2.2204460492503131E-14</v>
      </c>
      <c r="G83" s="5">
        <v>-3.830071505653021</v>
      </c>
      <c r="H83" s="5">
        <v>-0.18673062601304302</v>
      </c>
      <c r="I83" s="5">
        <v>0.48967029345292623</v>
      </c>
      <c r="J83" s="5">
        <v>-3.1548646930774416</v>
      </c>
      <c r="K83" s="5">
        <v>-4.7271266745428475</v>
      </c>
      <c r="L83" s="5">
        <v>1.8246141076478928</v>
      </c>
      <c r="M83" s="5">
        <v>1.4114548199543941</v>
      </c>
      <c r="N83" s="5">
        <v>1.5929396679897678</v>
      </c>
      <c r="O83" s="5">
        <v>8.3599971463956813</v>
      </c>
      <c r="P83" s="5">
        <v>4.2208490885055294</v>
      </c>
      <c r="Q83" s="5">
        <v>-2.5096254812740693</v>
      </c>
      <c r="R83" s="5">
        <v>-7.1713092115307076</v>
      </c>
      <c r="S83" s="5">
        <v>6.2536369749515597</v>
      </c>
      <c r="T83" s="5">
        <v>1.1039950783013452</v>
      </c>
      <c r="U83" s="15">
        <v>-0.76299353809061721</v>
      </c>
      <c r="V83" s="5">
        <v>-0.74855071345582003</v>
      </c>
      <c r="W83" s="5">
        <v>-0.82640645705337468</v>
      </c>
      <c r="X83" s="5">
        <v>2.9918192976801983</v>
      </c>
      <c r="Y83" s="15">
        <v>-1.0149386655231241</v>
      </c>
      <c r="Z83" s="5">
        <v>10.182533318058606</v>
      </c>
      <c r="AA83" s="5">
        <v>6.4025173985828188</v>
      </c>
      <c r="AB83" s="5">
        <v>-24.982293245979982</v>
      </c>
      <c r="AC83" s="5">
        <v>-4.2898887739717058</v>
      </c>
      <c r="AD83" s="5">
        <v>1.8465778594396021</v>
      </c>
      <c r="AE83" s="5">
        <v>0.66913114672750851</v>
      </c>
      <c r="AF83" s="5">
        <v>-5.7829101749115814</v>
      </c>
      <c r="AG83" s="5">
        <v>2.6461503624790828</v>
      </c>
      <c r="AH83" s="5">
        <v>-2.6433773592856702</v>
      </c>
      <c r="AI83" s="5">
        <v>-4.2896736725610785</v>
      </c>
      <c r="AJ83" s="5">
        <v>2.0769230769230651</v>
      </c>
      <c r="AK83" s="5">
        <v>1.2077952088735522</v>
      </c>
      <c r="AL83" s="5">
        <v>2.4462045441406177</v>
      </c>
      <c r="AM83" s="5">
        <v>0.97790803945669857</v>
      </c>
      <c r="AN83" s="5">
        <v>7.4858237813654416</v>
      </c>
      <c r="AO83" s="5">
        <v>0.41036509006844302</v>
      </c>
      <c r="AP83" s="5">
        <v>-0.3145878432043725</v>
      </c>
      <c r="AQ83" s="5">
        <v>1.3431072931097132</v>
      </c>
      <c r="AR83" s="5">
        <v>0.10805216941360829</v>
      </c>
      <c r="AS83" s="5">
        <v>-0.45840992647057099</v>
      </c>
      <c r="AT83" s="5">
        <v>-6.3958015913323614</v>
      </c>
      <c r="AU83" s="5">
        <v>4.3807690743727701</v>
      </c>
      <c r="AV83" s="5">
        <v>-1.8279036729817899</v>
      </c>
      <c r="AW83" s="5">
        <v>-2.7795696606896625</v>
      </c>
      <c r="AX83" s="5">
        <v>4.5670018647937516</v>
      </c>
      <c r="AY83" s="5">
        <v>-1.573723550336581E-2</v>
      </c>
      <c r="AZ83" s="5">
        <v>2.8450521795040373</v>
      </c>
      <c r="BA83" s="5">
        <v>2.5471619049644012</v>
      </c>
      <c r="BB83" s="5">
        <v>3.1904761904761658</v>
      </c>
      <c r="BC83" s="5">
        <v>2.3992072184843227</v>
      </c>
      <c r="BD83" s="5">
        <v>-0.65146995893184956</v>
      </c>
      <c r="BE83" s="15">
        <v>16.667397844071186</v>
      </c>
      <c r="BF83" s="15">
        <v>18.840939153439162</v>
      </c>
      <c r="BG83" s="5">
        <v>-0.23148148148147696</v>
      </c>
      <c r="BH83" s="5">
        <v>0.20323336945011761</v>
      </c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1:92" x14ac:dyDescent="0.2">
      <c r="A84" s="5" t="s">
        <v>260</v>
      </c>
      <c r="B84" s="5">
        <v>2.4419660034658008</v>
      </c>
      <c r="C84" s="5">
        <v>4.570427545571043</v>
      </c>
      <c r="D84" s="5">
        <v>-1.0672837317475037</v>
      </c>
      <c r="E84" s="5">
        <v>1.6694843727012021</v>
      </c>
      <c r="F84" s="5">
        <v>-0.97198399085189902</v>
      </c>
      <c r="G84" s="5">
        <v>-5.5476876549833793</v>
      </c>
      <c r="H84" s="5">
        <v>0.41697734442212031</v>
      </c>
      <c r="I84" s="5">
        <v>4.9420743626947816</v>
      </c>
      <c r="J84" s="5">
        <v>-4.4038218068876311</v>
      </c>
      <c r="K84" s="5">
        <v>1.2009992701505823</v>
      </c>
      <c r="L84" s="5">
        <v>0.88093078535502745</v>
      </c>
      <c r="M84" s="5">
        <v>3.5035695116023557</v>
      </c>
      <c r="N84" s="5">
        <v>-2.4815115173713931</v>
      </c>
      <c r="O84" s="5">
        <v>-0.83459413676395533</v>
      </c>
      <c r="P84" s="5">
        <v>6.5498951523375704</v>
      </c>
      <c r="Q84" s="5">
        <v>-0.42038885969520878</v>
      </c>
      <c r="R84" s="5">
        <v>-11.832562210829067</v>
      </c>
      <c r="S84" s="5">
        <v>6.1209719610124003</v>
      </c>
      <c r="T84" s="5">
        <v>5.2149353286486066</v>
      </c>
      <c r="U84" s="15">
        <v>1.0754975975304948</v>
      </c>
      <c r="V84" s="5">
        <v>-1.9744915033651833</v>
      </c>
      <c r="W84" s="5">
        <v>0.95476410281327695</v>
      </c>
      <c r="X84" s="5">
        <v>1.0698047915999709</v>
      </c>
      <c r="Y84" s="15">
        <v>-0.28081221555240621</v>
      </c>
      <c r="Z84" s="5">
        <v>4.0359433312800785</v>
      </c>
      <c r="AA84" s="5">
        <v>-2.0358613952499161</v>
      </c>
      <c r="AB84" s="5">
        <v>0.29380238897585009</v>
      </c>
      <c r="AC84" s="5">
        <v>-4.3786984842881127</v>
      </c>
      <c r="AD84" s="5">
        <v>-1.4318496164969163</v>
      </c>
      <c r="AE84" s="5">
        <v>-12.009263813422432</v>
      </c>
      <c r="AF84" s="5">
        <v>-0.8083065151544333</v>
      </c>
      <c r="AG84" s="5">
        <v>-0.80519516331397645</v>
      </c>
      <c r="AH84" s="5">
        <v>4.0166313999161041</v>
      </c>
      <c r="AI84" s="5">
        <v>-1.3320688261204916</v>
      </c>
      <c r="AJ84" s="5">
        <v>3.2642204622153059</v>
      </c>
      <c r="AK84" s="5">
        <v>-1.9735515971949447</v>
      </c>
      <c r="AL84" s="5">
        <v>1.2479291644444279</v>
      </c>
      <c r="AM84" s="5">
        <v>2.1593437787537306</v>
      </c>
      <c r="AN84" s="5">
        <v>0.50616557230780401</v>
      </c>
      <c r="AO84" s="5">
        <v>-2.7340929150284632</v>
      </c>
      <c r="AP84" s="5">
        <v>0.24499395681574221</v>
      </c>
      <c r="AQ84" s="5">
        <v>-2.0220985803761304</v>
      </c>
      <c r="AR84" s="5">
        <v>-0.95200254291164521</v>
      </c>
      <c r="AS84" s="5">
        <v>-3.6621285094871503</v>
      </c>
      <c r="AT84" s="5">
        <v>8.5501436998941749</v>
      </c>
      <c r="AU84" s="5">
        <v>0.71160513706189921</v>
      </c>
      <c r="AV84" s="5">
        <v>-1.6898632018424675</v>
      </c>
      <c r="AW84" s="5">
        <v>2.3728809825039887</v>
      </c>
      <c r="AX84" s="5">
        <v>4.7401957516312709</v>
      </c>
      <c r="AY84" s="5">
        <v>-3.7376625987017853E-3</v>
      </c>
      <c r="AZ84" s="5">
        <v>-0.3702676162491314</v>
      </c>
      <c r="BA84" s="5">
        <v>-2.6969971857720765</v>
      </c>
      <c r="BB84" s="5">
        <v>-2.9303184125519244</v>
      </c>
      <c r="BC84" s="5">
        <v>2.6161888842070047</v>
      </c>
      <c r="BD84" s="5">
        <v>-4.6724826260535206</v>
      </c>
      <c r="BE84" s="15">
        <v>5.979417390100461</v>
      </c>
      <c r="BF84" s="15">
        <v>3.9499999999999869</v>
      </c>
      <c r="BG84" s="5">
        <v>0</v>
      </c>
      <c r="BH84" s="5">
        <v>1.8655715508322013</v>
      </c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1:92" x14ac:dyDescent="0.2">
      <c r="A85" s="5" t="s">
        <v>261</v>
      </c>
      <c r="B85" s="5">
        <v>-1.2597365980885789</v>
      </c>
      <c r="C85" s="5">
        <v>9.2770990831970259</v>
      </c>
      <c r="D85" s="5">
        <v>-0.17415093037714824</v>
      </c>
      <c r="E85" s="5">
        <v>-1.5973684631419682</v>
      </c>
      <c r="F85" s="5">
        <v>-0.28868360277136684</v>
      </c>
      <c r="G85" s="5">
        <v>4.7952106580798182</v>
      </c>
      <c r="H85" s="5">
        <v>0.34784694734317778</v>
      </c>
      <c r="I85" s="5">
        <v>1.471048220274862</v>
      </c>
      <c r="J85" s="5">
        <v>0.78127977438164908</v>
      </c>
      <c r="K85" s="5">
        <v>-7.2494237588652695</v>
      </c>
      <c r="L85" s="5">
        <v>4.4820257397657048</v>
      </c>
      <c r="M85" s="5">
        <v>0.27826510802595461</v>
      </c>
      <c r="N85" s="5">
        <v>2.2986179378939431</v>
      </c>
      <c r="O85" s="5">
        <v>1.3569565450168408</v>
      </c>
      <c r="P85" s="5">
        <v>-4.639384116693746</v>
      </c>
      <c r="Q85" s="5">
        <v>1.9582503185970879</v>
      </c>
      <c r="R85" s="5">
        <v>3.8719285182427399</v>
      </c>
      <c r="S85" s="5">
        <v>0.1042276131394404</v>
      </c>
      <c r="T85" s="5">
        <v>-1.4724144048252619</v>
      </c>
      <c r="U85" s="15">
        <v>6.9037981786115754</v>
      </c>
      <c r="V85" s="5">
        <v>8.7246794628637048E-2</v>
      </c>
      <c r="W85" s="5">
        <v>4.6925761039617875E-2</v>
      </c>
      <c r="X85" s="5">
        <v>5.6125620020289757</v>
      </c>
      <c r="Y85" s="15">
        <v>-0.75574088525479644</v>
      </c>
      <c r="Z85" s="5">
        <v>4.5872096425018993</v>
      </c>
      <c r="AA85" s="5">
        <v>-1.9436288432469251</v>
      </c>
      <c r="AB85" s="5">
        <v>6.3277754589457169</v>
      </c>
      <c r="AC85" s="5">
        <v>1.2597961858397344</v>
      </c>
      <c r="AD85" s="5">
        <v>-0.78133720281281516</v>
      </c>
      <c r="AE85" s="5">
        <v>-4.5454545454545965</v>
      </c>
      <c r="AF85" s="5">
        <v>-10.402290017349291</v>
      </c>
      <c r="AG85" s="5">
        <v>0.14455486830216024</v>
      </c>
      <c r="AH85" s="5">
        <v>2.8925295378533278</v>
      </c>
      <c r="AI85" s="5">
        <v>1.1592948393523983</v>
      </c>
      <c r="AJ85" s="5">
        <v>0.71574852791498333</v>
      </c>
      <c r="AK85" s="5">
        <v>2.4135169835192816</v>
      </c>
      <c r="AL85" s="5">
        <v>0.87450872011392011</v>
      </c>
      <c r="AM85" s="5">
        <v>5.1634195677632055</v>
      </c>
      <c r="AN85" s="5">
        <v>0.73943017607116523</v>
      </c>
      <c r="AO85" s="5">
        <v>0.34647033347763312</v>
      </c>
      <c r="AP85" s="5">
        <v>-4.8047953635721345</v>
      </c>
      <c r="AQ85" s="5">
        <v>-4.0172974564663511</v>
      </c>
      <c r="AR85" s="5">
        <v>10.434684937661487</v>
      </c>
      <c r="AS85" s="5">
        <v>3.5257840178454014</v>
      </c>
      <c r="AT85" s="5">
        <v>0.20902281832428926</v>
      </c>
      <c r="AU85" s="5">
        <v>-1.9817682478693088</v>
      </c>
      <c r="AV85" s="5">
        <v>1.2721313980066151</v>
      </c>
      <c r="AW85" s="5">
        <v>3.7063779722843027</v>
      </c>
      <c r="AX85" s="5">
        <v>-1.0811563430043303</v>
      </c>
      <c r="AY85" s="5">
        <v>1.9478103123460322E-2</v>
      </c>
      <c r="AZ85" s="5">
        <v>3.6927634189702241</v>
      </c>
      <c r="BA85" s="5">
        <v>0.21652403434542222</v>
      </c>
      <c r="BB85" s="5">
        <v>0.39987118243791642</v>
      </c>
      <c r="BC85" s="5">
        <v>4.2144413910736311</v>
      </c>
      <c r="BD85" s="5">
        <v>1.4115092290988063</v>
      </c>
      <c r="BE85" s="15">
        <v>4.6351848267853546</v>
      </c>
      <c r="BF85" s="15">
        <v>-5.6932966023875098</v>
      </c>
      <c r="BG85" s="5">
        <v>0</v>
      </c>
      <c r="BH85" s="5">
        <v>7.3732718894009119</v>
      </c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1:92" x14ac:dyDescent="0.2">
      <c r="A86" s="5" t="s">
        <v>262</v>
      </c>
      <c r="B86" s="5">
        <v>3.2143929326993836</v>
      </c>
      <c r="C86" s="5">
        <v>1.5792242634320441</v>
      </c>
      <c r="D86" s="5">
        <v>3.479042618352679</v>
      </c>
      <c r="E86" s="5">
        <v>-0.80894888656179997</v>
      </c>
      <c r="F86" s="5">
        <v>0.60661207158019259</v>
      </c>
      <c r="G86" s="5">
        <v>-4.0154361128344469</v>
      </c>
      <c r="H86" s="5">
        <v>-3.0520360188062701</v>
      </c>
      <c r="I86" s="5">
        <v>-9.8748113362875927</v>
      </c>
      <c r="J86" s="5">
        <v>-1.6688455748355868</v>
      </c>
      <c r="K86" s="5">
        <v>-3.1737937653625869</v>
      </c>
      <c r="L86" s="5">
        <v>-6.5381598814384994</v>
      </c>
      <c r="M86" s="5">
        <v>0.10765741392311234</v>
      </c>
      <c r="N86" s="5">
        <v>6.2333485560938984</v>
      </c>
      <c r="O86" s="5">
        <v>9.6533563178760495</v>
      </c>
      <c r="P86" s="5">
        <v>7.6330085890316202</v>
      </c>
      <c r="Q86" s="5">
        <v>3.5360185902401309</v>
      </c>
      <c r="R86" s="5">
        <v>13.135347328895719</v>
      </c>
      <c r="S86" s="5">
        <v>-2.4720121853278987</v>
      </c>
      <c r="T86" s="5">
        <v>1.9699604958214101</v>
      </c>
      <c r="U86" s="15">
        <v>0.27790111707510778</v>
      </c>
      <c r="V86" s="5">
        <v>-8.7170740951303394E-2</v>
      </c>
      <c r="W86" s="5">
        <v>0.1984389469506187</v>
      </c>
      <c r="X86" s="5">
        <v>-3.9834174477289097</v>
      </c>
      <c r="Y86" s="15">
        <v>-0.12361518362414836</v>
      </c>
      <c r="Z86" s="5">
        <v>-10.019999999999985</v>
      </c>
      <c r="AA86" s="5">
        <v>-6.7288303114918175</v>
      </c>
      <c r="AB86" s="5">
        <v>-3.6837141298748821</v>
      </c>
      <c r="AC86" s="5">
        <v>1.4910354230974976</v>
      </c>
      <c r="AD86" s="5">
        <v>0.96695219881179906</v>
      </c>
      <c r="AE86" s="5">
        <v>4.7937206572770119</v>
      </c>
      <c r="AF86" s="5">
        <v>1.146435706178961</v>
      </c>
      <c r="AG86" s="5">
        <v>1.3837804827270261</v>
      </c>
      <c r="AH86" s="5">
        <v>-2.1726919074644191</v>
      </c>
      <c r="AI86" s="5">
        <v>0.68591707201006713</v>
      </c>
      <c r="AJ86" s="5">
        <v>1.6732673267326748</v>
      </c>
      <c r="AK86" s="5">
        <v>-3.6979325233179261</v>
      </c>
      <c r="AL86" s="5">
        <v>-1.1775919246689859</v>
      </c>
      <c r="AM86" s="5">
        <v>-3.5690423162583418</v>
      </c>
      <c r="AN86" s="5">
        <v>-1.4043384932200031</v>
      </c>
      <c r="AO86" s="5">
        <v>-0.85975981530572732</v>
      </c>
      <c r="AP86" s="5">
        <v>-6.981329629938493</v>
      </c>
      <c r="AQ86" s="5">
        <v>-0.41495186968096842</v>
      </c>
      <c r="AR86" s="5">
        <v>10.494401177883649</v>
      </c>
      <c r="AS86" s="5">
        <v>6.5610859728506998</v>
      </c>
      <c r="AT86" s="5">
        <v>-8.2982791586997955</v>
      </c>
      <c r="AU86" s="5">
        <v>4.2173112338858232</v>
      </c>
      <c r="AV86" s="5">
        <v>1.8315895822040629</v>
      </c>
      <c r="AW86" s="5">
        <v>2.7096424418050713</v>
      </c>
      <c r="AX86" s="5">
        <v>-1.0330219963288534</v>
      </c>
      <c r="AY86" s="5">
        <v>-8.4291789107737713E-3</v>
      </c>
      <c r="AZ86" s="5">
        <v>16.92584996855231</v>
      </c>
      <c r="BA86" s="5">
        <v>-1.6399024759982339</v>
      </c>
      <c r="BB86" s="5">
        <v>-4.9644841300546361</v>
      </c>
      <c r="BC86" s="5">
        <v>2.2018573063105062</v>
      </c>
      <c r="BD86" s="5">
        <v>-2.906087488528597</v>
      </c>
      <c r="BE86" s="15">
        <v>-2.9860570881455439</v>
      </c>
      <c r="BF86" s="15">
        <v>4.5642648490749727</v>
      </c>
      <c r="BG86" s="5">
        <v>0</v>
      </c>
      <c r="BH86" s="5">
        <v>3.8626609442059978</v>
      </c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1:92" x14ac:dyDescent="0.2">
      <c r="A87" s="5" t="s">
        <v>263</v>
      </c>
      <c r="B87" s="5">
        <v>1.1536969653797691</v>
      </c>
      <c r="C87" s="5">
        <v>6.3287000171752705</v>
      </c>
      <c r="D87" s="5">
        <v>4.1386159116464372</v>
      </c>
      <c r="E87" s="5">
        <v>6.2126999970102403</v>
      </c>
      <c r="F87" s="5">
        <v>2.3808837215399059</v>
      </c>
      <c r="G87" s="5">
        <v>6.2792462529769777</v>
      </c>
      <c r="H87" s="5">
        <v>2.0127368503813026</v>
      </c>
      <c r="I87" s="5">
        <v>1.7755342918348127</v>
      </c>
      <c r="J87" s="5">
        <v>1.6367353927661199</v>
      </c>
      <c r="K87" s="5">
        <v>1.0170893766643152</v>
      </c>
      <c r="L87" s="5">
        <v>-3.9807781018126542</v>
      </c>
      <c r="M87" s="5">
        <v>3.3942216673994885</v>
      </c>
      <c r="N87" s="5">
        <v>6.5943467825726465</v>
      </c>
      <c r="O87" s="5">
        <v>7.8079717191477105</v>
      </c>
      <c r="P87" s="5">
        <v>-4.2588197216527952</v>
      </c>
      <c r="Q87" s="5">
        <v>3.7668798862828812</v>
      </c>
      <c r="R87" s="5">
        <v>5.637887992611712</v>
      </c>
      <c r="S87" s="5">
        <v>6.2065732394836148</v>
      </c>
      <c r="T87" s="5">
        <v>2.955067307059922</v>
      </c>
      <c r="U87" s="15">
        <v>7.432545158338244</v>
      </c>
      <c r="V87" s="5">
        <v>1.7739699256448693</v>
      </c>
      <c r="W87" s="5">
        <v>4.5808341821016896</v>
      </c>
      <c r="X87" s="5">
        <v>11.916113036670062</v>
      </c>
      <c r="Y87" s="15">
        <v>5.1459236018615018</v>
      </c>
      <c r="Z87" s="5">
        <v>-2.2884206258289019</v>
      </c>
      <c r="AA87" s="5">
        <v>6.840393968976799</v>
      </c>
      <c r="AB87" s="5">
        <v>12.642525246685921</v>
      </c>
      <c r="AC87" s="5">
        <v>7.9007477938423554</v>
      </c>
      <c r="AD87" s="5">
        <v>3.5180495429885106</v>
      </c>
      <c r="AE87" s="5">
        <v>4.3325110531812872</v>
      </c>
      <c r="AF87" s="5">
        <v>13.822541983489645</v>
      </c>
      <c r="AG87" s="5">
        <v>2.9401336144347479</v>
      </c>
      <c r="AH87" s="5">
        <v>5.3206736925660802</v>
      </c>
      <c r="AI87" s="5">
        <v>2.5104019910824782</v>
      </c>
      <c r="AJ87" s="5">
        <v>0.99534639411940073</v>
      </c>
      <c r="AK87" s="5">
        <v>-0.53427370103088512</v>
      </c>
      <c r="AL87" s="5">
        <v>-7.9670247234941982E-2</v>
      </c>
      <c r="AM87" s="5">
        <v>-3.1385843788407253</v>
      </c>
      <c r="AN87" s="5">
        <v>-1.1758292135945148</v>
      </c>
      <c r="AO87" s="5">
        <v>-0.52017925363860851</v>
      </c>
      <c r="AP87" s="5">
        <v>1.7232774564776454</v>
      </c>
      <c r="AQ87" s="5">
        <v>6.2667774785834407</v>
      </c>
      <c r="AR87" s="5">
        <v>-5.3498805081548255</v>
      </c>
      <c r="AS87" s="5">
        <v>6.3117391330205219</v>
      </c>
      <c r="AT87" s="5">
        <v>7.1478215973628911</v>
      </c>
      <c r="AU87" s="5">
        <v>2.1735288920303741</v>
      </c>
      <c r="AV87" s="5">
        <v>11.505286159201189</v>
      </c>
      <c r="AW87" s="5">
        <v>8.6601042417653531</v>
      </c>
      <c r="AX87" s="5">
        <v>7.6839612966780768</v>
      </c>
      <c r="AY87" s="5">
        <v>-9.3019470137845062E-3</v>
      </c>
      <c r="AZ87" s="5">
        <v>6.4179242177537787</v>
      </c>
      <c r="BA87" s="5">
        <v>5.5825330706576359</v>
      </c>
      <c r="BB87" s="5">
        <v>6.2349653082583556</v>
      </c>
      <c r="BC87" s="5">
        <v>6.9458233880543174</v>
      </c>
      <c r="BD87" s="5">
        <v>8.9357140900249377</v>
      </c>
      <c r="BE87" s="15">
        <v>-0.95167600719042733</v>
      </c>
      <c r="BF87" s="15">
        <v>1.0076267883983636</v>
      </c>
      <c r="BG87" s="5">
        <v>0</v>
      </c>
      <c r="BH87" s="5">
        <v>2.5974025974025983</v>
      </c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1:92" x14ac:dyDescent="0.2">
      <c r="A88" s="5" t="s">
        <v>264</v>
      </c>
      <c r="B88" s="5">
        <v>2.833616532552119</v>
      </c>
      <c r="C88" s="5">
        <v>-4.9675234220300402</v>
      </c>
      <c r="D88" s="5">
        <v>-1.8466794322302582</v>
      </c>
      <c r="E88" s="5">
        <v>-1.2643991442794156</v>
      </c>
      <c r="F88" s="5">
        <v>13.460235521858355</v>
      </c>
      <c r="G88" s="5">
        <v>6.5083571369323412</v>
      </c>
      <c r="H88" s="5">
        <v>3.6063583815028943</v>
      </c>
      <c r="I88" s="5">
        <v>8.7596005623715953</v>
      </c>
      <c r="J88" s="5">
        <v>-0.85147909612299788</v>
      </c>
      <c r="K88" s="5">
        <v>-0.15959576257622565</v>
      </c>
      <c r="L88" s="5">
        <v>-2.4169877264216599</v>
      </c>
      <c r="M88" s="5">
        <v>-0.83963364131266482</v>
      </c>
      <c r="N88" s="5">
        <v>-3.0632721827030807</v>
      </c>
      <c r="O88" s="5">
        <v>2.8278370011510345</v>
      </c>
      <c r="P88" s="5">
        <v>-3.2557680930783484</v>
      </c>
      <c r="Q88" s="5">
        <v>0.48571320153301123</v>
      </c>
      <c r="R88" s="5">
        <v>2.4641422834194016</v>
      </c>
      <c r="S88" s="5">
        <v>1.9072081623235704</v>
      </c>
      <c r="T88" s="5">
        <v>-0.1171943711521517</v>
      </c>
      <c r="U88" s="15">
        <v>7.4124149562988739</v>
      </c>
      <c r="V88" s="5">
        <v>2.7978506577729378</v>
      </c>
      <c r="W88" s="5">
        <v>4.8385361624573742</v>
      </c>
      <c r="X88" s="5">
        <v>5.682138380668289</v>
      </c>
      <c r="Y88" s="15">
        <v>-0.3025984975486451</v>
      </c>
      <c r="Z88" s="5">
        <v>2.8860271867549914</v>
      </c>
      <c r="AA88" s="5">
        <v>1.5151571356539995</v>
      </c>
      <c r="AB88" s="5">
        <v>2.0224614256673323</v>
      </c>
      <c r="AC88" s="5">
        <v>-3.3991615639118122</v>
      </c>
      <c r="AD88" s="5">
        <v>-1.0547719551116996</v>
      </c>
      <c r="AE88" s="5">
        <v>2.0623290959567164</v>
      </c>
      <c r="AF88" s="5">
        <v>1.2221863472315908</v>
      </c>
      <c r="AG88" s="5">
        <v>1.3626150612451982</v>
      </c>
      <c r="AH88" s="5">
        <v>-2.1724456382344548</v>
      </c>
      <c r="AI88" s="5">
        <v>-7.248109179829898</v>
      </c>
      <c r="AJ88" s="5">
        <v>10.602206758679023</v>
      </c>
      <c r="AK88" s="5">
        <v>-2.3789066123658054</v>
      </c>
      <c r="AL88" s="5">
        <v>4.0248474933165301</v>
      </c>
      <c r="AM88" s="5">
        <v>-2.9106301195985007</v>
      </c>
      <c r="AN88" s="5">
        <v>-3.4537823998310624</v>
      </c>
      <c r="AO88" s="5">
        <v>1.7622436165759314</v>
      </c>
      <c r="AP88" s="5">
        <v>6.148484848484892</v>
      </c>
      <c r="AQ88" s="5">
        <v>4.6124805636326816</v>
      </c>
      <c r="AR88" s="5">
        <v>-6.8767441860464684</v>
      </c>
      <c r="AS88" s="5">
        <v>10.167705008773886</v>
      </c>
      <c r="AT88" s="5">
        <v>3.6181009907895634</v>
      </c>
      <c r="AU88" s="5">
        <v>4.9883876068587352</v>
      </c>
      <c r="AV88" s="5">
        <v>8.4866332198330952</v>
      </c>
      <c r="AW88" s="5">
        <v>-0.59994226811912466</v>
      </c>
      <c r="AX88" s="5">
        <v>2.6551407608946809</v>
      </c>
      <c r="AY88" s="5">
        <v>-3.2908698710976125E-2</v>
      </c>
      <c r="AZ88" s="5">
        <v>4.526999351645089</v>
      </c>
      <c r="BA88" s="5">
        <v>-1.0581414598609395E-2</v>
      </c>
      <c r="BB88" s="5">
        <v>-2.9656742696019367</v>
      </c>
      <c r="BC88" s="5">
        <v>-6.4361024906501196</v>
      </c>
      <c r="BD88" s="5">
        <v>3.6309222542518782E-2</v>
      </c>
      <c r="BE88" s="15">
        <v>-12.160599266929994</v>
      </c>
      <c r="BF88" s="15">
        <v>4.1287477954144558</v>
      </c>
      <c r="BG88" s="5">
        <v>0</v>
      </c>
      <c r="BH88" s="5">
        <v>3.0379746835442978</v>
      </c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1:92" x14ac:dyDescent="0.2">
      <c r="A89" s="5" t="s">
        <v>265</v>
      </c>
      <c r="B89" s="5">
        <v>-1.0317832146350181</v>
      </c>
      <c r="C89" s="5">
        <v>1.0848747776280865</v>
      </c>
      <c r="D89" s="5">
        <v>-4.2526764809267315</v>
      </c>
      <c r="E89" s="5">
        <v>-5.1585869275492913</v>
      </c>
      <c r="F89" s="5">
        <v>-7.3963969320411493</v>
      </c>
      <c r="G89" s="5">
        <v>2.0731374496912203</v>
      </c>
      <c r="H89" s="5">
        <v>-0.47011887124808194</v>
      </c>
      <c r="I89" s="5">
        <v>17.955197462076946</v>
      </c>
      <c r="J89" s="5">
        <v>-1.9065259563711079</v>
      </c>
      <c r="K89" s="5">
        <v>-0.86501343513702977</v>
      </c>
      <c r="L89" s="5">
        <v>-3.2360380128985566</v>
      </c>
      <c r="M89" s="5">
        <v>-2.9593333153228985</v>
      </c>
      <c r="N89" s="5">
        <v>4.382376623008799</v>
      </c>
      <c r="O89" s="5">
        <v>-2.5208478180216431E-3</v>
      </c>
      <c r="P89" s="5">
        <v>3.4607680177300537</v>
      </c>
      <c r="Q89" s="5">
        <v>-1.3084853291038812</v>
      </c>
      <c r="R89" s="5">
        <v>-8.1543054498624539</v>
      </c>
      <c r="S89" s="5">
        <v>0.25595330974523822</v>
      </c>
      <c r="T89" s="5">
        <v>-7.4024747560355486</v>
      </c>
      <c r="U89" s="15">
        <v>-4.8500862882948415</v>
      </c>
      <c r="V89" s="5">
        <v>1.7821782178217616</v>
      </c>
      <c r="W89" s="5">
        <v>5.2707507137726317</v>
      </c>
      <c r="X89" s="5">
        <v>-1.4958581187308639</v>
      </c>
      <c r="Y89" s="15">
        <v>-8.0870169098661506</v>
      </c>
      <c r="Z89" s="5">
        <v>-5.6396406534256034</v>
      </c>
      <c r="AA89" s="5">
        <v>-2.8983551526988172</v>
      </c>
      <c r="AB89" s="5">
        <v>-11.731541379269805</v>
      </c>
      <c r="AC89" s="5">
        <v>10.936352574888964</v>
      </c>
      <c r="AD89" s="5">
        <v>-1.9330555767076207</v>
      </c>
      <c r="AE89" s="5">
        <v>-0.3080737356809693</v>
      </c>
      <c r="AF89" s="5">
        <v>17.000892077023867</v>
      </c>
      <c r="AG89" s="5">
        <v>-0.10725777618877386</v>
      </c>
      <c r="AH89" s="5">
        <v>-0.18344728770919305</v>
      </c>
      <c r="AI89" s="5">
        <v>-2.3132001650289835</v>
      </c>
      <c r="AJ89" s="5">
        <v>4.0614222242614906</v>
      </c>
      <c r="AK89" s="5">
        <v>-1.0068886230231722</v>
      </c>
      <c r="AL89" s="5">
        <v>2.8719647004468385</v>
      </c>
      <c r="AM89" s="5">
        <v>-5.5031132974362462</v>
      </c>
      <c r="AN89" s="5">
        <v>-3.665211830067272</v>
      </c>
      <c r="AO89" s="5">
        <v>-0.56191049568532492</v>
      </c>
      <c r="AP89" s="5">
        <v>-4.399212081418213</v>
      </c>
      <c r="AQ89" s="5">
        <v>-2.0303836159975663</v>
      </c>
      <c r="AR89" s="5">
        <v>-0.16187144274445453</v>
      </c>
      <c r="AS89" s="5">
        <v>5.0088460572240923</v>
      </c>
      <c r="AT89" s="5">
        <v>-7.7083833434530629</v>
      </c>
      <c r="AU89" s="5">
        <v>-3.2864236462476049</v>
      </c>
      <c r="AV89" s="5">
        <v>-0.77503286297673224</v>
      </c>
      <c r="AW89" s="5">
        <v>-4.4950344436247347</v>
      </c>
      <c r="AX89" s="5">
        <v>-7.4647295018661293</v>
      </c>
      <c r="AY89" s="5">
        <v>24.786435712579635</v>
      </c>
      <c r="AZ89" s="5">
        <v>8.4442198442737926</v>
      </c>
      <c r="BA89" s="5">
        <v>-0.51578882430723949</v>
      </c>
      <c r="BB89" s="5">
        <v>-1.1331471076057364</v>
      </c>
      <c r="BC89" s="5">
        <v>-3.5116187055157289</v>
      </c>
      <c r="BD89" s="5">
        <v>-3.4933192282041281</v>
      </c>
      <c r="BE89" s="15">
        <v>-5.5312832328961337</v>
      </c>
      <c r="BF89" s="15">
        <v>-2.8579523320465983</v>
      </c>
      <c r="BG89" s="5">
        <v>0</v>
      </c>
      <c r="BH89" s="5">
        <v>1.6305561760107112</v>
      </c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1:92" x14ac:dyDescent="0.2">
      <c r="A90" s="5" t="s">
        <v>266</v>
      </c>
      <c r="B90" s="5">
        <v>-4.5707466408192676</v>
      </c>
      <c r="C90" s="5">
        <v>7.3397332217470135</v>
      </c>
      <c r="D90" s="5">
        <v>-1.385772139547925</v>
      </c>
      <c r="E90" s="5">
        <v>8.9622071615961687</v>
      </c>
      <c r="F90" s="5">
        <v>-1.2637264643685087</v>
      </c>
      <c r="G90" s="5">
        <v>2.9548459204605582</v>
      </c>
      <c r="H90" s="5">
        <v>-1.5984640457214372</v>
      </c>
      <c r="I90" s="5">
        <v>4.8237401147978254</v>
      </c>
      <c r="J90" s="5">
        <v>0.1188761785724024</v>
      </c>
      <c r="K90" s="5">
        <v>-0.21669088708806683</v>
      </c>
      <c r="L90" s="5">
        <v>-0.52970554449855989</v>
      </c>
      <c r="M90" s="5">
        <v>0.76970957626183445</v>
      </c>
      <c r="N90" s="5">
        <v>0.11047368013026304</v>
      </c>
      <c r="O90" s="5">
        <v>-0.78034646770781535</v>
      </c>
      <c r="P90" s="5">
        <v>-0.63263204354864211</v>
      </c>
      <c r="Q90" s="5">
        <v>-2.5081788440567077</v>
      </c>
      <c r="R90" s="5">
        <v>-6.9895899723815607</v>
      </c>
      <c r="S90" s="5">
        <v>0.59741310916092694</v>
      </c>
      <c r="T90" s="5">
        <v>-1.5726987447698737</v>
      </c>
      <c r="U90" s="15">
        <v>-5.4155490987228605</v>
      </c>
      <c r="V90" s="5">
        <v>-1.4313597918024668</v>
      </c>
      <c r="W90" s="5">
        <v>2.0481533936158591</v>
      </c>
      <c r="X90" s="5">
        <v>4.0739219712525587</v>
      </c>
      <c r="Y90" s="15">
        <v>-5.8869929281242577</v>
      </c>
      <c r="Z90" s="5">
        <v>3.3558775061796275</v>
      </c>
      <c r="AA90" s="5">
        <v>-1.0104063819591946</v>
      </c>
      <c r="AB90" s="5">
        <v>-12.11714302631467</v>
      </c>
      <c r="AC90" s="5">
        <v>7.9201736153983848</v>
      </c>
      <c r="AD90" s="5">
        <v>5.5172595937987179</v>
      </c>
      <c r="AE90" s="5">
        <v>-0.54436430959683424</v>
      </c>
      <c r="AF90" s="5">
        <v>4.2569926288385629</v>
      </c>
      <c r="AG90" s="5">
        <v>0.74445239799569851</v>
      </c>
      <c r="AH90" s="5">
        <v>-1.605168917547195</v>
      </c>
      <c r="AI90" s="5">
        <v>2.9460489781358179</v>
      </c>
      <c r="AJ90" s="5">
        <v>1.500342717879688</v>
      </c>
      <c r="AK90" s="5">
        <v>-1.5831726241198218</v>
      </c>
      <c r="AL90" s="5">
        <v>-0.16379359715938957</v>
      </c>
      <c r="AM90" s="5">
        <v>-7.8079750501224954</v>
      </c>
      <c r="AN90" s="5">
        <v>0.34470805731006138</v>
      </c>
      <c r="AO90" s="5">
        <v>1.1978555296992655</v>
      </c>
      <c r="AP90" s="5">
        <v>-5.6907378335950387</v>
      </c>
      <c r="AQ90" s="5">
        <v>0.37318379192310402</v>
      </c>
      <c r="AR90" s="5">
        <v>-4.0595736202430839</v>
      </c>
      <c r="AS90" s="5">
        <v>-0.29980657640230612</v>
      </c>
      <c r="AT90" s="5">
        <v>-6.0658914728681896</v>
      </c>
      <c r="AU90" s="5">
        <v>-1.453895100556013</v>
      </c>
      <c r="AV90" s="5">
        <v>1.633465513878618</v>
      </c>
      <c r="AW90" s="5">
        <v>-0.56110183909304778</v>
      </c>
      <c r="AX90" s="5">
        <v>-2.4816194544282633</v>
      </c>
      <c r="AY90" s="5">
        <v>27.535174818174958</v>
      </c>
      <c r="AZ90" s="5">
        <v>3.6153611610983738</v>
      </c>
      <c r="BA90" s="5">
        <v>0.76116731013957661</v>
      </c>
      <c r="BB90" s="5">
        <v>0.83800740141088959</v>
      </c>
      <c r="BC90" s="5">
        <v>-1.6240148842434077</v>
      </c>
      <c r="BD90" s="5">
        <v>-3.1069715084585003</v>
      </c>
      <c r="BE90" s="15">
        <v>3.5894896319020875</v>
      </c>
      <c r="BF90" s="15">
        <v>-8.8680277068902686</v>
      </c>
      <c r="BG90" s="5">
        <v>0</v>
      </c>
      <c r="BH90" s="5">
        <v>-0.63736263736263732</v>
      </c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1:92" x14ac:dyDescent="0.2">
      <c r="A91" s="5" t="s">
        <v>267</v>
      </c>
      <c r="B91" s="5">
        <v>-0.18056584050147872</v>
      </c>
      <c r="C91" s="5">
        <v>8.5876050977899752</v>
      </c>
      <c r="D91" s="5">
        <v>9.5225806495830447</v>
      </c>
      <c r="E91" s="5">
        <v>1.9949179949179774</v>
      </c>
      <c r="F91" s="5">
        <v>-0.97249133026445778</v>
      </c>
      <c r="G91" s="5">
        <v>4.4256177831237142</v>
      </c>
      <c r="H91" s="5">
        <v>-1.4724232592962294</v>
      </c>
      <c r="I91" s="5">
        <v>1.3288132444734257</v>
      </c>
      <c r="J91" s="5">
        <v>0.93330360331520534</v>
      </c>
      <c r="K91" s="5">
        <v>0.56111429411453972</v>
      </c>
      <c r="L91" s="5">
        <v>2.1162609325126702</v>
      </c>
      <c r="M91" s="5">
        <v>-0.3829620171632242</v>
      </c>
      <c r="N91" s="5">
        <v>2.429674946276128</v>
      </c>
      <c r="O91" s="5">
        <v>-9.05673851599561</v>
      </c>
      <c r="P91" s="5">
        <v>1.9515649341453223</v>
      </c>
      <c r="Q91" s="5">
        <v>-2.4633923123856039</v>
      </c>
      <c r="R91" s="5">
        <v>0.44789163207343829</v>
      </c>
      <c r="S91" s="5">
        <v>-4.1974151735699188</v>
      </c>
      <c r="T91" s="5">
        <v>0.36201437581935281</v>
      </c>
      <c r="U91" s="15">
        <v>-3.3868410338389943</v>
      </c>
      <c r="V91" s="5">
        <v>-1.923427529626065</v>
      </c>
      <c r="W91" s="5">
        <v>2.037617554858917</v>
      </c>
      <c r="X91" s="5">
        <v>3.0735042454717254</v>
      </c>
      <c r="Y91" s="15">
        <v>-11.605104549634737</v>
      </c>
      <c r="Z91" s="5">
        <v>16.016327430354814</v>
      </c>
      <c r="AA91" s="5">
        <v>-1.938382372749059</v>
      </c>
      <c r="AB91" s="5">
        <v>17.505191402123742</v>
      </c>
      <c r="AC91" s="5">
        <v>7.9799663445836222</v>
      </c>
      <c r="AD91" s="5">
        <v>0.19344953074122984</v>
      </c>
      <c r="AE91" s="5">
        <v>-2.0810180040008674</v>
      </c>
      <c r="AF91" s="5">
        <v>1.3959819675390728</v>
      </c>
      <c r="AG91" s="5">
        <v>-4.2347591303112058</v>
      </c>
      <c r="AH91" s="5">
        <v>5.1613726878258825</v>
      </c>
      <c r="AI91" s="5">
        <v>-8.6629587650864366</v>
      </c>
      <c r="AJ91" s="5">
        <v>0.97788322927134796</v>
      </c>
      <c r="AK91" s="5">
        <v>-1.1104712822722296</v>
      </c>
      <c r="AL91" s="5">
        <v>-1.683855141210433</v>
      </c>
      <c r="AM91" s="5">
        <v>2.5261678034405044E-2</v>
      </c>
      <c r="AN91" s="5">
        <v>-0.8780010363290458</v>
      </c>
      <c r="AO91" s="5">
        <v>-1.9782900670243575</v>
      </c>
      <c r="AP91" s="5">
        <v>-6.1245906385134719</v>
      </c>
      <c r="AQ91" s="5">
        <v>-2.0302692987523741</v>
      </c>
      <c r="AR91" s="5">
        <v>5.4354033719861361</v>
      </c>
      <c r="AS91" s="5">
        <v>6.8342754345276591</v>
      </c>
      <c r="AT91" s="5">
        <v>2.4457490106344792</v>
      </c>
      <c r="AU91" s="5">
        <v>0</v>
      </c>
      <c r="AV91" s="5">
        <v>8.2340355725369019</v>
      </c>
      <c r="AW91" s="5">
        <v>3.1088537738661381</v>
      </c>
      <c r="AX91" s="5">
        <v>-4.0206694493797883</v>
      </c>
      <c r="AY91" s="5">
        <v>3.9722022415755731E-3</v>
      </c>
      <c r="AZ91" s="5">
        <v>-0.58656679426101199</v>
      </c>
      <c r="BA91" s="5">
        <v>-2.3760290036868525</v>
      </c>
      <c r="BB91" s="5">
        <v>-0.84394536933898312</v>
      </c>
      <c r="BC91" s="5">
        <v>0.8823221969310735</v>
      </c>
      <c r="BD91" s="5">
        <v>-2.1416504980530382</v>
      </c>
      <c r="BE91" s="15">
        <v>12.721357422206591</v>
      </c>
      <c r="BF91" s="15">
        <v>5.2110474205324664E-2</v>
      </c>
      <c r="BG91" s="5">
        <v>0</v>
      </c>
      <c r="BH91" s="5">
        <v>-0.75553848123959266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1:92" x14ac:dyDescent="0.2">
      <c r="A92" s="5" t="s">
        <v>268</v>
      </c>
      <c r="B92" s="5">
        <v>5.1710572105167385</v>
      </c>
      <c r="C92" s="5">
        <v>-1.1001693432674098</v>
      </c>
      <c r="D92" s="5">
        <v>6.3914952625121257</v>
      </c>
      <c r="E92" s="5">
        <v>-2.6981135982440452</v>
      </c>
      <c r="F92" s="5">
        <v>1.2113508056978528</v>
      </c>
      <c r="G92" s="5">
        <v>-11.678791654553844</v>
      </c>
      <c r="H92" s="5">
        <v>-1.3044579533941336</v>
      </c>
      <c r="I92" s="5">
        <v>-9.3567945231994294</v>
      </c>
      <c r="J92" s="5">
        <v>-1.3027929038234132</v>
      </c>
      <c r="K92" s="5">
        <v>-3.2601896740513059</v>
      </c>
      <c r="L92" s="5">
        <v>1.2979799200485642</v>
      </c>
      <c r="M92" s="5">
        <v>2.0597464256623343</v>
      </c>
      <c r="N92" s="5">
        <v>3.4172525894004435</v>
      </c>
      <c r="O92" s="5">
        <v>-2.8228548607346804</v>
      </c>
      <c r="P92" s="5">
        <v>0.93997147672757464</v>
      </c>
      <c r="Q92" s="5">
        <v>-4.3935326365539762</v>
      </c>
      <c r="R92" s="5">
        <v>0.34024702866464196</v>
      </c>
      <c r="S92" s="5">
        <v>-1.4075102920051652</v>
      </c>
      <c r="T92" s="5">
        <v>3.1918434030193898</v>
      </c>
      <c r="U92" s="15">
        <v>4.3317697080544892</v>
      </c>
      <c r="V92" s="5">
        <v>-0.2908562079621424</v>
      </c>
      <c r="W92" s="5">
        <v>-7.8350525269530564</v>
      </c>
      <c r="X92" s="5">
        <v>5.1450755519831581</v>
      </c>
      <c r="Y92" s="15">
        <v>-2.1702494958721119</v>
      </c>
      <c r="Z92" s="5">
        <v>-4.2926182374946613</v>
      </c>
      <c r="AA92" s="5">
        <v>-3.8156477942547951</v>
      </c>
      <c r="AB92" s="5">
        <v>22.03200905378273</v>
      </c>
      <c r="AC92" s="5">
        <v>1.0908695496112619</v>
      </c>
      <c r="AD92" s="5">
        <v>-4.6338246257957127</v>
      </c>
      <c r="AE92" s="5">
        <v>-7.9808756348778376</v>
      </c>
      <c r="AF92" s="5">
        <v>-12.32139538210868</v>
      </c>
      <c r="AG92" s="5">
        <v>-1.3948657070782189</v>
      </c>
      <c r="AH92" s="5">
        <v>2.2966750914073852</v>
      </c>
      <c r="AI92" s="5">
        <v>3.1387106140271737</v>
      </c>
      <c r="AJ92" s="5">
        <v>-10.027690663928556</v>
      </c>
      <c r="AK92" s="5">
        <v>-3.8047899032342181</v>
      </c>
      <c r="AL92" s="5">
        <v>-9.3078728567450142</v>
      </c>
      <c r="AM92" s="5">
        <v>1.9838219684491953</v>
      </c>
      <c r="AN92" s="5">
        <v>4.1636414679715905</v>
      </c>
      <c r="AO92" s="5">
        <v>-2.914465758502427</v>
      </c>
      <c r="AP92" s="5">
        <v>-2.1939968648009067</v>
      </c>
      <c r="AQ92" s="5">
        <v>-0.95072203052035675</v>
      </c>
      <c r="AR92" s="5">
        <v>4.973858979793766</v>
      </c>
      <c r="AS92" s="5">
        <v>0.19480144285135559</v>
      </c>
      <c r="AT92" s="5">
        <v>1.8266783837718403</v>
      </c>
      <c r="AU92" s="5">
        <v>-9.2780068643670166</v>
      </c>
      <c r="AV92" s="5">
        <v>9.314416524670488</v>
      </c>
      <c r="AW92" s="5">
        <v>5.5058833683922614</v>
      </c>
      <c r="AX92" s="5">
        <v>0.93802644837741589</v>
      </c>
      <c r="AY92" s="5">
        <v>2.4502250187108388E-2</v>
      </c>
      <c r="AZ92" s="5">
        <v>-10.040891702941568</v>
      </c>
      <c r="BA92" s="5">
        <v>-1.6468988855612432</v>
      </c>
      <c r="BB92" s="5">
        <v>0.33397429409978141</v>
      </c>
      <c r="BC92" s="5">
        <v>0.60879807316149837</v>
      </c>
      <c r="BD92" s="5">
        <v>-2.145249657149273</v>
      </c>
      <c r="BE92" s="15">
        <v>-3.6836628511966452</v>
      </c>
      <c r="BF92" s="15">
        <v>9.9537037037036988</v>
      </c>
      <c r="BG92" s="5">
        <v>0</v>
      </c>
      <c r="BH92" s="5">
        <v>1.6251920122887897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1:92" x14ac:dyDescent="0.2">
      <c r="A93" s="5" t="s">
        <v>269</v>
      </c>
      <c r="B93" s="5">
        <v>1.548653378081033</v>
      </c>
      <c r="C93" s="5">
        <v>1.6208829448664419</v>
      </c>
      <c r="D93" s="5">
        <v>2.9025883916187878</v>
      </c>
      <c r="E93" s="5">
        <v>-6.9440064617229957</v>
      </c>
      <c r="F93" s="5">
        <v>-1.9772920367653102</v>
      </c>
      <c r="G93" s="5">
        <v>-4.326376847052515</v>
      </c>
      <c r="H93" s="5">
        <v>-1.4465196038402683</v>
      </c>
      <c r="I93" s="5">
        <v>-2.2279601240721703</v>
      </c>
      <c r="J93" s="5">
        <v>-4.8612459092317595</v>
      </c>
      <c r="K93" s="5">
        <v>-1.8119242838343874</v>
      </c>
      <c r="L93" s="5">
        <v>2.9276962881135349</v>
      </c>
      <c r="M93" s="5">
        <v>-10.265888722544659</v>
      </c>
      <c r="N93" s="5">
        <v>-1.5634449620852142</v>
      </c>
      <c r="O93" s="5">
        <v>-0.92666521516880929</v>
      </c>
      <c r="P93" s="5">
        <v>-8.634349402443819</v>
      </c>
      <c r="Q93" s="5">
        <v>-5.2778888444622201</v>
      </c>
      <c r="R93" s="5">
        <v>0.28166278166277259</v>
      </c>
      <c r="S93" s="5">
        <v>-0.93191620518662255</v>
      </c>
      <c r="T93" s="5">
        <v>-9.4103489450621964</v>
      </c>
      <c r="U93" s="15">
        <v>2.9137542554322771</v>
      </c>
      <c r="V93" s="5">
        <v>-1.3185039016953448</v>
      </c>
      <c r="W93" s="5">
        <v>-5.1992280622091052</v>
      </c>
      <c r="X93" s="5">
        <v>-8.6841063576360575</v>
      </c>
      <c r="Y93" s="15">
        <v>2.8063438160754295</v>
      </c>
      <c r="Z93" s="5">
        <v>5.2934665549838611</v>
      </c>
      <c r="AA93" s="5">
        <v>-7.6668345907614182</v>
      </c>
      <c r="AB93" s="5">
        <v>-3.2554590929506855</v>
      </c>
      <c r="AC93" s="5">
        <v>-8.1118452800771461</v>
      </c>
      <c r="AD93" s="5">
        <v>-8.3411920030177278</v>
      </c>
      <c r="AE93" s="5">
        <v>-5.4970477945288749</v>
      </c>
      <c r="AF93" s="5">
        <v>-11.500221494882268</v>
      </c>
      <c r="AG93" s="5">
        <v>-0.90293453724604733</v>
      </c>
      <c r="AH93" s="5">
        <v>-0.86563138191826372</v>
      </c>
      <c r="AI93" s="5">
        <v>4.1521895713765078</v>
      </c>
      <c r="AJ93" s="5">
        <v>-4.250574681000419</v>
      </c>
      <c r="AK93" s="5">
        <v>-5.0619570771589295</v>
      </c>
      <c r="AL93" s="5">
        <v>-8.0586221982037465</v>
      </c>
      <c r="AM93" s="5">
        <v>-7.5167785234899309</v>
      </c>
      <c r="AN93" s="5">
        <v>-0.29182156133826798</v>
      </c>
      <c r="AO93" s="5">
        <v>2.2502744237101968</v>
      </c>
      <c r="AP93" s="5">
        <v>-0.39212185306762848</v>
      </c>
      <c r="AQ93" s="5">
        <v>-4.5048633014295518</v>
      </c>
      <c r="AR93" s="5">
        <v>1.4931044188009945</v>
      </c>
      <c r="AS93" s="5">
        <v>1.9302220208427645</v>
      </c>
      <c r="AT93" s="5">
        <v>0.62299134734238315</v>
      </c>
      <c r="AU93" s="5">
        <v>-8.9279153001374567</v>
      </c>
      <c r="AV93" s="5">
        <v>-1.1340713209691544</v>
      </c>
      <c r="AW93" s="5">
        <v>-2.9066780359302102</v>
      </c>
      <c r="AX93" s="5">
        <v>-14.001503237742829</v>
      </c>
      <c r="AY93" s="5">
        <v>8.1596167172293121E-3</v>
      </c>
      <c r="AZ93" s="5">
        <v>-12.982652117230831</v>
      </c>
      <c r="BA93" s="5">
        <v>-3.358519520378711</v>
      </c>
      <c r="BB93" s="5">
        <v>-4.9223320556788241</v>
      </c>
      <c r="BC93" s="5">
        <v>-5.4729593137211818</v>
      </c>
      <c r="BD93" s="5">
        <v>-5.9657409264577073</v>
      </c>
      <c r="BE93" s="15">
        <v>6.4444684528953911</v>
      </c>
      <c r="BF93" s="15">
        <v>1.4545454545454417</v>
      </c>
      <c r="BG93" s="5">
        <v>0</v>
      </c>
      <c r="BH93" s="5">
        <v>3.1632812907942176</v>
      </c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1:92" x14ac:dyDescent="0.2">
      <c r="A94" s="5" t="s">
        <v>270</v>
      </c>
      <c r="B94" s="5">
        <v>5.9575451983042482</v>
      </c>
      <c r="C94" s="5">
        <v>-1.5701401999056341</v>
      </c>
      <c r="D94" s="5">
        <v>-4.6553840535392466</v>
      </c>
      <c r="E94" s="5">
        <v>-1.4756844960352011</v>
      </c>
      <c r="F94" s="5">
        <v>-2.4221204345428071</v>
      </c>
      <c r="G94" s="5">
        <v>-0.14355632225008241</v>
      </c>
      <c r="H94" s="5">
        <v>-1.5778836905186555</v>
      </c>
      <c r="I94" s="5">
        <v>-7.8673486378983863</v>
      </c>
      <c r="J94" s="5">
        <v>-3.3724466594725167</v>
      </c>
      <c r="K94" s="5">
        <v>-4.6416994975111869</v>
      </c>
      <c r="L94" s="5">
        <v>1.2105983331263559</v>
      </c>
      <c r="M94" s="5">
        <v>-3.1948893405518541</v>
      </c>
      <c r="N94" s="5">
        <v>-1.6919114345802067</v>
      </c>
      <c r="O94" s="5">
        <v>-2.2058679522767854</v>
      </c>
      <c r="P94" s="5">
        <v>7.2712982133271931</v>
      </c>
      <c r="Q94" s="5">
        <v>-1.3728045221796048</v>
      </c>
      <c r="R94" s="5">
        <v>1.4561532792925602</v>
      </c>
      <c r="S94" s="5">
        <v>-6.396351501588371</v>
      </c>
      <c r="T94" s="5">
        <v>-6.9545562203297333</v>
      </c>
      <c r="U94" s="15">
        <v>-11.733412075068673</v>
      </c>
      <c r="V94" s="5">
        <v>0.40525936599427048</v>
      </c>
      <c r="W94" s="5">
        <v>3.8120922774153465</v>
      </c>
      <c r="X94" s="5">
        <v>-2.7730545532433704</v>
      </c>
      <c r="Y94" s="15">
        <v>-3.3672701753944545</v>
      </c>
      <c r="Z94" s="5">
        <v>-4.900545678577739</v>
      </c>
      <c r="AA94" s="5">
        <v>-0.71631968257132028</v>
      </c>
      <c r="AB94" s="5">
        <v>-31.197137064528867</v>
      </c>
      <c r="AC94" s="5">
        <v>-20.714485250045598</v>
      </c>
      <c r="AD94" s="5">
        <v>1.2551340462285898</v>
      </c>
      <c r="AE94" s="5">
        <v>0.59518247763801213</v>
      </c>
      <c r="AF94" s="5">
        <v>-4.6032220079325388</v>
      </c>
      <c r="AG94" s="5">
        <v>-2.2247532270311288</v>
      </c>
      <c r="AH94" s="5">
        <v>-4.4497928609204873</v>
      </c>
      <c r="AI94" s="5">
        <v>-5.9821280639372638</v>
      </c>
      <c r="AJ94" s="5">
        <v>-2.4635243511637928</v>
      </c>
      <c r="AK94" s="5">
        <v>-0.1770459003014313</v>
      </c>
      <c r="AL94" s="5">
        <v>1.3107063430008781</v>
      </c>
      <c r="AM94" s="5">
        <v>-6.2752645703956</v>
      </c>
      <c r="AN94" s="5">
        <v>0.44788857738238264</v>
      </c>
      <c r="AO94" s="5">
        <v>-4.6138766365609651</v>
      </c>
      <c r="AP94" s="5">
        <v>-4.3478260869565188</v>
      </c>
      <c r="AQ94" s="5">
        <v>-2.5394218020506676</v>
      </c>
      <c r="AR94" s="5">
        <v>11.239866818022648</v>
      </c>
      <c r="AS94" s="5">
        <v>7.3605355928010541</v>
      </c>
      <c r="AT94" s="5">
        <v>4.8131381216177882</v>
      </c>
      <c r="AU94" s="5">
        <v>12.297319904431991</v>
      </c>
      <c r="AV94" s="5">
        <v>-2.3642102843678514</v>
      </c>
      <c r="AW94" s="5">
        <v>3.021468700956742</v>
      </c>
      <c r="AX94" s="5">
        <v>-5.4261377005976774</v>
      </c>
      <c r="AY94" s="5">
        <v>4.4021802665406007E-2</v>
      </c>
      <c r="AZ94" s="5">
        <v>-10.397265562168256</v>
      </c>
      <c r="BA94" s="5">
        <v>-3.0099953940813107</v>
      </c>
      <c r="BB94" s="5">
        <v>-4.4875875238701957</v>
      </c>
      <c r="BC94" s="5">
        <v>-1.3454171132642134</v>
      </c>
      <c r="BD94" s="5">
        <v>-3.3080433535724429</v>
      </c>
      <c r="BE94" s="15">
        <v>3.8613020310448665</v>
      </c>
      <c r="BF94" s="15">
        <v>10.822814399251989</v>
      </c>
      <c r="BG94" s="5">
        <v>0</v>
      </c>
      <c r="BH94" s="5">
        <v>2.1997929606625277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1:92" x14ac:dyDescent="0.2">
      <c r="A95" s="5" t="s">
        <v>271</v>
      </c>
      <c r="B95" s="5">
        <v>4.255752579112837</v>
      </c>
      <c r="C95" s="5">
        <v>5.6742378230043578</v>
      </c>
      <c r="D95" s="5">
        <v>-0.73898213974763483</v>
      </c>
      <c r="E95" s="5">
        <v>-1.2209956074512585</v>
      </c>
      <c r="F95" s="5">
        <v>0.41903217085701439</v>
      </c>
      <c r="G95" s="5">
        <v>-3.4761145546324035</v>
      </c>
      <c r="H95" s="5">
        <v>-2.1409590530257261</v>
      </c>
      <c r="I95" s="5">
        <v>1.0717890346958914</v>
      </c>
      <c r="J95" s="5">
        <v>-3.2371602138857924</v>
      </c>
      <c r="K95" s="5">
        <v>-3.9203735558874908</v>
      </c>
      <c r="L95" s="5">
        <v>-1.3629260054596859</v>
      </c>
      <c r="M95" s="5">
        <v>-4.67612658970884E-3</v>
      </c>
      <c r="N95" s="5">
        <v>-4.4391029493065499</v>
      </c>
      <c r="O95" s="5">
        <v>1.4052012856351714</v>
      </c>
      <c r="P95" s="5">
        <v>0.30568114802427271</v>
      </c>
      <c r="Q95" s="5">
        <v>-0.5839954843471773</v>
      </c>
      <c r="R95" s="5">
        <v>1.1441355065516134</v>
      </c>
      <c r="S95" s="5">
        <v>-3.6057675427407454</v>
      </c>
      <c r="T95" s="5">
        <v>-1.4911654520200823</v>
      </c>
      <c r="U95" s="15">
        <v>-2.5400076579083164</v>
      </c>
      <c r="V95" s="5">
        <v>-0.83943561350238172</v>
      </c>
      <c r="W95" s="5">
        <v>-4.6622876306089083</v>
      </c>
      <c r="X95" s="5">
        <v>-6.7182059974631336</v>
      </c>
      <c r="Y95" s="15">
        <v>1.6103665226871122</v>
      </c>
      <c r="Z95" s="5">
        <v>-4.6599703251527629</v>
      </c>
      <c r="AA95" s="5">
        <v>-1.7778070385049638</v>
      </c>
      <c r="AB95" s="5">
        <v>1.1782426882323227</v>
      </c>
      <c r="AC95" s="5">
        <v>-4.0830072245633842</v>
      </c>
      <c r="AD95" s="5">
        <v>-0.11339154099103688</v>
      </c>
      <c r="AE95" s="5">
        <v>-2.4688614985404089</v>
      </c>
      <c r="AF95" s="5">
        <v>10.249147575630158</v>
      </c>
      <c r="AG95" s="5">
        <v>1.3745437601925925</v>
      </c>
      <c r="AH95" s="5">
        <v>1.4407175663797123</v>
      </c>
      <c r="AI95" s="5">
        <v>0.97289540854228473</v>
      </c>
      <c r="AJ95" s="5">
        <v>-4.482633328399011</v>
      </c>
      <c r="AK95" s="5">
        <v>-1.0977968759994905</v>
      </c>
      <c r="AL95" s="5">
        <v>-3.2293482489109793</v>
      </c>
      <c r="AM95" s="5">
        <v>3.1416546105981213</v>
      </c>
      <c r="AN95" s="5">
        <v>-1.020525557730656</v>
      </c>
      <c r="AO95" s="5">
        <v>-3.5532883147387007</v>
      </c>
      <c r="AP95" s="5">
        <v>5.0600839727812152</v>
      </c>
      <c r="AQ95" s="5">
        <v>-1.3607094481990822</v>
      </c>
      <c r="AR95" s="5">
        <v>4.0681856117508852</v>
      </c>
      <c r="AS95" s="5">
        <v>-9.5354445390658071</v>
      </c>
      <c r="AT95" s="5">
        <v>-3.7827961737234239</v>
      </c>
      <c r="AU95" s="5">
        <v>-1.2774995051992311</v>
      </c>
      <c r="AV95" s="5">
        <v>-2.026575009382181</v>
      </c>
      <c r="AW95" s="5">
        <v>0.40188385251782588</v>
      </c>
      <c r="AX95" s="5">
        <v>-3.0782245222929827</v>
      </c>
      <c r="AY95" s="5">
        <v>-1.0315922855153037E-2</v>
      </c>
      <c r="AZ95" s="5">
        <v>-1.7250092539370154</v>
      </c>
      <c r="BA95" s="5">
        <v>-0.23083996155502939</v>
      </c>
      <c r="BB95" s="5">
        <v>-4.945018327224215</v>
      </c>
      <c r="BC95" s="5">
        <v>10.270020825444925</v>
      </c>
      <c r="BD95" s="5">
        <v>-7.6058469103779114E-2</v>
      </c>
      <c r="BE95" s="15">
        <v>8.4478204210056909</v>
      </c>
      <c r="BF95" s="15">
        <v>7.9737045630317027</v>
      </c>
      <c r="BG95" s="5">
        <v>0</v>
      </c>
      <c r="BH95" s="5">
        <v>0.44767210505372024</v>
      </c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1:92" x14ac:dyDescent="0.2">
      <c r="A96" s="5" t="s">
        <v>272</v>
      </c>
      <c r="B96" s="5">
        <v>1.5907402683464023</v>
      </c>
      <c r="C96" s="5">
        <v>2.5170096240350714</v>
      </c>
      <c r="D96" s="5">
        <v>-2.7505644753921032</v>
      </c>
      <c r="E96" s="5">
        <v>0.1675923266368784</v>
      </c>
      <c r="F96" s="5">
        <v>0.92879256965943124</v>
      </c>
      <c r="G96" s="5">
        <v>7.7186845514155111</v>
      </c>
      <c r="H96" s="5">
        <v>-4.4033696423612101</v>
      </c>
      <c r="I96" s="5">
        <v>-2.7649285702049498</v>
      </c>
      <c r="J96" s="5">
        <v>13.014411317122576</v>
      </c>
      <c r="K96" s="5">
        <v>9.8525756431352853</v>
      </c>
      <c r="L96" s="5">
        <v>3.4552374794763807</v>
      </c>
      <c r="M96" s="5">
        <v>2.7901352353813191</v>
      </c>
      <c r="N96" s="5">
        <v>-3.9344806596203985</v>
      </c>
      <c r="O96" s="5">
        <v>-0.34946612901960439</v>
      </c>
      <c r="P96" s="5">
        <v>-5.4982312765185171</v>
      </c>
      <c r="Q96" s="5">
        <v>-1.4565544952285348</v>
      </c>
      <c r="R96" s="5">
        <v>4.6827603640040572</v>
      </c>
      <c r="S96" s="5">
        <v>1.0364634211971868</v>
      </c>
      <c r="T96" s="5">
        <v>-1.7478834192735881</v>
      </c>
      <c r="U96" s="15">
        <v>6.1057474531310607</v>
      </c>
      <c r="V96" s="5">
        <v>-0.75334574138083976</v>
      </c>
      <c r="W96" s="5">
        <v>3.498377850390133</v>
      </c>
      <c r="X96" s="5">
        <v>-1.5622021487947224</v>
      </c>
      <c r="Y96" s="15">
        <v>-3.2781238231814447</v>
      </c>
      <c r="Z96" s="5">
        <v>-6.7581903370097844</v>
      </c>
      <c r="AA96" s="5">
        <v>-3.4289727158060224</v>
      </c>
      <c r="AB96" s="5">
        <v>23.346236366533923</v>
      </c>
      <c r="AC96" s="5">
        <v>0.43636487269314017</v>
      </c>
      <c r="AD96" s="5">
        <v>2.361221478033837</v>
      </c>
      <c r="AE96" s="5">
        <v>-0.79419905230536658</v>
      </c>
      <c r="AF96" s="5">
        <v>-3.408759923015181</v>
      </c>
      <c r="AG96" s="5">
        <v>-0.31407997548644762</v>
      </c>
      <c r="AH96" s="5">
        <v>-1.659673475270762</v>
      </c>
      <c r="AI96" s="5">
        <v>-1.0993389688349731</v>
      </c>
      <c r="AJ96" s="5">
        <v>1.1778297500634416</v>
      </c>
      <c r="AK96" s="5">
        <v>3.4556977259200483</v>
      </c>
      <c r="AL96" s="5">
        <v>3.073839370113296</v>
      </c>
      <c r="AM96" s="5">
        <v>22.266030340776698</v>
      </c>
      <c r="AN96" s="5">
        <v>-0.77164136877139189</v>
      </c>
      <c r="AO96" s="5">
        <v>-0.2123303830318557</v>
      </c>
      <c r="AP96" s="5">
        <v>-1.0542272445393408</v>
      </c>
      <c r="AQ96" s="5">
        <v>0.81379366071328008</v>
      </c>
      <c r="AR96" s="5">
        <v>1.4800171619437918</v>
      </c>
      <c r="AS96" s="5">
        <v>-1.403553953129022</v>
      </c>
      <c r="AT96" s="5">
        <v>17.673682411311976</v>
      </c>
      <c r="AU96" s="5">
        <v>-2.7834568864611775</v>
      </c>
      <c r="AV96" s="5">
        <v>-4.3360149083731647</v>
      </c>
      <c r="AW96" s="5">
        <v>-5.4250246601753709</v>
      </c>
      <c r="AX96" s="5">
        <v>9.8164606382157071</v>
      </c>
      <c r="AY96" s="5">
        <v>-3.532545926371311E-2</v>
      </c>
      <c r="AZ96" s="5">
        <v>-2.5454655498172385</v>
      </c>
      <c r="BA96" s="5">
        <v>1.411878725700344</v>
      </c>
      <c r="BB96" s="5">
        <v>2.2484445921188367</v>
      </c>
      <c r="BC96" s="5">
        <v>6.9884130939120936</v>
      </c>
      <c r="BD96" s="5">
        <v>3.2208172166287907</v>
      </c>
      <c r="BE96" s="15">
        <v>-9.225462961960563</v>
      </c>
      <c r="BF96" s="15">
        <v>3.4882888045268956</v>
      </c>
      <c r="BG96" s="5">
        <v>0</v>
      </c>
      <c r="BH96" s="5">
        <v>-1.1587600277310095</v>
      </c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1:92" x14ac:dyDescent="0.2">
      <c r="A97" s="5" t="s">
        <v>273</v>
      </c>
      <c r="B97" s="5">
        <v>-4.1327740494205063</v>
      </c>
      <c r="C97" s="5">
        <v>-18.298368786532258</v>
      </c>
      <c r="D97" s="5">
        <v>-7.0454202485765833</v>
      </c>
      <c r="E97" s="5">
        <v>-4.5001818211026334</v>
      </c>
      <c r="F97" s="5">
        <v>0</v>
      </c>
      <c r="G97" s="5">
        <v>2.5277183864795827</v>
      </c>
      <c r="H97" s="5">
        <v>1.5757967016843732</v>
      </c>
      <c r="I97" s="5">
        <v>2.381949207510492</v>
      </c>
      <c r="J97" s="5">
        <v>1.0950316091598467</v>
      </c>
      <c r="K97" s="5">
        <v>-1.7950560647377434</v>
      </c>
      <c r="L97" s="5">
        <v>-2.2343169067807422</v>
      </c>
      <c r="M97" s="5">
        <v>-0.38051565388064201</v>
      </c>
      <c r="N97" s="5">
        <v>-2.8801843317982634E-2</v>
      </c>
      <c r="O97" s="5">
        <v>-0.92250516227785351</v>
      </c>
      <c r="P97" s="5">
        <v>-8.5931903020249436</v>
      </c>
      <c r="Q97" s="5">
        <v>-6.5967671472258571</v>
      </c>
      <c r="R97" s="5">
        <v>0.38004555058583911</v>
      </c>
      <c r="S97" s="5">
        <v>2.0106243577950433</v>
      </c>
      <c r="T97" s="5">
        <v>-2.5378280356268434</v>
      </c>
      <c r="U97" s="15">
        <v>-11.959436399980493</v>
      </c>
      <c r="V97" s="5">
        <v>-0.43240381221305579</v>
      </c>
      <c r="W97" s="5">
        <v>0.31967125627070381</v>
      </c>
      <c r="X97" s="5">
        <v>-8.730854457447867</v>
      </c>
      <c r="Y97" s="15">
        <v>2.8481208345777942</v>
      </c>
      <c r="Z97" s="5">
        <v>-2.635047268370394</v>
      </c>
      <c r="AA97" s="5">
        <v>-12.385411883413045</v>
      </c>
      <c r="AB97" s="5">
        <v>-11.285492082814008</v>
      </c>
      <c r="AC97" s="5">
        <v>3.8910109763580225</v>
      </c>
      <c r="AD97" s="5">
        <v>-0.31254095798844972</v>
      </c>
      <c r="AE97" s="5">
        <v>-5.3035238765702815</v>
      </c>
      <c r="AF97" s="5">
        <v>-5.6454848624873488</v>
      </c>
      <c r="AG97" s="5">
        <v>-0.9067855221701282</v>
      </c>
      <c r="AH97" s="5">
        <v>1.1583699655459023</v>
      </c>
      <c r="AI97" s="5">
        <v>-5.4883093591184817E-2</v>
      </c>
      <c r="AJ97" s="5">
        <v>-1.5758964626873651</v>
      </c>
      <c r="AK97" s="5">
        <v>-4.2397412738268914</v>
      </c>
      <c r="AL97" s="5">
        <v>2.0356293850300355</v>
      </c>
      <c r="AM97" s="5">
        <v>-2.9761708475640747</v>
      </c>
      <c r="AN97" s="5">
        <v>-0.63079094513485146</v>
      </c>
      <c r="AO97" s="5">
        <v>-4.4005491153142007</v>
      </c>
      <c r="AP97" s="5">
        <v>-2.0650797670296872</v>
      </c>
      <c r="AQ97" s="5">
        <v>-0.29607870130933245</v>
      </c>
      <c r="AR97" s="5">
        <v>5.1816170237223069</v>
      </c>
      <c r="AS97" s="5">
        <v>-3.6661131737532382</v>
      </c>
      <c r="AT97" s="5">
        <v>0.19082904418055158</v>
      </c>
      <c r="AU97" s="5">
        <v>-0.88316441831768344</v>
      </c>
      <c r="AV97" s="5">
        <v>-1.760188878079294</v>
      </c>
      <c r="AW97" s="5">
        <v>-5.2883567851465196</v>
      </c>
      <c r="AX97" s="5">
        <v>-2.916613385232536</v>
      </c>
      <c r="AY97" s="5">
        <v>3.4627133281395217E-3</v>
      </c>
      <c r="AZ97" s="5">
        <v>-9.3421595981269761</v>
      </c>
      <c r="BA97" s="5">
        <v>0.45680484418342271</v>
      </c>
      <c r="BB97" s="5">
        <v>-1.4871228495734856</v>
      </c>
      <c r="BC97" s="5">
        <v>5.3025136221397373</v>
      </c>
      <c r="BD97" s="5">
        <v>1.9601632715270378</v>
      </c>
      <c r="BE97" s="15">
        <v>-22.21109399075505</v>
      </c>
      <c r="BF97" s="15">
        <v>-7.1478908688211051</v>
      </c>
      <c r="BG97" s="5">
        <v>0</v>
      </c>
      <c r="BH97" s="5">
        <v>-0.90180360721443531</v>
      </c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1:92" x14ac:dyDescent="0.2">
      <c r="A98" s="5" t="s">
        <v>274</v>
      </c>
      <c r="B98" s="5">
        <v>-4.7016203130387684</v>
      </c>
      <c r="C98" s="5">
        <v>-13.818377045827168</v>
      </c>
      <c r="D98" s="5">
        <v>1.5211143384462389</v>
      </c>
      <c r="E98" s="5">
        <v>-0.93524263148948572</v>
      </c>
      <c r="F98" s="5">
        <v>0.64271107215891909</v>
      </c>
      <c r="G98" s="5">
        <v>-3.3001694601995202</v>
      </c>
      <c r="H98" s="5">
        <v>7.114697041607343</v>
      </c>
      <c r="I98" s="5">
        <v>1.0697196182566593</v>
      </c>
      <c r="J98" s="5">
        <v>-8.017274742286185</v>
      </c>
      <c r="K98" s="5">
        <v>-6.4056303606013447</v>
      </c>
      <c r="L98" s="5">
        <v>-3.6888893795227973</v>
      </c>
      <c r="M98" s="5">
        <v>-1.9465173246905221</v>
      </c>
      <c r="N98" s="5">
        <v>-0.8961470226993562</v>
      </c>
      <c r="O98" s="5">
        <v>-1.6775467899019736</v>
      </c>
      <c r="P98" s="5">
        <v>-11.066684738411482</v>
      </c>
      <c r="Q98" s="5">
        <v>-12.385406922357344</v>
      </c>
      <c r="R98" s="5">
        <v>-4.6900495501564503</v>
      </c>
      <c r="S98" s="5">
        <v>-3.2474234663254942</v>
      </c>
      <c r="T98" s="5">
        <v>1.81724770551559</v>
      </c>
      <c r="U98" s="15">
        <v>9.0264702624875284</v>
      </c>
      <c r="V98" s="5">
        <v>1.0342368045647365</v>
      </c>
      <c r="W98" s="5">
        <v>4.1097380262925531</v>
      </c>
      <c r="X98" s="5">
        <v>-3.6000639606487694</v>
      </c>
      <c r="Y98" s="15">
        <v>2.4460460029154252</v>
      </c>
      <c r="Z98" s="5">
        <v>-1.5561576694739565</v>
      </c>
      <c r="AA98" s="5">
        <v>4.1341857530019288</v>
      </c>
      <c r="AB98" s="5">
        <v>-8.4322578518933771</v>
      </c>
      <c r="AC98" s="5">
        <v>4.5505296356909142</v>
      </c>
      <c r="AD98" s="5">
        <v>-2.682794448321324</v>
      </c>
      <c r="AE98" s="5">
        <v>5.6119483074721366</v>
      </c>
      <c r="AF98" s="5">
        <v>1.1918358926904071</v>
      </c>
      <c r="AG98" s="5">
        <v>-1.6828227995347</v>
      </c>
      <c r="AH98" s="5">
        <v>8.6793117622878668</v>
      </c>
      <c r="AI98" s="5">
        <v>0.81475176577574526</v>
      </c>
      <c r="AJ98" s="5">
        <v>0.42976013387874268</v>
      </c>
      <c r="AK98" s="5">
        <v>1.8672077866244807</v>
      </c>
      <c r="AL98" s="5">
        <v>2.5444847102894963</v>
      </c>
      <c r="AM98" s="5">
        <v>-1.867368969624783</v>
      </c>
      <c r="AN98" s="5">
        <v>0.73714535635505118</v>
      </c>
      <c r="AO98" s="5">
        <v>-0.44560943643516815</v>
      </c>
      <c r="AP98" s="5">
        <v>-1.5773898021890331</v>
      </c>
      <c r="AQ98" s="5">
        <v>1.0213307302832764</v>
      </c>
      <c r="AR98" s="5">
        <v>-0.59509783019325857</v>
      </c>
      <c r="AS98" s="5">
        <v>3.8465180135397459</v>
      </c>
      <c r="AT98" s="5">
        <v>-2.4724139356118613</v>
      </c>
      <c r="AU98" s="5">
        <v>3.9543992166736652</v>
      </c>
      <c r="AV98" s="5">
        <v>0.46457310880221314</v>
      </c>
      <c r="AW98" s="5">
        <v>2.420113311947536</v>
      </c>
      <c r="AX98" s="5">
        <v>0.79347944550216543</v>
      </c>
      <c r="AY98" s="5">
        <v>7.2871624616333008E-3</v>
      </c>
      <c r="AZ98" s="5">
        <v>0.54623373721798263</v>
      </c>
      <c r="BA98" s="5">
        <v>2.2096052502487806</v>
      </c>
      <c r="BB98" s="5">
        <v>2.2861358160167988</v>
      </c>
      <c r="BC98" s="5">
        <v>9.2579895360051836</v>
      </c>
      <c r="BD98" s="5">
        <v>-6.5275059795607664</v>
      </c>
      <c r="BE98" s="15">
        <v>-8.265963940625598</v>
      </c>
      <c r="BF98" s="15">
        <v>-7.9904405652535315</v>
      </c>
      <c r="BG98" s="5">
        <v>0</v>
      </c>
      <c r="BH98" s="5">
        <v>-1.8604651162790753</v>
      </c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1:92" x14ac:dyDescent="0.2">
      <c r="A99" s="5" t="s">
        <v>275</v>
      </c>
      <c r="B99" s="5">
        <v>-1.0007082704313275</v>
      </c>
      <c r="C99" s="5">
        <v>4.2407651075881958</v>
      </c>
      <c r="D99" s="5">
        <v>-3.1256523048944662</v>
      </c>
      <c r="E99" s="5">
        <v>-3.4714803863616139</v>
      </c>
      <c r="F99" s="5">
        <v>0.58055152394775877</v>
      </c>
      <c r="G99" s="5">
        <v>0.52937440480755882</v>
      </c>
      <c r="H99" s="5">
        <v>1.509928685254458</v>
      </c>
      <c r="I99" s="5">
        <v>2.487175934603858</v>
      </c>
      <c r="J99" s="5">
        <v>1.4514254021985362</v>
      </c>
      <c r="K99" s="5">
        <v>0.72275376663368807</v>
      </c>
      <c r="L99" s="5">
        <v>2.5056159248285415</v>
      </c>
      <c r="M99" s="5">
        <v>-2.2420812590914108</v>
      </c>
      <c r="N99" s="5">
        <v>-4.2359702783828617</v>
      </c>
      <c r="O99" s="5">
        <v>1.6321343100726748</v>
      </c>
      <c r="P99" s="5">
        <v>3.6772477131091774</v>
      </c>
      <c r="Q99" s="5">
        <v>-4.6066041581736661</v>
      </c>
      <c r="R99" s="5">
        <v>9.1361437456807018</v>
      </c>
      <c r="S99" s="5">
        <v>0.695511568469942</v>
      </c>
      <c r="T99" s="5">
        <v>1.25844828171775</v>
      </c>
      <c r="U99" s="15">
        <v>-9.7724502234863948</v>
      </c>
      <c r="V99" s="5">
        <v>2.9463056447910363</v>
      </c>
      <c r="W99" s="5">
        <v>-0.38428534119315794</v>
      </c>
      <c r="X99" s="5">
        <v>6.3498564714158379</v>
      </c>
      <c r="Y99" s="15">
        <v>-3.9548398452599609</v>
      </c>
      <c r="Z99" s="5">
        <v>-11.441158578809096</v>
      </c>
      <c r="AA99" s="5">
        <v>12.264111517925613</v>
      </c>
      <c r="AB99" s="5">
        <v>4.9340375436313755</v>
      </c>
      <c r="AC99" s="5">
        <v>9.2018775912603665</v>
      </c>
      <c r="AD99" s="5">
        <v>0.8954768890751863</v>
      </c>
      <c r="AE99" s="5">
        <v>11.570094842916422</v>
      </c>
      <c r="AF99" s="5">
        <v>10.360492172268888</v>
      </c>
      <c r="AG99" s="5">
        <v>1.6090866067203002</v>
      </c>
      <c r="AH99" s="5">
        <v>-3.2933484627438281</v>
      </c>
      <c r="AI99" s="5">
        <v>1.0479661383879124</v>
      </c>
      <c r="AJ99" s="5">
        <v>1.3278900103142366</v>
      </c>
      <c r="AK99" s="5">
        <v>2.4194419685060531</v>
      </c>
      <c r="AL99" s="5">
        <v>0.9970655855526811</v>
      </c>
      <c r="AM99" s="5">
        <v>1.0152736762845116</v>
      </c>
      <c r="AN99" s="5">
        <v>1.3427867331500476</v>
      </c>
      <c r="AO99" s="5">
        <v>1.6095427799527995</v>
      </c>
      <c r="AP99" s="5">
        <v>-1.1242835616532831</v>
      </c>
      <c r="AQ99" s="5">
        <v>6.2211695069029238</v>
      </c>
      <c r="AR99" s="5">
        <v>-0.17744025338328751</v>
      </c>
      <c r="AS99" s="5">
        <v>0.16395471137784501</v>
      </c>
      <c r="AT99" s="5">
        <v>2.6579797658774051</v>
      </c>
      <c r="AU99" s="5">
        <v>-0.59744069324650928</v>
      </c>
      <c r="AV99" s="5">
        <v>3.0003048049534353</v>
      </c>
      <c r="AW99" s="5">
        <v>2.6730271652512405</v>
      </c>
      <c r="AX99" s="5">
        <v>-1.7805723983617461</v>
      </c>
      <c r="AY99" s="5">
        <v>-2.1167760558604698E-2</v>
      </c>
      <c r="AZ99" s="5">
        <v>-26.344155844155836</v>
      </c>
      <c r="BA99" s="5">
        <v>3.5115873770203088</v>
      </c>
      <c r="BB99" s="5">
        <v>6.0901537129107508</v>
      </c>
      <c r="BC99" s="5">
        <v>6.5356872434543467</v>
      </c>
      <c r="BD99" s="5">
        <v>1.9360901763580296</v>
      </c>
      <c r="BE99" s="15">
        <v>-2.7115382386014408</v>
      </c>
      <c r="BF99" s="15">
        <v>-1.809343775317318</v>
      </c>
      <c r="BG99" s="5">
        <v>0</v>
      </c>
      <c r="BH99" s="5">
        <v>-0.28848135174118772</v>
      </c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1:92" x14ac:dyDescent="0.2">
      <c r="A100" s="5" t="s">
        <v>276</v>
      </c>
      <c r="B100" s="5">
        <v>-6.0714816094262991</v>
      </c>
      <c r="C100" s="5">
        <v>8.4497025648011537</v>
      </c>
      <c r="D100" s="5">
        <v>-7.0340965608441275</v>
      </c>
      <c r="E100" s="5">
        <v>0.50016245011554883</v>
      </c>
      <c r="F100" s="5">
        <v>0.84848484848483174</v>
      </c>
      <c r="G100" s="5">
        <v>4.3164892343120931</v>
      </c>
      <c r="H100" s="5">
        <v>1.4215571662380189</v>
      </c>
      <c r="I100" s="5">
        <v>-0.33269769251489389</v>
      </c>
      <c r="J100" s="5">
        <v>1.4031988397954942</v>
      </c>
      <c r="K100" s="5">
        <v>0.99172672255740668</v>
      </c>
      <c r="L100" s="5">
        <v>-2.556648582120824</v>
      </c>
      <c r="M100" s="5">
        <v>6.0848460032794982</v>
      </c>
      <c r="N100" s="5">
        <v>-1.4626338447952247</v>
      </c>
      <c r="O100" s="5">
        <v>0.350180578603565</v>
      </c>
      <c r="P100" s="5">
        <v>14.52937215084955</v>
      </c>
      <c r="Q100" s="5">
        <v>1.6869095816463009E-2</v>
      </c>
      <c r="R100" s="5">
        <v>16.476063829787257</v>
      </c>
      <c r="S100" s="5">
        <v>0.35112004231716565</v>
      </c>
      <c r="T100" s="5">
        <v>3.2872635819468643</v>
      </c>
      <c r="U100" s="15">
        <v>8.3314568790813013</v>
      </c>
      <c r="V100" s="5">
        <v>-1.2955245515491431</v>
      </c>
      <c r="W100" s="5">
        <v>1.6842105263157547</v>
      </c>
      <c r="X100" s="5">
        <v>10.08526358142543</v>
      </c>
      <c r="Y100" s="15">
        <v>-1.9086907565959432</v>
      </c>
      <c r="Z100" s="5">
        <v>-1.3520468762372229</v>
      </c>
      <c r="AA100" s="5">
        <v>0.60385971928771376</v>
      </c>
      <c r="AB100" s="5">
        <v>-3.9480952499439836</v>
      </c>
      <c r="AC100" s="5">
        <v>-9.1045719780291847</v>
      </c>
      <c r="AD100" s="5">
        <v>1.7748697031497729</v>
      </c>
      <c r="AE100" s="5">
        <v>2.7908702913342021</v>
      </c>
      <c r="AF100" s="5">
        <v>-9.960399103929241</v>
      </c>
      <c r="AG100" s="5">
        <v>0.95482068001864207</v>
      </c>
      <c r="AH100" s="5">
        <v>-4.2938957955021673</v>
      </c>
      <c r="AI100" s="5">
        <v>-5.1024461455368764</v>
      </c>
      <c r="AJ100" s="5">
        <v>-1.9393239013115737</v>
      </c>
      <c r="AK100" s="5">
        <v>4.6219843328446419</v>
      </c>
      <c r="AL100" s="5">
        <v>0.21747902289634968</v>
      </c>
      <c r="AM100" s="5">
        <v>1.9556495444394084</v>
      </c>
      <c r="AN100" s="5">
        <v>0.78652775885172943</v>
      </c>
      <c r="AO100" s="5">
        <v>2.3792130167690884</v>
      </c>
      <c r="AP100" s="5">
        <v>3.1857372497442693</v>
      </c>
      <c r="AQ100" s="5">
        <v>3.9408048294656162</v>
      </c>
      <c r="AR100" s="5">
        <v>-0.22942379041417382</v>
      </c>
      <c r="AS100" s="5">
        <v>-5.7868891630540436</v>
      </c>
      <c r="AT100" s="5">
        <v>-4.0274259495018168</v>
      </c>
      <c r="AU100" s="5">
        <v>4.8068983255045827</v>
      </c>
      <c r="AV100" s="5">
        <v>4.096736672870116</v>
      </c>
      <c r="AW100" s="5">
        <v>2.6775089051442658</v>
      </c>
      <c r="AX100" s="5">
        <v>5.3501463733892196</v>
      </c>
      <c r="AY100" s="5">
        <v>1.0394782513389877E-2</v>
      </c>
      <c r="AZ100" s="5">
        <v>-21.139028475711896</v>
      </c>
      <c r="BA100" s="5">
        <v>2.1923472116656795</v>
      </c>
      <c r="BB100" s="5">
        <v>1.3856291091447481</v>
      </c>
      <c r="BC100" s="5">
        <v>8.9045768387977056</v>
      </c>
      <c r="BD100" s="5">
        <v>1.4549397275748666</v>
      </c>
      <c r="BE100" s="15">
        <v>1.1070430060996284</v>
      </c>
      <c r="BF100" s="15">
        <v>-8.9678217821782091</v>
      </c>
      <c r="BG100" s="5">
        <v>0</v>
      </c>
      <c r="BH100" s="5">
        <v>-5.8896466212027265</v>
      </c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1:92" x14ac:dyDescent="0.2">
      <c r="A101" s="5" t="s">
        <v>277</v>
      </c>
      <c r="B101" s="5">
        <v>5.0344088902900541</v>
      </c>
      <c r="C101" s="5">
        <v>4.4424759654374091</v>
      </c>
      <c r="D101" s="5">
        <v>-4.8103847442278695</v>
      </c>
      <c r="E101" s="5">
        <v>0.44159103130245736</v>
      </c>
      <c r="F101" s="5">
        <v>2.6499542124542419</v>
      </c>
      <c r="G101" s="5">
        <v>-2.7934530990040951</v>
      </c>
      <c r="H101" s="5">
        <v>3.0525677927586869</v>
      </c>
      <c r="I101" s="5">
        <v>-2.4523529290593205</v>
      </c>
      <c r="J101" s="5">
        <v>-3.7739499054275982</v>
      </c>
      <c r="K101" s="5">
        <v>-1.8578505634944786</v>
      </c>
      <c r="L101" s="5">
        <v>-2.0510808307286799</v>
      </c>
      <c r="M101" s="5">
        <v>2.2058100379420686</v>
      </c>
      <c r="N101" s="5">
        <v>3.277293665463743</v>
      </c>
      <c r="O101" s="5">
        <v>0.63118980403442659</v>
      </c>
      <c r="P101" s="5">
        <v>-26.254257229549914</v>
      </c>
      <c r="Q101" s="5">
        <v>2.6739700209087891</v>
      </c>
      <c r="R101" s="5">
        <v>-0.59204410157716048</v>
      </c>
      <c r="S101" s="5">
        <v>1.2173173287962635</v>
      </c>
      <c r="T101" s="5">
        <v>-0.79131826645808534</v>
      </c>
      <c r="U101" s="15">
        <v>-0.37414258989815208</v>
      </c>
      <c r="V101" s="5">
        <v>-0.7284827772282676</v>
      </c>
      <c r="W101" s="5">
        <v>-1.9657105636587513</v>
      </c>
      <c r="X101" s="5">
        <v>2.6885515197705212</v>
      </c>
      <c r="Y101" s="15">
        <v>-4.0478348022364941</v>
      </c>
      <c r="Z101" s="5">
        <v>2.6307868280055491</v>
      </c>
      <c r="AA101" s="5">
        <v>-5.668991935641154</v>
      </c>
      <c r="AB101" s="5">
        <v>8.5116689938164569</v>
      </c>
      <c r="AC101" s="5">
        <v>3.3632086526796057</v>
      </c>
      <c r="AD101" s="5">
        <v>-1.8965927172302721</v>
      </c>
      <c r="AE101" s="5">
        <v>5.214420678189291</v>
      </c>
      <c r="AF101" s="5">
        <v>19.090765043215985</v>
      </c>
      <c r="AG101" s="5">
        <v>1.3225682429834462</v>
      </c>
      <c r="AH101" s="5">
        <v>0.98663085994512567</v>
      </c>
      <c r="AI101" s="5">
        <v>-2.5944768654215355</v>
      </c>
      <c r="AJ101" s="5">
        <v>-0.12634775708216806</v>
      </c>
      <c r="AK101" s="5">
        <v>-3.1952497866931551</v>
      </c>
      <c r="AL101" s="5">
        <v>-1.5743853186762746</v>
      </c>
      <c r="AM101" s="5">
        <v>-3.5203008539055669</v>
      </c>
      <c r="AN101" s="5">
        <v>1.7884864543088685</v>
      </c>
      <c r="AO101" s="5">
        <v>-0.74954263689811507</v>
      </c>
      <c r="AP101" s="5">
        <v>-3.7847060648363962</v>
      </c>
      <c r="AQ101" s="5">
        <v>0.60879922076924053</v>
      </c>
      <c r="AR101" s="5">
        <v>-5.0361984556433592</v>
      </c>
      <c r="AS101" s="5">
        <v>-7.5372670807453463</v>
      </c>
      <c r="AT101" s="5">
        <v>-3.9970028703628646</v>
      </c>
      <c r="AU101" s="5">
        <v>-0.82920024798511793</v>
      </c>
      <c r="AV101" s="5">
        <v>-1.9655026880483151</v>
      </c>
      <c r="AW101" s="5">
        <v>-1.7325826542636036</v>
      </c>
      <c r="AX101" s="5">
        <v>5.2972961087932813</v>
      </c>
      <c r="AY101" s="5">
        <v>7.6133198645692124</v>
      </c>
      <c r="AZ101" s="5">
        <v>-2.3883696780893082</v>
      </c>
      <c r="BA101" s="5">
        <v>-1.4520028144357378</v>
      </c>
      <c r="BB101" s="5">
        <v>-3.071795740834915</v>
      </c>
      <c r="BC101" s="5">
        <v>5.8123096433509103</v>
      </c>
      <c r="BD101" s="5">
        <v>3.0395788712499483</v>
      </c>
      <c r="BE101" s="15">
        <v>-0.69186252070189136</v>
      </c>
      <c r="BF101" s="15">
        <v>4.3906409760068321</v>
      </c>
      <c r="BG101" s="5">
        <v>13.921113689095122</v>
      </c>
      <c r="BH101" s="5">
        <v>-2.3569023569023573</v>
      </c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1:92" x14ac:dyDescent="0.2">
      <c r="A102" s="5" t="s">
        <v>278</v>
      </c>
      <c r="B102" s="5">
        <v>6.3499143567186778</v>
      </c>
      <c r="C102" s="5">
        <v>7.7885908779810942</v>
      </c>
      <c r="D102" s="5">
        <v>-9.3006583867859316</v>
      </c>
      <c r="E102" s="5">
        <v>-1.3782112455624773</v>
      </c>
      <c r="F102" s="5">
        <v>-0.31426616316496681</v>
      </c>
      <c r="G102" s="5">
        <v>-2.9359858080278078</v>
      </c>
      <c r="H102" s="5">
        <v>7.1714944372055722</v>
      </c>
      <c r="I102" s="5">
        <v>5.9371623878053947</v>
      </c>
      <c r="J102" s="5">
        <v>-0.74517293531899398</v>
      </c>
      <c r="K102" s="5">
        <v>-3.5896584746808569</v>
      </c>
      <c r="L102" s="5">
        <v>-0.1847236549599951</v>
      </c>
      <c r="M102" s="5">
        <v>-1.7109897118761097E-2</v>
      </c>
      <c r="N102" s="5">
        <v>4.1021306818181946</v>
      </c>
      <c r="O102" s="5">
        <v>2.0729138284764081</v>
      </c>
      <c r="P102" s="5">
        <v>34.684109763880009</v>
      </c>
      <c r="Q102" s="5">
        <v>0.70844686648501298</v>
      </c>
      <c r="R102" s="5">
        <v>8.5315832649712995</v>
      </c>
      <c r="S102" s="5">
        <v>1.5261267821671476</v>
      </c>
      <c r="T102" s="5">
        <v>-5.2518280658278238</v>
      </c>
      <c r="U102" s="15">
        <v>-8.3976632589192519</v>
      </c>
      <c r="V102" s="5">
        <v>-0.40308133285558156</v>
      </c>
      <c r="W102" s="5">
        <v>-2.8065825067628669</v>
      </c>
      <c r="X102" s="5">
        <v>-1.9459617787128014</v>
      </c>
      <c r="Y102" s="15">
        <v>-2.4701566179776369</v>
      </c>
      <c r="Z102" s="5">
        <v>-10.951431252932887</v>
      </c>
      <c r="AA102" s="5">
        <v>2.1526517623490227</v>
      </c>
      <c r="AB102" s="5">
        <v>36.548255665902715</v>
      </c>
      <c r="AC102" s="5">
        <v>5.1653367115043869</v>
      </c>
      <c r="AD102" s="5">
        <v>3.7234763744830923</v>
      </c>
      <c r="AE102" s="5">
        <v>-0.16667592644034057</v>
      </c>
      <c r="AF102" s="5">
        <v>-0.68894868117814756</v>
      </c>
      <c r="AG102" s="5">
        <v>-1.0472793503832345</v>
      </c>
      <c r="AH102" s="5">
        <v>-3.1737773152965554</v>
      </c>
      <c r="AI102" s="5">
        <v>-1.0082123462796577</v>
      </c>
      <c r="AJ102" s="5">
        <v>-0.15392030348732044</v>
      </c>
      <c r="AK102" s="5">
        <v>-2.403736614262908</v>
      </c>
      <c r="AL102" s="5">
        <v>-1.5132793920310195</v>
      </c>
      <c r="AM102" s="5">
        <v>0.49627791563273682</v>
      </c>
      <c r="AN102" s="5">
        <v>2.4474826152476981</v>
      </c>
      <c r="AO102" s="5">
        <v>-1.7773793700337492E-2</v>
      </c>
      <c r="AP102" s="5">
        <v>-3.1604941890287619</v>
      </c>
      <c r="AQ102" s="5">
        <v>-3.6885421964713339</v>
      </c>
      <c r="AR102" s="5">
        <v>-5.5062661627213068</v>
      </c>
      <c r="AS102" s="5">
        <v>-3.3290789193788473</v>
      </c>
      <c r="AT102" s="5">
        <v>9.7710676044980183</v>
      </c>
      <c r="AU102" s="5">
        <v>-2.2264332786330221</v>
      </c>
      <c r="AV102" s="5">
        <v>-2.0254059088150922</v>
      </c>
      <c r="AW102" s="5">
        <v>-1.4321434593568827</v>
      </c>
      <c r="AX102" s="5">
        <v>2.8785132595531504</v>
      </c>
      <c r="AY102" s="5">
        <v>2.8829706532751409E-2</v>
      </c>
      <c r="AZ102" s="5">
        <v>6.9148936170212894</v>
      </c>
      <c r="BA102" s="5">
        <v>-1.1109728264549923</v>
      </c>
      <c r="BB102" s="5">
        <v>-1.8191990302577898</v>
      </c>
      <c r="BC102" s="5">
        <v>-9.2045984813133757</v>
      </c>
      <c r="BD102" s="5">
        <v>5.2000883460287861</v>
      </c>
      <c r="BE102" s="15">
        <v>-3.6884078610082693</v>
      </c>
      <c r="BF102" s="15">
        <v>8.9249282478647274</v>
      </c>
      <c r="BG102" s="5">
        <v>8.1466395112016254</v>
      </c>
      <c r="BH102" s="5">
        <v>-0.94827586206897019</v>
      </c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1:92" x14ac:dyDescent="0.2">
      <c r="A103" s="5" t="s">
        <v>279</v>
      </c>
      <c r="B103" s="5">
        <v>-2.2358881638725681</v>
      </c>
      <c r="C103" s="5">
        <v>-2.0752275717850432</v>
      </c>
      <c r="D103" s="5">
        <v>-1.4693691038416223</v>
      </c>
      <c r="E103" s="5">
        <v>-3.4768736327997707</v>
      </c>
      <c r="F103" s="5">
        <v>-4.27122263748001</v>
      </c>
      <c r="G103" s="5">
        <v>5.2716884624429694</v>
      </c>
      <c r="H103" s="5">
        <v>-3.8259920776109402</v>
      </c>
      <c r="I103" s="5">
        <v>-0.68887686968410744</v>
      </c>
      <c r="J103" s="5">
        <v>-0.5043033889187698</v>
      </c>
      <c r="K103" s="5">
        <v>-1.4730270784992006</v>
      </c>
      <c r="L103" s="5">
        <v>1.7887788364347568</v>
      </c>
      <c r="M103" s="5">
        <v>-6.5305073781608103</v>
      </c>
      <c r="N103" s="5">
        <v>-8.1485483961200025</v>
      </c>
      <c r="O103" s="5">
        <v>-2.5062781160489767E-2</v>
      </c>
      <c r="P103" s="5">
        <v>-0.71382219338086417</v>
      </c>
      <c r="Q103" s="5">
        <v>-6.8181818181818237</v>
      </c>
      <c r="R103" s="5">
        <v>7.6834598573729096</v>
      </c>
      <c r="S103" s="5">
        <v>1.3673525230962991</v>
      </c>
      <c r="T103" s="5">
        <v>-6.3846220674204313</v>
      </c>
      <c r="U103" s="15">
        <v>7.0948639107163203</v>
      </c>
      <c r="V103" s="5">
        <v>1.4724595528088358</v>
      </c>
      <c r="W103" s="5">
        <v>5.8933296785552258</v>
      </c>
      <c r="X103" s="5">
        <v>-5.9225754455750401</v>
      </c>
      <c r="Y103" s="15">
        <v>-2.6384358867928337</v>
      </c>
      <c r="Z103" s="5">
        <v>-9.0663568695318997</v>
      </c>
      <c r="AA103" s="5">
        <v>-6.1967566902819797</v>
      </c>
      <c r="AB103" s="5">
        <v>3.3707865168539186</v>
      </c>
      <c r="AC103" s="5">
        <v>3.1291887148512609</v>
      </c>
      <c r="AD103" s="5">
        <v>-1.7877656162196942</v>
      </c>
      <c r="AE103" s="5">
        <v>5.058712226612494</v>
      </c>
      <c r="AF103" s="5">
        <v>-8.3063436345354731</v>
      </c>
      <c r="AG103" s="5">
        <v>-1.4801748600352771</v>
      </c>
      <c r="AH103" s="5">
        <v>9.2065197922263984</v>
      </c>
      <c r="AI103" s="5">
        <v>-1.0728796068446789</v>
      </c>
      <c r="AJ103" s="5">
        <v>-2.4437303587100612</v>
      </c>
      <c r="AK103" s="5">
        <v>-5.0898267134989457</v>
      </c>
      <c r="AL103" s="5">
        <v>-5.8421673567098047</v>
      </c>
      <c r="AM103" s="5">
        <v>-5.6695156695156346</v>
      </c>
      <c r="AN103" s="5">
        <v>-1.8911668747733978</v>
      </c>
      <c r="AO103" s="5">
        <v>3.6632957664975541</v>
      </c>
      <c r="AP103" s="5">
        <v>5.0912331852506876</v>
      </c>
      <c r="AQ103" s="5">
        <v>-5.2435425522596502</v>
      </c>
      <c r="AR103" s="5">
        <v>-3.9672471456579483</v>
      </c>
      <c r="AS103" s="5">
        <v>-0.47059882575339884</v>
      </c>
      <c r="AT103" s="5">
        <v>3.2928666305533483</v>
      </c>
      <c r="AU103" s="5">
        <v>0</v>
      </c>
      <c r="AV103" s="5">
        <v>-5.0332628727961293</v>
      </c>
      <c r="AW103" s="5">
        <v>-4.7088854722648898</v>
      </c>
      <c r="AX103" s="5">
        <v>-6.4733424101231396</v>
      </c>
      <c r="AY103" s="5">
        <v>0.76425631981174025</v>
      </c>
      <c r="AZ103" s="5">
        <v>1.990049751243772</v>
      </c>
      <c r="BA103" s="5">
        <v>-0.19413040995773789</v>
      </c>
      <c r="BB103" s="5">
        <v>-2.7690719952387366</v>
      </c>
      <c r="BC103" s="5">
        <v>-4.2007940299865654</v>
      </c>
      <c r="BD103" s="5">
        <v>-6.1818214239542808</v>
      </c>
      <c r="BE103" s="15">
        <v>-9.9653193176777339</v>
      </c>
      <c r="BF103" s="15">
        <v>-3.5507246376811685</v>
      </c>
      <c r="BG103" s="5">
        <v>0</v>
      </c>
      <c r="BH103" s="5">
        <v>-2.0433647406062017</v>
      </c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1:92" x14ac:dyDescent="0.2">
      <c r="A104" s="5" t="s">
        <v>280</v>
      </c>
      <c r="B104" s="5">
        <v>-2.2094554995988225</v>
      </c>
      <c r="C104" s="5">
        <v>-10.951399949368557</v>
      </c>
      <c r="D104" s="5">
        <v>-9.1749599667321888</v>
      </c>
      <c r="E104" s="5">
        <v>-1.4210097175624603</v>
      </c>
      <c r="F104" s="5">
        <v>0</v>
      </c>
      <c r="G104" s="5">
        <v>18.096304611405124</v>
      </c>
      <c r="H104" s="5">
        <v>1.1475854584915846</v>
      </c>
      <c r="I104" s="5">
        <v>4.0024099492413479</v>
      </c>
      <c r="J104" s="5">
        <v>7.9603618087592309</v>
      </c>
      <c r="K104" s="5">
        <v>4.0388714067269182</v>
      </c>
      <c r="L104" s="5">
        <v>2.1550177484072508</v>
      </c>
      <c r="M104" s="5">
        <v>-2.2546013483572658</v>
      </c>
      <c r="N104" s="5">
        <v>-3.1047596410957001</v>
      </c>
      <c r="O104" s="5">
        <v>-1.2835924234960383</v>
      </c>
      <c r="P104" s="5">
        <v>1.2200435729847747</v>
      </c>
      <c r="Q104" s="5">
        <v>-17.073170731707322</v>
      </c>
      <c r="R104" s="5">
        <v>7.6543473616748514</v>
      </c>
      <c r="S104" s="5">
        <v>3.1849037035008854</v>
      </c>
      <c r="T104" s="5">
        <v>4.6556835174060174</v>
      </c>
      <c r="U104" s="15">
        <v>0.22862611654614895</v>
      </c>
      <c r="V104" s="5">
        <v>1.7761332099907712</v>
      </c>
      <c r="W104" s="5">
        <v>14.013171649592305</v>
      </c>
      <c r="X104" s="5">
        <v>-0.60228162120926632</v>
      </c>
      <c r="Y104" s="15">
        <v>0.13826246480967974</v>
      </c>
      <c r="Z104" s="5">
        <v>4.1787673443046236</v>
      </c>
      <c r="AA104" s="5">
        <v>0.53576039794538399</v>
      </c>
      <c r="AB104" s="5">
        <v>-5.2017747609597649</v>
      </c>
      <c r="AC104" s="5">
        <v>-6.2445600186144752</v>
      </c>
      <c r="AD104" s="5">
        <v>1.5233374178456049</v>
      </c>
      <c r="AE104" s="5">
        <v>10.256996448107225</v>
      </c>
      <c r="AF104" s="5">
        <v>0.96717848548468766</v>
      </c>
      <c r="AG104" s="5">
        <v>-1.3000155690487292</v>
      </c>
      <c r="AH104" s="5">
        <v>-3.3103712208189862</v>
      </c>
      <c r="AI104" s="5">
        <v>6.9982025161727357</v>
      </c>
      <c r="AJ104" s="5">
        <v>6.4855105585519546</v>
      </c>
      <c r="AK104" s="5">
        <v>2.7665319402284005</v>
      </c>
      <c r="AL104" s="5">
        <v>6.9777492102132577</v>
      </c>
      <c r="AM104" s="5">
        <v>5.1966173361522205</v>
      </c>
      <c r="AN104" s="5">
        <v>1.5518846777240469E-2</v>
      </c>
      <c r="AO104" s="5">
        <v>1.6347161899056717</v>
      </c>
      <c r="AP104" s="5">
        <v>-7.8037315591553131</v>
      </c>
      <c r="AQ104" s="5">
        <v>-1.6938453958761257</v>
      </c>
      <c r="AR104" s="5">
        <v>-0.84984588287099205</v>
      </c>
      <c r="AS104" s="5">
        <v>10.371425556610724</v>
      </c>
      <c r="AT104" s="5">
        <v>-3.4626989514973339</v>
      </c>
      <c r="AU104" s="5">
        <v>-4.7301893883531232</v>
      </c>
      <c r="AV104" s="5">
        <v>-3.0647883468377213</v>
      </c>
      <c r="AW104" s="5">
        <v>-5.6588397422348553</v>
      </c>
      <c r="AX104" s="5">
        <v>-5.1620253823851154</v>
      </c>
      <c r="AY104" s="5">
        <v>0.34422403733949114</v>
      </c>
      <c r="AZ104" s="5">
        <v>-15.680975609756088</v>
      </c>
      <c r="BA104" s="5">
        <v>5.8487495781240018</v>
      </c>
      <c r="BB104" s="5">
        <v>2.5317042994123184</v>
      </c>
      <c r="BC104" s="5">
        <v>8.4431636351761661</v>
      </c>
      <c r="BD104" s="5">
        <v>-2.8402676144679062</v>
      </c>
      <c r="BE104" s="15">
        <v>-22.554911079758245</v>
      </c>
      <c r="BF104" s="15">
        <v>-1.9173553719008307</v>
      </c>
      <c r="BG104" s="5">
        <v>0</v>
      </c>
      <c r="BH104" s="5">
        <v>-5.6437594159230446</v>
      </c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1:92" x14ac:dyDescent="0.2">
      <c r="A105" s="5" t="s">
        <v>281</v>
      </c>
      <c r="B105" s="5">
        <v>-1.3362720930371164</v>
      </c>
      <c r="C105" s="5">
        <v>3.2373901715128106</v>
      </c>
      <c r="D105" s="5">
        <v>1.8119993256250577</v>
      </c>
      <c r="E105" s="5">
        <v>2.3371468683494712</v>
      </c>
      <c r="F105" s="5">
        <v>0</v>
      </c>
      <c r="G105" s="5">
        <v>2.2062376778653192</v>
      </c>
      <c r="H105" s="5">
        <v>1.000455971890668</v>
      </c>
      <c r="I105" s="5">
        <v>0.36542840683717603</v>
      </c>
      <c r="J105" s="5">
        <v>2.4065799987229353</v>
      </c>
      <c r="K105" s="5">
        <v>-0.17240354319006945</v>
      </c>
      <c r="L105" s="5">
        <v>1.0425275451862559</v>
      </c>
      <c r="M105" s="5">
        <v>1.0025228918294049</v>
      </c>
      <c r="N105" s="5">
        <v>-2.7184411657661278</v>
      </c>
      <c r="O105" s="5">
        <v>-2.6454066646039776</v>
      </c>
      <c r="P105" s="5">
        <v>-2.2600086095566185</v>
      </c>
      <c r="Q105" s="5">
        <v>-1.0360962566844933</v>
      </c>
      <c r="R105" s="5">
        <v>9.1619867838787172</v>
      </c>
      <c r="S105" s="5">
        <v>0.90683346294329059</v>
      </c>
      <c r="T105" s="5">
        <v>3.9975419459823192</v>
      </c>
      <c r="U105" s="15">
        <v>-1.3314943504323384</v>
      </c>
      <c r="V105" s="5">
        <v>-0.10343578961373723</v>
      </c>
      <c r="W105" s="5">
        <v>-2.9111080548296919</v>
      </c>
      <c r="X105" s="5">
        <v>13.415733696078757</v>
      </c>
      <c r="Y105" s="15">
        <v>0.59114987831465626</v>
      </c>
      <c r="Z105" s="5">
        <v>-1.1969291356003442</v>
      </c>
      <c r="AA105" s="5">
        <v>-1.7724389912110672</v>
      </c>
      <c r="AB105" s="5">
        <v>-5.8848297316729798</v>
      </c>
      <c r="AC105" s="5">
        <v>-6.0917362465142677</v>
      </c>
      <c r="AD105" s="5">
        <v>-7.4063914415034571E-2</v>
      </c>
      <c r="AE105" s="5">
        <v>-11.335585127996762</v>
      </c>
      <c r="AF105" s="5">
        <v>-4.2421103216119356</v>
      </c>
      <c r="AG105" s="5">
        <v>-1.6089596971369913</v>
      </c>
      <c r="AH105" s="5">
        <v>0.80574481920216989</v>
      </c>
      <c r="AI105" s="5">
        <v>-1.1112185996676405</v>
      </c>
      <c r="AJ105" s="5">
        <v>-3.553691692886185</v>
      </c>
      <c r="AK105" s="5">
        <v>0.51961107502702664</v>
      </c>
      <c r="AL105" s="5">
        <v>-0.35053539103491183</v>
      </c>
      <c r="AM105" s="5">
        <v>-2.4990042715835825</v>
      </c>
      <c r="AN105" s="5">
        <v>-2.680895815733686</v>
      </c>
      <c r="AO105" s="5">
        <v>3.092327755796731</v>
      </c>
      <c r="AP105" s="5">
        <v>-3.976029304488915</v>
      </c>
      <c r="AQ105" s="5">
        <v>-6.332201893967893</v>
      </c>
      <c r="AR105" s="5">
        <v>3.0776746458231807</v>
      </c>
      <c r="AS105" s="5">
        <v>-6.1941318750657111</v>
      </c>
      <c r="AT105" s="5">
        <v>-6.4459542348579095</v>
      </c>
      <c r="AU105" s="5">
        <v>1.1298947731585463</v>
      </c>
      <c r="AV105" s="5">
        <v>-4.0831031156535076</v>
      </c>
      <c r="AW105" s="5">
        <v>-3.6048612496264787</v>
      </c>
      <c r="AX105" s="5">
        <v>-5.9477411771293287</v>
      </c>
      <c r="AY105" s="5">
        <v>-4.4787740439912849</v>
      </c>
      <c r="AZ105" s="5">
        <v>-5.0979690827292812</v>
      </c>
      <c r="BA105" s="5">
        <v>3.9686588807609002</v>
      </c>
      <c r="BB105" s="5">
        <v>4.9978653372078519</v>
      </c>
      <c r="BC105" s="5">
        <v>7.0326768256969929</v>
      </c>
      <c r="BD105" s="5">
        <v>4.3811798629267207</v>
      </c>
      <c r="BE105" s="15">
        <v>8.0034636318653938</v>
      </c>
      <c r="BF105" s="15">
        <v>-1.2470508931580637</v>
      </c>
      <c r="BG105" s="5">
        <v>0</v>
      </c>
      <c r="BH105" s="5">
        <v>-3.3284205354949692</v>
      </c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1:92" x14ac:dyDescent="0.2">
      <c r="A106" s="5" t="s">
        <v>282</v>
      </c>
      <c r="B106" s="5">
        <v>-0.71982197676683235</v>
      </c>
      <c r="C106" s="5">
        <v>-5.7294730703347891</v>
      </c>
      <c r="D106" s="5">
        <v>-10.236407957676141</v>
      </c>
      <c r="E106" s="5">
        <v>-3.1336059886231338</v>
      </c>
      <c r="F106" s="5">
        <v>0</v>
      </c>
      <c r="G106" s="5">
        <v>-13.940339689956271</v>
      </c>
      <c r="H106" s="5">
        <v>-0.20762114452362868</v>
      </c>
      <c r="I106" s="5">
        <v>-9.1797428677527488</v>
      </c>
      <c r="J106" s="5">
        <v>-4.8047623410196305</v>
      </c>
      <c r="K106" s="5">
        <v>-2.5524600459093216</v>
      </c>
      <c r="L106" s="5">
        <v>4.8511975790893613</v>
      </c>
      <c r="M106" s="5">
        <v>-3.9008171006561065</v>
      </c>
      <c r="N106" s="5">
        <v>-6.3052618307597115</v>
      </c>
      <c r="O106" s="5">
        <v>-4.4044495460224482</v>
      </c>
      <c r="P106" s="5">
        <v>1.1150927909351793</v>
      </c>
      <c r="Q106" s="5">
        <v>6.0452549814251855</v>
      </c>
      <c r="R106" s="5">
        <v>-21.814215597164143</v>
      </c>
      <c r="S106" s="5">
        <v>-1.7235224807307326</v>
      </c>
      <c r="T106" s="5">
        <v>3.4877948010172632</v>
      </c>
      <c r="U106" s="15">
        <v>4.13440860215053</v>
      </c>
      <c r="V106" s="5">
        <v>1.8465222250455993</v>
      </c>
      <c r="W106" s="5">
        <v>-13.64623666068564</v>
      </c>
      <c r="X106" s="5">
        <v>16.257854930523564</v>
      </c>
      <c r="Y106" s="15">
        <v>-1.9333183029164092</v>
      </c>
      <c r="Z106" s="5">
        <v>-2.1317569080568144</v>
      </c>
      <c r="AA106" s="5">
        <v>9.0933010364495637</v>
      </c>
      <c r="AB106" s="5">
        <v>4.4940412248663852</v>
      </c>
      <c r="AC106" s="5">
        <v>-8.876083858587835</v>
      </c>
      <c r="AD106" s="5">
        <v>4.7291294408896345</v>
      </c>
      <c r="AE106" s="5">
        <v>-15.043661100803963</v>
      </c>
      <c r="AF106" s="5">
        <v>-14.427149161913755</v>
      </c>
      <c r="AG106" s="5">
        <v>-2.6372745490982008</v>
      </c>
      <c r="AH106" s="5">
        <v>3.2925734799192252</v>
      </c>
      <c r="AI106" s="5">
        <v>-3.1756393871190114</v>
      </c>
      <c r="AJ106" s="5">
        <v>-4.2592015666028775</v>
      </c>
      <c r="AK106" s="5">
        <v>1.9303514895689711</v>
      </c>
      <c r="AL106" s="5">
        <v>-3.3316655762100633</v>
      </c>
      <c r="AM106" s="5">
        <v>-4.7258554135591435</v>
      </c>
      <c r="AN106" s="5">
        <v>0.515518707482987</v>
      </c>
      <c r="AO106" s="5">
        <v>-0.49054004885906721</v>
      </c>
      <c r="AP106" s="5">
        <v>6.4413123227041291</v>
      </c>
      <c r="AQ106" s="5">
        <v>-7.6141468327624917</v>
      </c>
      <c r="AR106" s="5">
        <v>0.22129959656886911</v>
      </c>
      <c r="AS106" s="5">
        <v>-8.8565022421524642</v>
      </c>
      <c r="AT106" s="5">
        <v>-1.2862273448592365</v>
      </c>
      <c r="AU106" s="5">
        <v>-7.2104140949389217</v>
      </c>
      <c r="AV106" s="5">
        <v>-2.5005318618033345</v>
      </c>
      <c r="AW106" s="5">
        <v>-13.610358406177536</v>
      </c>
      <c r="AX106" s="5">
        <v>-7.0916899230513692</v>
      </c>
      <c r="AY106" s="5">
        <v>1.4079288625415076</v>
      </c>
      <c r="AZ106" s="5">
        <v>10.227549344954356</v>
      </c>
      <c r="BA106" s="5">
        <v>6.0736502856908681</v>
      </c>
      <c r="BB106" s="5">
        <v>8.8448429573408927</v>
      </c>
      <c r="BC106" s="5">
        <v>-5.9314447650031692</v>
      </c>
      <c r="BD106" s="5">
        <v>1.7975195963136015</v>
      </c>
      <c r="BE106" s="15">
        <v>-17.867369144427879</v>
      </c>
      <c r="BF106" s="15">
        <v>0.44213465715172706</v>
      </c>
      <c r="BG106" s="5">
        <v>0</v>
      </c>
      <c r="BH106" s="5">
        <v>-4.4467030872824225</v>
      </c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1:92" x14ac:dyDescent="0.2">
      <c r="A107" s="5" t="s">
        <v>283</v>
      </c>
      <c r="B107" s="5">
        <v>-0.58197336058939397</v>
      </c>
      <c r="C107" s="5">
        <v>4.5204794574980722</v>
      </c>
      <c r="D107" s="5">
        <v>-1.3417526703844218</v>
      </c>
      <c r="E107" s="5">
        <v>0.73726037328081251</v>
      </c>
      <c r="F107" s="5">
        <v>2.4539877300613577</v>
      </c>
      <c r="G107" s="5">
        <v>-5.954718777041923</v>
      </c>
      <c r="H107" s="5">
        <v>0.68148336565876377</v>
      </c>
      <c r="I107" s="5">
        <v>5.0413896196772612</v>
      </c>
      <c r="J107" s="5">
        <v>1.4261912245304709</v>
      </c>
      <c r="K107" s="5">
        <v>1.3168364192129856</v>
      </c>
      <c r="L107" s="5">
        <v>2.2859881765121992</v>
      </c>
      <c r="M107" s="5">
        <v>0.87240639458874281</v>
      </c>
      <c r="N107" s="5">
        <v>0.75691314001213872</v>
      </c>
      <c r="O107" s="5">
        <v>-1.8230215919780246</v>
      </c>
      <c r="P107" s="5">
        <v>-1.4398473414866553</v>
      </c>
      <c r="Q107" s="5">
        <v>6.9171974522292956</v>
      </c>
      <c r="R107" s="5">
        <v>-1.3241660300483904</v>
      </c>
      <c r="S107" s="5">
        <v>1.6609926476782944</v>
      </c>
      <c r="T107" s="5">
        <v>1.3351422482561048</v>
      </c>
      <c r="U107" s="15">
        <v>-5.1887035985337508</v>
      </c>
      <c r="V107" s="5">
        <v>-1.1167985109353018</v>
      </c>
      <c r="W107" s="5">
        <v>-3.8221784776902634</v>
      </c>
      <c r="X107" s="5">
        <v>12.116841511664656</v>
      </c>
      <c r="Y107" s="15">
        <v>-1.9815548483723244</v>
      </c>
      <c r="Z107" s="5">
        <v>1.3069143824646856</v>
      </c>
      <c r="AA107" s="5">
        <v>-0.34458252317125515</v>
      </c>
      <c r="AB107" s="5">
        <v>-24.975750758922654</v>
      </c>
      <c r="AC107" s="5">
        <v>-4.8307139987622811</v>
      </c>
      <c r="AD107" s="5">
        <v>0.18007860822724098</v>
      </c>
      <c r="AE107" s="5">
        <v>0.5989055145229738</v>
      </c>
      <c r="AF107" s="5">
        <v>-5.0251352980257513</v>
      </c>
      <c r="AG107" s="5">
        <v>1.6548657994401639</v>
      </c>
      <c r="AH107" s="5">
        <v>-1.3195764322563197</v>
      </c>
      <c r="AI107" s="5">
        <v>-1.3695719392115446</v>
      </c>
      <c r="AJ107" s="5">
        <v>-0.36832155696046032</v>
      </c>
      <c r="AK107" s="5">
        <v>1.7829383282365052</v>
      </c>
      <c r="AL107" s="5">
        <v>2.4877906359486168</v>
      </c>
      <c r="AM107" s="5">
        <v>-3.4395405554244585</v>
      </c>
      <c r="AN107" s="5">
        <v>-0.59500519924564621</v>
      </c>
      <c r="AO107" s="5">
        <v>-0.50844185098583017</v>
      </c>
      <c r="AP107" s="5">
        <v>7.1489699859406564</v>
      </c>
      <c r="AQ107" s="5">
        <v>1.3344037042479107</v>
      </c>
      <c r="AR107" s="5">
        <v>0.50551096843232113</v>
      </c>
      <c r="AS107" s="5">
        <v>-1.8696186961869588</v>
      </c>
      <c r="AT107" s="5">
        <v>3.0010999238514025</v>
      </c>
      <c r="AU107" s="5">
        <v>1.1260110685398228</v>
      </c>
      <c r="AV107" s="5">
        <v>0.68700598360049714</v>
      </c>
      <c r="AW107" s="5">
        <v>-3.8887706911248654</v>
      </c>
      <c r="AX107" s="5">
        <v>2.5757726532343872</v>
      </c>
      <c r="AY107" s="5">
        <v>-0.36014405762306856</v>
      </c>
      <c r="AZ107" s="5">
        <v>18.528508314530058</v>
      </c>
      <c r="BA107" s="5">
        <v>0.83511386111088104</v>
      </c>
      <c r="BB107" s="5">
        <v>6.022589922060595</v>
      </c>
      <c r="BC107" s="5">
        <v>10.137249822072537</v>
      </c>
      <c r="BD107" s="5">
        <v>9.9132205679604226</v>
      </c>
      <c r="BE107" s="15">
        <v>13.840878702617587</v>
      </c>
      <c r="BF107" s="15">
        <v>-0.44827877865177834</v>
      </c>
      <c r="BG107" s="5">
        <v>0</v>
      </c>
      <c r="BH107" s="5">
        <v>-1.7547691859618464</v>
      </c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1:92" x14ac:dyDescent="0.2">
      <c r="A108" s="5" t="s">
        <v>284</v>
      </c>
      <c r="B108" s="5">
        <v>-4.5457140216523362</v>
      </c>
      <c r="C108" s="5">
        <v>-4.7638666208855813</v>
      </c>
      <c r="D108" s="5">
        <v>8.1828003087851542</v>
      </c>
      <c r="E108" s="5">
        <v>-1.5714397460287466</v>
      </c>
      <c r="F108" s="5">
        <v>-1.4579536579015895</v>
      </c>
      <c r="G108" s="5">
        <v>8.9160115891586678</v>
      </c>
      <c r="H108" s="5">
        <v>3.4944720784582328</v>
      </c>
      <c r="I108" s="5">
        <v>5.6361634290411189</v>
      </c>
      <c r="J108" s="5">
        <v>-2.1888132281767891</v>
      </c>
      <c r="K108" s="5">
        <v>-1.8378317649539899</v>
      </c>
      <c r="L108" s="5">
        <v>-1.312528354999376</v>
      </c>
      <c r="M108" s="5">
        <v>-3.3896321796123008E-2</v>
      </c>
      <c r="N108" s="5">
        <v>3.6079219246508476</v>
      </c>
      <c r="O108" s="5">
        <v>2.2733438129036942</v>
      </c>
      <c r="P108" s="5">
        <v>-1.6909381707984283</v>
      </c>
      <c r="Q108" s="5">
        <v>2.2280471821756187</v>
      </c>
      <c r="R108" s="5">
        <v>-3.9831697054698467</v>
      </c>
      <c r="S108" s="5">
        <v>6.2565196799065248</v>
      </c>
      <c r="T108" s="5">
        <v>5.4174759949585205</v>
      </c>
      <c r="U108" s="15">
        <v>-3.6538880418209407</v>
      </c>
      <c r="V108" s="5">
        <v>-0.61968183499815366</v>
      </c>
      <c r="W108" s="5">
        <v>6.3055714169182098</v>
      </c>
      <c r="X108" s="5">
        <v>-3.45850188786746</v>
      </c>
      <c r="Y108" s="15">
        <v>-2.5788785998791641</v>
      </c>
      <c r="Z108" s="5">
        <v>-2.1793138013125879</v>
      </c>
      <c r="AA108" s="5">
        <v>3.287680514286806</v>
      </c>
      <c r="AB108" s="5">
        <v>7.147896092561612</v>
      </c>
      <c r="AC108" s="5">
        <v>2.239748535189956</v>
      </c>
      <c r="AD108" s="5">
        <v>-3.9232103343101565</v>
      </c>
      <c r="AE108" s="5">
        <v>-4.4244153373967592</v>
      </c>
      <c r="AF108" s="5">
        <v>-3.3053208401947476</v>
      </c>
      <c r="AG108" s="5">
        <v>2.3244512837126363</v>
      </c>
      <c r="AH108" s="5">
        <v>-4.1107197886858904</v>
      </c>
      <c r="AI108" s="5">
        <v>-0.58564850015112579</v>
      </c>
      <c r="AJ108" s="5">
        <v>4.0880856340173688</v>
      </c>
      <c r="AK108" s="5">
        <v>4.116117656391971</v>
      </c>
      <c r="AL108" s="5">
        <v>5.4016193339105012</v>
      </c>
      <c r="AM108" s="5">
        <v>11.645378242945203</v>
      </c>
      <c r="AN108" s="5">
        <v>1.5244610795199343</v>
      </c>
      <c r="AO108" s="5">
        <v>-2.1120369606468459</v>
      </c>
      <c r="AP108" s="5">
        <v>3.5088197978198732</v>
      </c>
      <c r="AQ108" s="5">
        <v>-1.3500854759312175</v>
      </c>
      <c r="AR108" s="5">
        <v>-1.9459913067920165</v>
      </c>
      <c r="AS108" s="5">
        <v>4.5374780646778579</v>
      </c>
      <c r="AT108" s="5">
        <v>5.7707795600708378</v>
      </c>
      <c r="AU108" s="5">
        <v>9.4291516390029528</v>
      </c>
      <c r="AV108" s="5">
        <v>-15.837948657452483</v>
      </c>
      <c r="AW108" s="5">
        <v>3.3564453921089088</v>
      </c>
      <c r="AX108" s="5">
        <v>5.1507434777946726</v>
      </c>
      <c r="AY108" s="5">
        <v>-6.3672079622838051</v>
      </c>
      <c r="AZ108" s="5">
        <v>-1.280336303894869</v>
      </c>
      <c r="BA108" s="5">
        <v>-1.0927102238354691</v>
      </c>
      <c r="BB108" s="5">
        <v>-3.0018425019741057</v>
      </c>
      <c r="BC108" s="5">
        <v>7.9424151945679089</v>
      </c>
      <c r="BD108" s="5">
        <v>-4.9415888362952076</v>
      </c>
      <c r="BE108" s="15">
        <v>3.0660350758472399</v>
      </c>
      <c r="BF108" s="15">
        <v>-7.398618447785454</v>
      </c>
      <c r="BG108" s="5">
        <v>0</v>
      </c>
      <c r="BH108" s="5">
        <v>-4.1009992298744251</v>
      </c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1:92" x14ac:dyDescent="0.2">
      <c r="A109" s="5" t="s">
        <v>285</v>
      </c>
      <c r="B109" s="5">
        <v>-5.9788267554390711</v>
      </c>
      <c r="C109" s="5">
        <v>5.2010444255722765</v>
      </c>
      <c r="D109" s="5">
        <v>7.9832825832706567</v>
      </c>
      <c r="E109" s="5">
        <v>2.8291090726539236</v>
      </c>
      <c r="F109" s="5">
        <v>-0.95112285336856894</v>
      </c>
      <c r="G109" s="5">
        <v>0.11318508071604949</v>
      </c>
      <c r="H109" s="5">
        <v>21.394762829025773</v>
      </c>
      <c r="I109" s="5">
        <v>3.4652352611771908</v>
      </c>
      <c r="J109" s="5">
        <v>11.526186648848791</v>
      </c>
      <c r="K109" s="5">
        <v>6.58874338971569</v>
      </c>
      <c r="L109" s="5">
        <v>1.2552458332538929</v>
      </c>
      <c r="M109" s="5">
        <v>1.7830336030261407</v>
      </c>
      <c r="N109" s="5">
        <v>1.3160494138514833</v>
      </c>
      <c r="O109" s="5">
        <v>1.9792623344680571</v>
      </c>
      <c r="P109" s="5">
        <v>-4.8528829378458926</v>
      </c>
      <c r="Q109" s="5">
        <v>-0.80971659919029104</v>
      </c>
      <c r="R109" s="5">
        <v>-6.4142565001460756</v>
      </c>
      <c r="S109" s="5">
        <v>7.8991329518948605</v>
      </c>
      <c r="T109" s="5">
        <v>-7.4599683007335109</v>
      </c>
      <c r="U109" s="15">
        <v>8.7096591872491977</v>
      </c>
      <c r="V109" s="5">
        <v>-0.70713564147283359</v>
      </c>
      <c r="W109" s="5">
        <v>-0.55948650016691692</v>
      </c>
      <c r="X109" s="5">
        <v>-10.996034043605485</v>
      </c>
      <c r="Y109" s="15">
        <v>-2.0250406957984746</v>
      </c>
      <c r="Z109" s="5">
        <v>-0.28135421037521757</v>
      </c>
      <c r="AA109" s="5">
        <v>17.054290923551108</v>
      </c>
      <c r="AB109" s="5">
        <v>-5.1120705162799096</v>
      </c>
      <c r="AC109" s="5">
        <v>-0.46121580777491733</v>
      </c>
      <c r="AD109" s="5">
        <v>-1.142234671646436</v>
      </c>
      <c r="AE109" s="5">
        <v>7.0670978538636797</v>
      </c>
      <c r="AF109" s="5">
        <v>11.865952904524368</v>
      </c>
      <c r="AG109" s="5">
        <v>2.0104479974671463</v>
      </c>
      <c r="AH109" s="5">
        <v>4.7288378766140671</v>
      </c>
      <c r="AI109" s="5">
        <v>7.0715756067704527</v>
      </c>
      <c r="AJ109" s="5">
        <v>-1.1169946690677279</v>
      </c>
      <c r="AK109" s="5">
        <v>2.3655079214468522</v>
      </c>
      <c r="AL109" s="5">
        <v>-2.0341841171355179</v>
      </c>
      <c r="AM109" s="5">
        <v>1.8431523104844194</v>
      </c>
      <c r="AN109" s="5">
        <v>4.6725912067352438</v>
      </c>
      <c r="AO109" s="5">
        <v>3.1268436578171466</v>
      </c>
      <c r="AP109" s="5">
        <v>-2.9654817919418375</v>
      </c>
      <c r="AQ109" s="5">
        <v>-1.6136168145448715</v>
      </c>
      <c r="AR109" s="5">
        <v>0.28375335477059949</v>
      </c>
      <c r="AS109" s="5">
        <v>2.811084465760727</v>
      </c>
      <c r="AT109" s="5">
        <v>5.5259443598410396</v>
      </c>
      <c r="AU109" s="5">
        <v>-1.1147211489678011</v>
      </c>
      <c r="AV109" s="5">
        <v>1.8490230498749316</v>
      </c>
      <c r="AW109" s="5">
        <v>0.29913111362664946</v>
      </c>
      <c r="AX109" s="5">
        <v>-1.0676874850103268</v>
      </c>
      <c r="AY109" s="5">
        <v>-19.595326675804404</v>
      </c>
      <c r="AZ109" s="5">
        <v>0.70067521442342962</v>
      </c>
      <c r="BA109" s="5">
        <v>-1.6579698510391427</v>
      </c>
      <c r="BB109" s="5">
        <v>-2.525119924254049</v>
      </c>
      <c r="BC109" s="5">
        <v>2.2855944893680702</v>
      </c>
      <c r="BD109" s="5">
        <v>0.44326302503363557</v>
      </c>
      <c r="BE109" s="15">
        <v>13.99282318903019</v>
      </c>
      <c r="BF109" s="15">
        <v>-10.398785389570497</v>
      </c>
      <c r="BG109" s="5">
        <v>0</v>
      </c>
      <c r="BH109" s="5">
        <v>-4.4796580783032951</v>
      </c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1:92" x14ac:dyDescent="0.2">
      <c r="A110" s="5" t="s">
        <v>286</v>
      </c>
      <c r="B110" s="5">
        <v>-0.80695703817711406</v>
      </c>
      <c r="C110" s="5">
        <v>4.6419834452114728</v>
      </c>
      <c r="D110" s="5">
        <v>4.409804956668717</v>
      </c>
      <c r="E110" s="5">
        <v>-0.19189439368938466</v>
      </c>
      <c r="F110" s="5">
        <v>1.896263245956531</v>
      </c>
      <c r="G110" s="5">
        <v>-1.4618988674044653</v>
      </c>
      <c r="H110" s="5">
        <v>-3.0058651026392935</v>
      </c>
      <c r="I110" s="5">
        <v>-2.9714476930131295</v>
      </c>
      <c r="J110" s="5">
        <v>10.504498896497072</v>
      </c>
      <c r="K110" s="5">
        <v>0.19827229495117393</v>
      </c>
      <c r="L110" s="5">
        <v>2.3639686410019678</v>
      </c>
      <c r="M110" s="5">
        <v>3.7049809440999892</v>
      </c>
      <c r="N110" s="5">
        <v>1.2996183206107181</v>
      </c>
      <c r="O110" s="5">
        <v>0.15041187178537196</v>
      </c>
      <c r="P110" s="5">
        <v>3.5058214747737182</v>
      </c>
      <c r="Q110" s="5">
        <v>-1.8302559118885786</v>
      </c>
      <c r="R110" s="5">
        <v>9.7370894470262925</v>
      </c>
      <c r="S110" s="5">
        <v>1.5087793618116185</v>
      </c>
      <c r="T110" s="5">
        <v>-5.9677400354582799</v>
      </c>
      <c r="U110" s="15">
        <v>-4.3100759072475796</v>
      </c>
      <c r="V110" s="5">
        <v>-0.2199211949052815</v>
      </c>
      <c r="W110" s="5">
        <v>0.41910574168637638</v>
      </c>
      <c r="X110" s="5">
        <v>-8.84788674484005</v>
      </c>
      <c r="Y110" s="15">
        <v>-2.3649619522882803</v>
      </c>
      <c r="Z110" s="5">
        <v>-0.58019947995494592</v>
      </c>
      <c r="AA110" s="5">
        <v>11.827724876740753</v>
      </c>
      <c r="AB110" s="5">
        <v>-0.17762641538878743</v>
      </c>
      <c r="AC110" s="5">
        <v>8.6180108791432009</v>
      </c>
      <c r="AD110" s="5">
        <v>0.61549601737871384</v>
      </c>
      <c r="AE110" s="5">
        <v>7.4948884758365031</v>
      </c>
      <c r="AF110" s="5">
        <v>22.792113422303206</v>
      </c>
      <c r="AG110" s="5">
        <v>1.6837368094351435</v>
      </c>
      <c r="AH110" s="5">
        <v>-5.8523754726286459</v>
      </c>
      <c r="AI110" s="5">
        <v>0.87965033548993432</v>
      </c>
      <c r="AJ110" s="5">
        <v>-1.0845932043345941</v>
      </c>
      <c r="AK110" s="5">
        <v>5.2547383705727091</v>
      </c>
      <c r="AL110" s="5">
        <v>0.59821867858504962</v>
      </c>
      <c r="AM110" s="5">
        <v>5.1094671335863318</v>
      </c>
      <c r="AN110" s="5">
        <v>-4.8964909704889088</v>
      </c>
      <c r="AO110" s="5">
        <v>5.741626794258381</v>
      </c>
      <c r="AP110" s="5">
        <v>-1.0266678026752851</v>
      </c>
      <c r="AQ110" s="5">
        <v>4.9314375665000076</v>
      </c>
      <c r="AR110" s="5">
        <v>2.5488327775130992</v>
      </c>
      <c r="AS110" s="5">
        <v>4.9047557340935466</v>
      </c>
      <c r="AT110" s="5">
        <v>-0.91074681238614286</v>
      </c>
      <c r="AU110" s="5">
        <v>1.2504255077727011</v>
      </c>
      <c r="AV110" s="5">
        <v>0.27495859101065445</v>
      </c>
      <c r="AW110" s="5">
        <v>-1.0652732300691525</v>
      </c>
      <c r="AX110" s="5">
        <v>-6.305511926965746</v>
      </c>
      <c r="AY110" s="5">
        <v>3.168409260642302</v>
      </c>
      <c r="AZ110" s="5">
        <v>-5.5271612355146988</v>
      </c>
      <c r="BA110" s="5">
        <v>0.41004826097963409</v>
      </c>
      <c r="BB110" s="5">
        <v>-0.37995121545583155</v>
      </c>
      <c r="BC110" s="5">
        <v>7.5139646335400823</v>
      </c>
      <c r="BD110" s="5">
        <v>2.661802426676152</v>
      </c>
      <c r="BE110" s="15">
        <v>-6.5567910293315208</v>
      </c>
      <c r="BF110" s="15">
        <v>1.7336009338712488</v>
      </c>
      <c r="BG110" s="5">
        <v>0</v>
      </c>
      <c r="BH110" s="5">
        <v>-7.8662842012356631</v>
      </c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1:92" x14ac:dyDescent="0.2">
      <c r="A111" s="5" t="s">
        <v>287</v>
      </c>
      <c r="B111" s="5">
        <v>-0.70871555726299551</v>
      </c>
      <c r="C111" s="5">
        <v>-2.733789425070432</v>
      </c>
      <c r="D111" s="5">
        <v>3.8088455342307759</v>
      </c>
      <c r="E111" s="5">
        <v>9.6586226044625967E-2</v>
      </c>
      <c r="F111" s="5">
        <v>2.6415363746697951</v>
      </c>
      <c r="G111" s="5">
        <v>3.2490273793524649</v>
      </c>
      <c r="H111" s="5">
        <v>-15.192743764172334</v>
      </c>
      <c r="I111" s="5">
        <v>6.4743126626273018</v>
      </c>
      <c r="J111" s="5">
        <v>-8.5644206600178236</v>
      </c>
      <c r="K111" s="5">
        <v>-4.3636297179245993</v>
      </c>
      <c r="L111" s="5">
        <v>1.9527134677289615</v>
      </c>
      <c r="M111" s="5">
        <v>-0.75453245858354556</v>
      </c>
      <c r="N111" s="5">
        <v>4.2703175763969536</v>
      </c>
      <c r="O111" s="5">
        <v>1.6613900924276503</v>
      </c>
      <c r="P111" s="5">
        <v>2.7045532351934964</v>
      </c>
      <c r="Q111" s="5">
        <v>3.2601880877743294</v>
      </c>
      <c r="R111" s="5">
        <v>4.6606349585636808</v>
      </c>
      <c r="S111" s="5">
        <v>0.46813836754788785</v>
      </c>
      <c r="T111" s="5">
        <v>1.2309316802124881</v>
      </c>
      <c r="U111" s="15">
        <v>7.2099972833469028</v>
      </c>
      <c r="V111" s="5">
        <v>-0.14639948760184485</v>
      </c>
      <c r="W111" s="5">
        <v>2.8463700786076407</v>
      </c>
      <c r="X111" s="5">
        <v>-2.3324278748853455</v>
      </c>
      <c r="Y111" s="15">
        <v>-5.696448114412533</v>
      </c>
      <c r="Z111" s="5">
        <v>-0.69776519957066574</v>
      </c>
      <c r="AA111" s="5">
        <v>6.0270242795921858</v>
      </c>
      <c r="AB111" s="5">
        <v>2.5279788124293212</v>
      </c>
      <c r="AC111" s="5">
        <v>6.2834833290559056</v>
      </c>
      <c r="AD111" s="5">
        <v>7.9399846676158292</v>
      </c>
      <c r="AE111" s="5">
        <v>0.35101522074618696</v>
      </c>
      <c r="AF111" s="5">
        <v>10.629500418769112</v>
      </c>
      <c r="AG111" s="5">
        <v>-0.22892025944295513</v>
      </c>
      <c r="AH111" s="5">
        <v>6.3529480239799652</v>
      </c>
      <c r="AI111" s="5">
        <v>-2.1126582559227836</v>
      </c>
      <c r="AJ111" s="5">
        <v>-4.8010754408744916E-3</v>
      </c>
      <c r="AK111" s="5">
        <v>1.3444788682995146</v>
      </c>
      <c r="AL111" s="5">
        <v>0.63599441056243489</v>
      </c>
      <c r="AM111" s="5">
        <v>6.2348235966290355</v>
      </c>
      <c r="AN111" s="5">
        <v>-4.5946591681800264E-2</v>
      </c>
      <c r="AO111" s="5">
        <v>3.6457308675978295</v>
      </c>
      <c r="AP111" s="5">
        <v>2.165398168646826</v>
      </c>
      <c r="AQ111" s="5">
        <v>-0.65263319235507877</v>
      </c>
      <c r="AR111" s="5">
        <v>-3.8388123011664499</v>
      </c>
      <c r="AS111" s="5">
        <v>7.8588633897138438</v>
      </c>
      <c r="AT111" s="5">
        <v>-0.32679738562092497</v>
      </c>
      <c r="AU111" s="5">
        <v>1.4050052511590971</v>
      </c>
      <c r="AV111" s="5">
        <v>2.6600788892181315</v>
      </c>
      <c r="AW111" s="5">
        <v>3.9233263685040765</v>
      </c>
      <c r="AX111" s="5">
        <v>3.5981504455621982</v>
      </c>
      <c r="AY111" s="5">
        <v>4.9213016203622839</v>
      </c>
      <c r="AZ111" s="5">
        <v>-3.9777666424912872</v>
      </c>
      <c r="BA111" s="5">
        <v>5.7334508555489494</v>
      </c>
      <c r="BB111" s="5">
        <v>4.9710036957506309</v>
      </c>
      <c r="BC111" s="5">
        <v>17.155783670358392</v>
      </c>
      <c r="BD111" s="5">
        <v>6.6388986788845861</v>
      </c>
      <c r="BE111" s="15">
        <v>-13.427697016067341</v>
      </c>
      <c r="BF111" s="15">
        <v>2.6880979294753526</v>
      </c>
      <c r="BG111" s="5">
        <v>-7.7212806026365381</v>
      </c>
      <c r="BH111" s="5">
        <v>3.0285360253653471</v>
      </c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1:92" x14ac:dyDescent="0.2">
      <c r="A112" s="5" t="s">
        <v>288</v>
      </c>
      <c r="B112" s="5">
        <v>5.9677065056383372</v>
      </c>
      <c r="C112" s="5">
        <v>-12.820512717861099</v>
      </c>
      <c r="D112" s="5">
        <v>-3.7265897015265725</v>
      </c>
      <c r="E112" s="5">
        <v>-4.7936577112387191</v>
      </c>
      <c r="F112" s="5">
        <v>0.89262943126753314</v>
      </c>
      <c r="G112" s="5">
        <v>-3.6641827887395007</v>
      </c>
      <c r="H112" s="5">
        <v>-2.6470588235294135</v>
      </c>
      <c r="I112" s="5">
        <v>4.3463523783346725</v>
      </c>
      <c r="J112" s="5">
        <v>-2.9899665473791637</v>
      </c>
      <c r="K112" s="5">
        <v>-2.3492712433697771</v>
      </c>
      <c r="L112" s="5">
        <v>-5.3470364183165531</v>
      </c>
      <c r="M112" s="5">
        <v>-5.694697128421411</v>
      </c>
      <c r="N112" s="5">
        <v>-3.1626904282839874</v>
      </c>
      <c r="O112" s="5">
        <v>7.1343003980154363</v>
      </c>
      <c r="P112" s="5">
        <v>1.6855555555555179</v>
      </c>
      <c r="Q112" s="5">
        <v>2.3391812865496853</v>
      </c>
      <c r="R112" s="5">
        <v>-7.9737442922374502</v>
      </c>
      <c r="S112" s="5">
        <v>-4.713891609276244</v>
      </c>
      <c r="T112" s="5">
        <v>-2.6713170236140504</v>
      </c>
      <c r="U112" s="15">
        <v>3.0508818163389462</v>
      </c>
      <c r="V112" s="5">
        <v>-0.67254385167662134</v>
      </c>
      <c r="W112" s="5">
        <v>-1.7865449220432761</v>
      </c>
      <c r="X112" s="5">
        <v>-5.8586038747976632</v>
      </c>
      <c r="Y112" s="15">
        <v>1.8834442639672266</v>
      </c>
      <c r="Z112" s="5">
        <v>0.75865921498752265</v>
      </c>
      <c r="AA112" s="5">
        <v>-11.606814919766261</v>
      </c>
      <c r="AB112" s="5">
        <v>-6.474948875255615</v>
      </c>
      <c r="AC112" s="5">
        <v>-10.914248109827017</v>
      </c>
      <c r="AD112" s="5">
        <v>0.40330762987013102</v>
      </c>
      <c r="AE112" s="5">
        <v>-4.7221300847330117</v>
      </c>
      <c r="AF112" s="5">
        <v>-13.445090438356344</v>
      </c>
      <c r="AG112" s="5">
        <v>-0.86424474187380973</v>
      </c>
      <c r="AH112" s="5">
        <v>-7.6070597893008625</v>
      </c>
      <c r="AI112" s="5">
        <v>-7.0708700096625439</v>
      </c>
      <c r="AJ112" s="5">
        <v>-2.236313540440904</v>
      </c>
      <c r="AK112" s="5">
        <v>-8.4015628272966385</v>
      </c>
      <c r="AL112" s="5">
        <v>-3.4565683609490638</v>
      </c>
      <c r="AM112" s="5">
        <v>6.3839009287925963</v>
      </c>
      <c r="AN112" s="5">
        <v>2.7021272889500958</v>
      </c>
      <c r="AO112" s="5">
        <v>-8.6513114968027498</v>
      </c>
      <c r="AP112" s="5">
        <v>-4.7397743300422013</v>
      </c>
      <c r="AQ112" s="5">
        <v>-3.2231837327368673</v>
      </c>
      <c r="AR112" s="5">
        <v>0.18747243052490425</v>
      </c>
      <c r="AS112" s="5">
        <v>-3.3722029624960514</v>
      </c>
      <c r="AT112" s="5">
        <v>-3.2182916307161302</v>
      </c>
      <c r="AU112" s="5">
        <v>-1.2219766340385685</v>
      </c>
      <c r="AV112" s="5">
        <v>-3.8227317775835434</v>
      </c>
      <c r="AW112" s="5">
        <v>-2.4664497701181065</v>
      </c>
      <c r="AX112" s="5">
        <v>-10.239503038435348</v>
      </c>
      <c r="AY112" s="5">
        <v>8.690845799228498</v>
      </c>
      <c r="AZ112" s="5">
        <v>4.1258229132345337</v>
      </c>
      <c r="BA112" s="5">
        <v>2.3342352365529839</v>
      </c>
      <c r="BB112" s="5">
        <v>-0.23935430002787195</v>
      </c>
      <c r="BC112" s="5">
        <v>13.385468533380184</v>
      </c>
      <c r="BD112" s="5">
        <v>-2.5897853963777417</v>
      </c>
      <c r="BE112" s="15">
        <v>-7.9842779728818254</v>
      </c>
      <c r="BF112" s="15">
        <v>9.1356566253199425</v>
      </c>
      <c r="BG112" s="5">
        <v>0</v>
      </c>
      <c r="BH112" s="5">
        <v>7.3929961089494345</v>
      </c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1:92" x14ac:dyDescent="0.2">
      <c r="A113" s="5" t="s">
        <v>289</v>
      </c>
      <c r="B113" s="5">
        <v>5.7071613950651301</v>
      </c>
      <c r="C113" s="5">
        <v>-39.760953381628596</v>
      </c>
      <c r="D113" s="5">
        <v>-11.836084571979843</v>
      </c>
      <c r="E113" s="5">
        <v>-4.573444676341742</v>
      </c>
      <c r="F113" s="5">
        <v>0.31712473572937938</v>
      </c>
      <c r="G113" s="5">
        <v>-8.2636937321492141</v>
      </c>
      <c r="H113" s="5">
        <v>-7.0035704476792198</v>
      </c>
      <c r="I113" s="5">
        <v>-13.906997248217479</v>
      </c>
      <c r="J113" s="5">
        <v>10.696258089234822</v>
      </c>
      <c r="K113" s="5">
        <v>-0.4289490299976495</v>
      </c>
      <c r="L113" s="5">
        <v>-10.891115156181863</v>
      </c>
      <c r="M113" s="5">
        <v>-8.8808084359928259</v>
      </c>
      <c r="N113" s="5">
        <v>-11.599094085135819</v>
      </c>
      <c r="O113" s="5">
        <v>-4.5031548589245185</v>
      </c>
      <c r="P113" s="5">
        <v>-0.59174301446240918</v>
      </c>
      <c r="Q113" s="5">
        <v>-5.1982116244411181</v>
      </c>
      <c r="R113" s="5">
        <v>1.1801322785630841</v>
      </c>
      <c r="S113" s="5">
        <v>-8.718390273950094</v>
      </c>
      <c r="T113" s="5">
        <v>-7.3748128602837753</v>
      </c>
      <c r="U113" s="15">
        <v>-0.48195141142912679</v>
      </c>
      <c r="V113" s="5">
        <v>2.3534883720930599</v>
      </c>
      <c r="W113" s="5">
        <v>-3.8907617431684249</v>
      </c>
      <c r="X113" s="5">
        <v>-6.836689936909746</v>
      </c>
      <c r="Y113" s="15">
        <v>2.1299900974433461</v>
      </c>
      <c r="Z113" s="5">
        <v>9.5995393906726392</v>
      </c>
      <c r="AA113" s="5">
        <v>-13.133364839237171</v>
      </c>
      <c r="AB113" s="5">
        <v>7.0648541334850767</v>
      </c>
      <c r="AC113" s="5">
        <v>-1.4092684769406727E-2</v>
      </c>
      <c r="AD113" s="5">
        <v>9.6297078865353214</v>
      </c>
      <c r="AE113" s="5">
        <v>-4.5881801206673405</v>
      </c>
      <c r="AF113" s="5">
        <v>-14.440979466083304</v>
      </c>
      <c r="AG113" s="5">
        <v>-4.4128992439438353</v>
      </c>
      <c r="AH113" s="5">
        <v>7.2204945949948085</v>
      </c>
      <c r="AI113" s="5">
        <v>0.67154274739018582</v>
      </c>
      <c r="AJ113" s="5">
        <v>6.4903577279635583</v>
      </c>
      <c r="AK113" s="5">
        <v>-11.086268095768382</v>
      </c>
      <c r="AL113" s="5">
        <v>-1.8720430673900279</v>
      </c>
      <c r="AM113" s="5">
        <v>-21.671031953902574</v>
      </c>
      <c r="AN113" s="5">
        <v>1.8672557456790528</v>
      </c>
      <c r="AO113" s="5">
        <v>-7.2987141000941609</v>
      </c>
      <c r="AP113" s="5">
        <v>-2.667058805318645</v>
      </c>
      <c r="AQ113" s="5">
        <v>-7.2170464681523327</v>
      </c>
      <c r="AR113" s="5">
        <v>-0.10586881472958165</v>
      </c>
      <c r="AS113" s="5">
        <v>-0.78751811853093878</v>
      </c>
      <c r="AT113" s="5">
        <v>-10.853047727880583</v>
      </c>
      <c r="AU113" s="5">
        <v>4.983827986748679E-2</v>
      </c>
      <c r="AV113" s="5">
        <v>-11.805317040329788</v>
      </c>
      <c r="AW113" s="5">
        <v>-12.91624725386159</v>
      </c>
      <c r="AX113" s="5">
        <v>-9.9190223531429922</v>
      </c>
      <c r="AY113" s="5">
        <v>-13.267403864880635</v>
      </c>
      <c r="AZ113" s="5">
        <v>-7.2238510749694012</v>
      </c>
      <c r="BA113" s="5">
        <v>-0.32403851804923001</v>
      </c>
      <c r="BB113" s="5">
        <v>-16.760507654381072</v>
      </c>
      <c r="BC113" s="5">
        <v>-16.468923400440005</v>
      </c>
      <c r="BD113" s="5">
        <v>-21.027988762875871</v>
      </c>
      <c r="BE113" s="15">
        <v>-26.253980891719721</v>
      </c>
      <c r="BF113" s="15">
        <v>9.6567333081855722</v>
      </c>
      <c r="BG113" s="5">
        <v>0</v>
      </c>
      <c r="BH113" s="5">
        <v>4.0000000000000036</v>
      </c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1:92" x14ac:dyDescent="0.2">
      <c r="A114" s="5" t="s">
        <v>290</v>
      </c>
      <c r="B114" s="5">
        <v>0.90838446228562741</v>
      </c>
      <c r="C114" s="5">
        <v>-33.814583723314271</v>
      </c>
      <c r="D114" s="5">
        <v>-13.451927503057471</v>
      </c>
      <c r="E114" s="5">
        <v>-9.3709889502138886</v>
      </c>
      <c r="F114" s="5">
        <v>7.1654373024236273</v>
      </c>
      <c r="G114" s="5">
        <v>-3.6318913927873564</v>
      </c>
      <c r="H114" s="5">
        <v>1.5829887773183726</v>
      </c>
      <c r="I114" s="5">
        <v>-2.9177976937910466</v>
      </c>
      <c r="J114" s="5">
        <v>1.3868076719621314</v>
      </c>
      <c r="K114" s="5">
        <v>-3.3384434396724894</v>
      </c>
      <c r="L114" s="5">
        <v>-4.2574968119813761</v>
      </c>
      <c r="M114" s="5">
        <v>-2.4053381091916237</v>
      </c>
      <c r="N114" s="5">
        <v>-6.1369283459807855</v>
      </c>
      <c r="O114" s="5">
        <v>0.249648931190527</v>
      </c>
      <c r="P114" s="5">
        <v>0.18386577798212844</v>
      </c>
      <c r="Q114" s="5">
        <v>-17.980884109916374</v>
      </c>
      <c r="R114" s="5">
        <v>-5.5370417841579034</v>
      </c>
      <c r="S114" s="5">
        <v>-4.524415506657431</v>
      </c>
      <c r="T114" s="5">
        <v>-4.4334369122256074</v>
      </c>
      <c r="U114" s="15">
        <v>-3.666732555841079</v>
      </c>
      <c r="V114" s="5">
        <v>-0.25053354365799363</v>
      </c>
      <c r="W114" s="5">
        <v>-9.3519963430588877</v>
      </c>
      <c r="X114" s="5">
        <v>-0.35638158677292475</v>
      </c>
      <c r="Y114" s="15">
        <v>-0.75698312951928415</v>
      </c>
      <c r="Z114" s="5">
        <v>2.7996213776030343</v>
      </c>
      <c r="AA114" s="5">
        <v>-7.0673026438200948</v>
      </c>
      <c r="AB114" s="5">
        <v>-17.176851013793193</v>
      </c>
      <c r="AC114" s="5">
        <v>-31.871997835058451</v>
      </c>
      <c r="AD114" s="5">
        <v>15.081430085766613</v>
      </c>
      <c r="AE114" s="5">
        <v>-11.223115384504956</v>
      </c>
      <c r="AF114" s="5">
        <v>-11.910499507265849</v>
      </c>
      <c r="AG114" s="5">
        <v>0.21791767554479868</v>
      </c>
      <c r="AH114" s="5">
        <v>-1.1159296190923262</v>
      </c>
      <c r="AI114" s="5">
        <v>-5.1359152122519518</v>
      </c>
      <c r="AJ114" s="5">
        <v>-5.7514876585135433</v>
      </c>
      <c r="AK114" s="5">
        <v>-2.5735001195123952</v>
      </c>
      <c r="AL114" s="5">
        <v>-2.9253835425383623</v>
      </c>
      <c r="AM114" s="5">
        <v>-14.850446743712286</v>
      </c>
      <c r="AN114" s="5">
        <v>-3.7954317413450678</v>
      </c>
      <c r="AO114" s="5">
        <v>3.6893829547286039</v>
      </c>
      <c r="AP114" s="5">
        <v>-1.0973282442747645</v>
      </c>
      <c r="AQ114" s="5">
        <v>-2.2111771700356719</v>
      </c>
      <c r="AR114" s="5">
        <v>21.500322550916941</v>
      </c>
      <c r="AS114" s="5">
        <v>5.1919702491494357</v>
      </c>
      <c r="AT114" s="5">
        <v>9.0325459544270394</v>
      </c>
      <c r="AU114" s="5">
        <v>1.4230963055263501</v>
      </c>
      <c r="AV114" s="5">
        <v>-11.323832111530606</v>
      </c>
      <c r="AW114" s="5">
        <v>-12.078719358717427</v>
      </c>
      <c r="AX114" s="5">
        <v>-1.3553089500306648E-2</v>
      </c>
      <c r="AY114" s="5">
        <v>-9.5024950099800165</v>
      </c>
      <c r="AZ114" s="5">
        <v>-4.9938725042688041</v>
      </c>
      <c r="BA114" s="5">
        <v>5.7165128603408055</v>
      </c>
      <c r="BB114" s="5">
        <v>0.7797074954296157</v>
      </c>
      <c r="BC114" s="5">
        <v>-1.295370290542297</v>
      </c>
      <c r="BD114" s="5">
        <v>-0.85040124565817221</v>
      </c>
      <c r="BE114" s="15">
        <v>11.420431420431409</v>
      </c>
      <c r="BF114" s="15">
        <v>2.0123839009287936</v>
      </c>
      <c r="BG114" s="5">
        <v>0</v>
      </c>
      <c r="BH114" s="5">
        <v>-0.77214452214453555</v>
      </c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1:92" x14ac:dyDescent="0.2">
      <c r="A115" s="5" t="s">
        <v>291</v>
      </c>
      <c r="B115" s="5">
        <v>-15.288832204107738</v>
      </c>
      <c r="C115" s="5">
        <v>43.225633159109037</v>
      </c>
      <c r="D115" s="5">
        <v>-8.0871386907642275</v>
      </c>
      <c r="E115" s="5">
        <v>0.44091559911549894</v>
      </c>
      <c r="F115" s="5">
        <v>1.6200777262723953</v>
      </c>
      <c r="G115" s="5">
        <v>0.67011450357439273</v>
      </c>
      <c r="H115" s="5">
        <v>9.9640600512794997</v>
      </c>
      <c r="I115" s="5">
        <v>2.0797475958682199</v>
      </c>
      <c r="J115" s="5">
        <v>-4.7491229703235156</v>
      </c>
      <c r="K115" s="5">
        <v>0.98555307341239295</v>
      </c>
      <c r="L115" s="5">
        <v>4.3974469011855311</v>
      </c>
      <c r="M115" s="5">
        <v>3.5953998122068231</v>
      </c>
      <c r="N115" s="5">
        <v>3.4157818108013549</v>
      </c>
      <c r="O115" s="5">
        <v>-0.89279229201406629</v>
      </c>
      <c r="P115" s="5">
        <v>1.4452856159670624</v>
      </c>
      <c r="Q115" s="5">
        <v>-21.565914056809898</v>
      </c>
      <c r="R115" s="5">
        <v>9.054726368159205</v>
      </c>
      <c r="S115" s="5">
        <v>-1.6111828529561278</v>
      </c>
      <c r="T115" s="5">
        <v>-1.8829484576660449</v>
      </c>
      <c r="U115" s="15">
        <v>-3.9858417974761529</v>
      </c>
      <c r="V115" s="5">
        <v>0.54109525142274073</v>
      </c>
      <c r="W115" s="5">
        <v>-2.0562356541698579</v>
      </c>
      <c r="X115" s="5">
        <v>3.1819337586766139</v>
      </c>
      <c r="Y115" s="15">
        <v>-0.74615348439872609</v>
      </c>
      <c r="Z115" s="5">
        <v>10.806064147513306</v>
      </c>
      <c r="AA115" s="5">
        <v>-3.8559280388083983</v>
      </c>
      <c r="AB115" s="5">
        <v>29.011609986643382</v>
      </c>
      <c r="AC115" s="5">
        <v>32.836257309941821</v>
      </c>
      <c r="AD115" s="5">
        <v>-8.0986673684714354</v>
      </c>
      <c r="AE115" s="5">
        <v>1.1108343415652921</v>
      </c>
      <c r="AF115" s="5">
        <v>9.5044961375559502</v>
      </c>
      <c r="AG115" s="5">
        <v>-0.92614963356688618</v>
      </c>
      <c r="AH115" s="5">
        <v>-0.92740020670968315</v>
      </c>
      <c r="AI115" s="5">
        <v>3.4081919915896375</v>
      </c>
      <c r="AJ115" s="5">
        <v>-2.4328402029065721</v>
      </c>
      <c r="AK115" s="5">
        <v>1.3362773961400176</v>
      </c>
      <c r="AL115" s="5">
        <v>-0.21384828131172373</v>
      </c>
      <c r="AM115" s="5">
        <v>5.8605334217632254</v>
      </c>
      <c r="AN115" s="5">
        <v>-0.82555399258293916</v>
      </c>
      <c r="AO115" s="5">
        <v>2.4830566160584766</v>
      </c>
      <c r="AP115" s="5">
        <v>-4.2672608519208399</v>
      </c>
      <c r="AQ115" s="5">
        <v>3.0035740533721489</v>
      </c>
      <c r="AR115" s="5">
        <v>11.841915164123895</v>
      </c>
      <c r="AS115" s="5">
        <v>-2.6657256886985392</v>
      </c>
      <c r="AT115" s="5">
        <v>11.234388614580304</v>
      </c>
      <c r="AU115" s="5">
        <v>5.5325415826612545</v>
      </c>
      <c r="AV115" s="5">
        <v>-9.9247912700664251</v>
      </c>
      <c r="AW115" s="5">
        <v>-4.0378859394408551</v>
      </c>
      <c r="AX115" s="5">
        <v>3.7804391680084537</v>
      </c>
      <c r="AY115" s="5">
        <v>8.027696462603684</v>
      </c>
      <c r="AZ115" s="5">
        <v>-8.1444097305705121E-3</v>
      </c>
      <c r="BA115" s="5">
        <v>1.9876987722227568</v>
      </c>
      <c r="BB115" s="5">
        <v>7.9674643057809025</v>
      </c>
      <c r="BC115" s="5">
        <v>-8.8083020084330226</v>
      </c>
      <c r="BD115" s="5">
        <v>5.470610568460299</v>
      </c>
      <c r="BE115" s="15">
        <v>27.475891291642295</v>
      </c>
      <c r="BF115" s="15">
        <v>-21.662612102672785</v>
      </c>
      <c r="BG115" s="5">
        <v>-11.836734693877549</v>
      </c>
      <c r="BH115" s="5">
        <v>-2.6364913899783793</v>
      </c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1:92" x14ac:dyDescent="0.2">
      <c r="A116" s="5" t="s">
        <v>292</v>
      </c>
      <c r="B116" s="5">
        <v>-4.4078021370209779</v>
      </c>
      <c r="C116" s="5">
        <v>28.484445989646478</v>
      </c>
      <c r="D116" s="5">
        <v>1.3664260717096477</v>
      </c>
      <c r="E116" s="5">
        <v>6.9695073926248075</v>
      </c>
      <c r="F116" s="5">
        <v>5.0684237202225368E-2</v>
      </c>
      <c r="G116" s="5">
        <v>3.079593674047465</v>
      </c>
      <c r="H116" s="5">
        <v>0.38273271156055166</v>
      </c>
      <c r="I116" s="5">
        <v>-3.8333575813756959</v>
      </c>
      <c r="J116" s="5">
        <v>-5.5452636059007627</v>
      </c>
      <c r="K116" s="5">
        <v>-0.21502982222827427</v>
      </c>
      <c r="L116" s="5">
        <v>6.9925462686922568</v>
      </c>
      <c r="M116" s="5">
        <v>9.8241641560675053</v>
      </c>
      <c r="N116" s="5">
        <v>3.1922137221132019</v>
      </c>
      <c r="O116" s="5">
        <v>2.5358844848355044</v>
      </c>
      <c r="P116" s="5">
        <v>0.2939846223427578</v>
      </c>
      <c r="Q116" s="5">
        <v>0.10214504596526286</v>
      </c>
      <c r="R116" s="5">
        <v>13.146980756469805</v>
      </c>
      <c r="S116" s="5">
        <v>0.32286647864656626</v>
      </c>
      <c r="T116" s="5">
        <v>7.2868074218705337</v>
      </c>
      <c r="U116" s="15">
        <v>0.52358818186675204</v>
      </c>
      <c r="V116" s="5">
        <v>-0.36901542671667897</v>
      </c>
      <c r="W116" s="5">
        <v>2.8148884608215186</v>
      </c>
      <c r="X116" s="5">
        <v>4.4956055449978605</v>
      </c>
      <c r="Y116" s="15">
        <v>3.1896014796053862</v>
      </c>
      <c r="Z116" s="5">
        <v>0.72878660479407387</v>
      </c>
      <c r="AA116" s="5">
        <v>14.993800590082863</v>
      </c>
      <c r="AB116" s="5">
        <v>-25.872243503468262</v>
      </c>
      <c r="AC116" s="5">
        <v>1.0401654629347723</v>
      </c>
      <c r="AD116" s="5">
        <v>0.83958138081849931</v>
      </c>
      <c r="AE116" s="5">
        <v>5.559060114592862</v>
      </c>
      <c r="AF116" s="5">
        <v>12.687579440240038</v>
      </c>
      <c r="AG116" s="5">
        <v>1.9669509992408241</v>
      </c>
      <c r="AH116" s="5">
        <v>-1.1616432176389302</v>
      </c>
      <c r="AI116" s="5">
        <v>9.8556229483137905</v>
      </c>
      <c r="AJ116" s="5">
        <v>0.67357207029663524</v>
      </c>
      <c r="AK116" s="5">
        <v>5.0403481202260902</v>
      </c>
      <c r="AL116" s="5">
        <v>3.0102356922354412</v>
      </c>
      <c r="AM116" s="5">
        <v>11.156675295384023</v>
      </c>
      <c r="AN116" s="5">
        <v>0.49725524948915911</v>
      </c>
      <c r="AO116" s="5">
        <v>7.0983019521774882</v>
      </c>
      <c r="AP116" s="5">
        <v>-6.6954073552699782</v>
      </c>
      <c r="AQ116" s="5">
        <v>9.3230106067536447</v>
      </c>
      <c r="AR116" s="5">
        <v>-1.2630389149039245</v>
      </c>
      <c r="AS116" s="5">
        <v>-2.9908451309270223</v>
      </c>
      <c r="AT116" s="5">
        <v>-0.21434777035591601</v>
      </c>
      <c r="AU116" s="5">
        <v>-2.8813217811807568</v>
      </c>
      <c r="AV116" s="5">
        <v>1.2631583329489882</v>
      </c>
      <c r="AW116" s="5">
        <v>1.8465408051275833</v>
      </c>
      <c r="AX116" s="5">
        <v>2.5510725726519912</v>
      </c>
      <c r="AY116" s="5">
        <v>-8.0217064259616837</v>
      </c>
      <c r="AZ116" s="5">
        <v>-1.6515845242316307</v>
      </c>
      <c r="BA116" s="5">
        <v>0.92267378449293336</v>
      </c>
      <c r="BB116" s="5">
        <v>9.1631995260223817</v>
      </c>
      <c r="BC116" s="5">
        <v>1.1751612910582354</v>
      </c>
      <c r="BD116" s="5">
        <v>3.4090909090909172</v>
      </c>
      <c r="BE116" s="15">
        <v>19.454260987538174</v>
      </c>
      <c r="BF116" s="15">
        <v>-5.4494209285641082</v>
      </c>
      <c r="BG116" s="5">
        <v>-6.25</v>
      </c>
      <c r="BH116" s="5">
        <v>0.24989228780698536</v>
      </c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1:92" x14ac:dyDescent="0.2">
      <c r="A117" s="5" t="s">
        <v>293</v>
      </c>
      <c r="B117" s="5">
        <v>3.7862595866154702</v>
      </c>
      <c r="C117" s="5">
        <v>5.6539124846646471</v>
      </c>
      <c r="D117" s="5">
        <v>-3.9342918299899443</v>
      </c>
      <c r="E117" s="5">
        <v>4.7968339037338881</v>
      </c>
      <c r="F117" s="5">
        <v>-0.9250693802035137</v>
      </c>
      <c r="G117" s="5">
        <v>0.34634070301677866</v>
      </c>
      <c r="H117" s="5">
        <v>-7.6128181168581222</v>
      </c>
      <c r="I117" s="5">
        <v>-5.6779818019258137</v>
      </c>
      <c r="J117" s="5">
        <v>2.8624952934713566</v>
      </c>
      <c r="K117" s="5">
        <v>4.4899468846256507</v>
      </c>
      <c r="L117" s="5">
        <v>5.0900389190890794</v>
      </c>
      <c r="M117" s="5">
        <v>10.736904442721862</v>
      </c>
      <c r="N117" s="5">
        <v>1.0677183532127765</v>
      </c>
      <c r="O117" s="5">
        <v>2.0547985943375258</v>
      </c>
      <c r="P117" s="5">
        <v>0.59114749277007217</v>
      </c>
      <c r="Q117" s="5">
        <v>2.0408163265306145</v>
      </c>
      <c r="R117" s="5">
        <v>4.5295034470888451</v>
      </c>
      <c r="S117" s="5">
        <v>-0.10227178402801851</v>
      </c>
      <c r="T117" s="5">
        <v>4.1885085089529595</v>
      </c>
      <c r="U117" s="15">
        <v>2.2375764018070621</v>
      </c>
      <c r="V117" s="5">
        <v>0.78681153990278752</v>
      </c>
      <c r="W117" s="5">
        <v>3.0702284540069957</v>
      </c>
      <c r="X117" s="5">
        <v>5.3048130944655547</v>
      </c>
      <c r="Y117" s="15">
        <v>0.90917648936494899</v>
      </c>
      <c r="Z117" s="5">
        <v>1.4196342637151194</v>
      </c>
      <c r="AA117" s="5">
        <v>6.5021767908312711</v>
      </c>
      <c r="AB117" s="5">
        <v>-0.7579013165605164</v>
      </c>
      <c r="AC117" s="5">
        <v>-4.8833258675400675</v>
      </c>
      <c r="AD117" s="5">
        <v>-7.6667413108300941</v>
      </c>
      <c r="AE117" s="5">
        <v>4.9386083756906451</v>
      </c>
      <c r="AF117" s="5">
        <v>-14.265297917442366</v>
      </c>
      <c r="AG117" s="5">
        <v>1.3353244205412507</v>
      </c>
      <c r="AH117" s="5">
        <v>-4.5300242476108981</v>
      </c>
      <c r="AI117" s="5">
        <v>-11.558347058302122</v>
      </c>
      <c r="AJ117" s="5">
        <v>0.93678671062640273</v>
      </c>
      <c r="AK117" s="5">
        <v>4.5696778083799128</v>
      </c>
      <c r="AL117" s="5">
        <v>3.2300757397069724</v>
      </c>
      <c r="AM117" s="5">
        <v>0.62255014987318003</v>
      </c>
      <c r="AN117" s="5">
        <v>2.4582276266293723</v>
      </c>
      <c r="AO117" s="5">
        <v>1.0549510069426171</v>
      </c>
      <c r="AP117" s="5">
        <v>2.0921222557035657</v>
      </c>
      <c r="AQ117" s="5">
        <v>3.7539433194864413</v>
      </c>
      <c r="AR117" s="5">
        <v>-2.1994463308217638</v>
      </c>
      <c r="AS117" s="5">
        <v>0.50186971068684194</v>
      </c>
      <c r="AT117" s="5">
        <v>-4.1427297056199635</v>
      </c>
      <c r="AU117" s="5">
        <v>2.4084831719686672</v>
      </c>
      <c r="AV117" s="5">
        <v>0.86626233444866418</v>
      </c>
      <c r="AW117" s="5">
        <v>-2.1963554810042862</v>
      </c>
      <c r="AX117" s="5">
        <v>7.4779098101098507</v>
      </c>
      <c r="AY117" s="5">
        <v>-11.593398639193197</v>
      </c>
      <c r="AZ117" s="5">
        <v>-1.9168763677329337</v>
      </c>
      <c r="BA117" s="5">
        <v>6.4134450744230964</v>
      </c>
      <c r="BB117" s="5">
        <v>15.153847140456866</v>
      </c>
      <c r="BC117" s="5">
        <v>6.2401985601916454</v>
      </c>
      <c r="BD117" s="5">
        <v>5.0441717170987443</v>
      </c>
      <c r="BE117" s="15">
        <v>-0.81516761311598573</v>
      </c>
      <c r="BF117" s="15">
        <v>6.1362444204712929</v>
      </c>
      <c r="BG117" s="5">
        <v>0</v>
      </c>
      <c r="BH117" s="5">
        <v>3.4073667137550334</v>
      </c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1:92" x14ac:dyDescent="0.2">
      <c r="A118" s="5" t="s">
        <v>294</v>
      </c>
      <c r="B118" s="5">
        <v>9.0905477854692496</v>
      </c>
      <c r="C118" s="5">
        <v>1.8066558280768641</v>
      </c>
      <c r="D118" s="5">
        <v>1.3878100825576167</v>
      </c>
      <c r="E118" s="5">
        <v>5.7636185986299049</v>
      </c>
      <c r="F118" s="5">
        <v>-3.0545551553954997</v>
      </c>
      <c r="G118" s="5">
        <v>0.56805873095602255</v>
      </c>
      <c r="H118" s="5">
        <v>0.56407379705807337</v>
      </c>
      <c r="I118" s="5">
        <v>11.731214508253984</v>
      </c>
      <c r="J118" s="5">
        <v>9.7334145852700829</v>
      </c>
      <c r="K118" s="5">
        <v>4.9885302012582233</v>
      </c>
      <c r="L118" s="5">
        <v>3.7686093973775314</v>
      </c>
      <c r="M118" s="5">
        <v>2.1331160812120498</v>
      </c>
      <c r="N118" s="5">
        <v>2.1541194759048921</v>
      </c>
      <c r="O118" s="5">
        <v>-3.0367489071044251</v>
      </c>
      <c r="P118" s="5">
        <v>-1.6305235644860194</v>
      </c>
      <c r="Q118" s="5">
        <v>6.8571428571428505</v>
      </c>
      <c r="R118" s="5">
        <v>11.154874507661795</v>
      </c>
      <c r="S118" s="5">
        <v>2.5656353368385121</v>
      </c>
      <c r="T118" s="5">
        <v>6.5098308392506521</v>
      </c>
      <c r="U118" s="15">
        <v>0.40548970679974428</v>
      </c>
      <c r="V118" s="5">
        <v>0.70063749697453215</v>
      </c>
      <c r="W118" s="5">
        <v>-2.0936297586937047</v>
      </c>
      <c r="X118" s="5">
        <v>8.7558001349105297</v>
      </c>
      <c r="Y118" s="15">
        <v>4.4520088847840089</v>
      </c>
      <c r="Z118" s="5">
        <v>-6.4016094621077047</v>
      </c>
      <c r="AA118" s="5">
        <v>10.516675565003442</v>
      </c>
      <c r="AB118" s="5">
        <v>13.482097165126717</v>
      </c>
      <c r="AC118" s="5">
        <v>-5.8663362170904509</v>
      </c>
      <c r="AD118" s="5">
        <v>4.2952086760005947</v>
      </c>
      <c r="AE118" s="5">
        <v>17.616679904686272</v>
      </c>
      <c r="AF118" s="5">
        <v>-2.5473543514249686</v>
      </c>
      <c r="AG118" s="5">
        <v>3.8610632160057667</v>
      </c>
      <c r="AH118" s="5">
        <v>0.89640541428870346</v>
      </c>
      <c r="AI118" s="5">
        <v>-2.3059446410629736</v>
      </c>
      <c r="AJ118" s="5">
        <v>0.14888664050867195</v>
      </c>
      <c r="AK118" s="5">
        <v>9.0558938451091642</v>
      </c>
      <c r="AL118" s="5">
        <v>0.97457686028243895</v>
      </c>
      <c r="AM118" s="5">
        <v>7.6666230195103324</v>
      </c>
      <c r="AN118" s="5">
        <v>3.0695420244600591</v>
      </c>
      <c r="AO118" s="5">
        <v>6.0897251839234556</v>
      </c>
      <c r="AP118" s="5">
        <v>5.6076267579052042</v>
      </c>
      <c r="AQ118" s="5">
        <v>1.0900851101892206</v>
      </c>
      <c r="AR118" s="5">
        <v>-3.0428078795672997</v>
      </c>
      <c r="AS118" s="5">
        <v>2.1154177915169159</v>
      </c>
      <c r="AT118" s="5">
        <v>-11.457003885532767</v>
      </c>
      <c r="AU118" s="5">
        <v>8.3637967981848185</v>
      </c>
      <c r="AV118" s="5">
        <v>-12.524991832937026</v>
      </c>
      <c r="AW118" s="5">
        <v>-10.569791267811846</v>
      </c>
      <c r="AX118" s="5">
        <v>10.872617585541079</v>
      </c>
      <c r="AY118" s="5">
        <v>4.6049377421337079</v>
      </c>
      <c r="AZ118" s="5">
        <v>15.421874182660078</v>
      </c>
      <c r="BA118" s="5">
        <v>6.7659646495720871</v>
      </c>
      <c r="BB118" s="5">
        <v>31.900444568908171</v>
      </c>
      <c r="BC118" s="5">
        <v>6.3544828104056039</v>
      </c>
      <c r="BD118" s="5">
        <v>9.0543428667483106</v>
      </c>
      <c r="BE118" s="15">
        <v>2.7786938951404716</v>
      </c>
      <c r="BF118" s="15">
        <v>15.017413263387214</v>
      </c>
      <c r="BG118" s="5">
        <v>0</v>
      </c>
      <c r="BH118" s="5">
        <v>6.9026748030504903</v>
      </c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1:92" x14ac:dyDescent="0.2">
      <c r="A119" s="5" t="s">
        <v>295</v>
      </c>
      <c r="B119" s="5">
        <v>-2.9421277735338869</v>
      </c>
      <c r="C119" s="5">
        <v>-6.5389304995362885</v>
      </c>
      <c r="D119" s="5">
        <v>3.0316883960903818</v>
      </c>
      <c r="E119" s="5">
        <v>0.30020946386639658</v>
      </c>
      <c r="F119" s="5">
        <v>-1.8268124280782505</v>
      </c>
      <c r="G119" s="5">
        <v>-0.47717022108010321</v>
      </c>
      <c r="H119" s="5">
        <v>-1.3477612907406233</v>
      </c>
      <c r="I119" s="5">
        <v>4.6381706141012113</v>
      </c>
      <c r="J119" s="5">
        <v>1.6869988471420738</v>
      </c>
      <c r="K119" s="5">
        <v>-1.3802922835651876</v>
      </c>
      <c r="L119" s="5">
        <v>2.001506400657127</v>
      </c>
      <c r="M119" s="5">
        <v>3.0192882816143962</v>
      </c>
      <c r="N119" s="5">
        <v>1.1623376623376869</v>
      </c>
      <c r="O119" s="5">
        <v>-2.6919569629404672</v>
      </c>
      <c r="P119" s="5">
        <v>-0.44380303392009823</v>
      </c>
      <c r="Q119" s="5">
        <v>11.618862421001452</v>
      </c>
      <c r="R119" s="5">
        <v>2.4390243902439046</v>
      </c>
      <c r="S119" s="5">
        <v>0.59191709649657476</v>
      </c>
      <c r="T119" s="5">
        <v>-3.2721770113766091</v>
      </c>
      <c r="U119" s="15">
        <v>5.2241897069483345</v>
      </c>
      <c r="V119" s="5">
        <v>0.45736669428657617</v>
      </c>
      <c r="W119" s="5">
        <v>11.519638599573391</v>
      </c>
      <c r="X119" s="5">
        <v>1.9326974199723956</v>
      </c>
      <c r="Y119" s="15">
        <v>3.2799541961440859</v>
      </c>
      <c r="Z119" s="5">
        <v>-1.8200016341204051</v>
      </c>
      <c r="AA119" s="5">
        <v>4.8356113124808475</v>
      </c>
      <c r="AB119" s="5">
        <v>25.140365222131365</v>
      </c>
      <c r="AC119" s="5">
        <v>-3.6702238591603709</v>
      </c>
      <c r="AD119" s="5">
        <v>1.5441945256159384</v>
      </c>
      <c r="AE119" s="5">
        <v>11.694131661797623</v>
      </c>
      <c r="AF119" s="5">
        <v>-4.3312759757527575</v>
      </c>
      <c r="AG119" s="5">
        <v>-0.96965493854270779</v>
      </c>
      <c r="AH119" s="5">
        <v>-1.8331507092723687</v>
      </c>
      <c r="AI119" s="5">
        <v>-2.2036623864501004</v>
      </c>
      <c r="AJ119" s="5">
        <v>11.209856262833661</v>
      </c>
      <c r="AK119" s="5">
        <v>5.6650946927165213</v>
      </c>
      <c r="AL119" s="5">
        <v>10.442375314430198</v>
      </c>
      <c r="AM119" s="5">
        <v>-2.9096989966555298</v>
      </c>
      <c r="AN119" s="5">
        <v>-2.1470475925990384</v>
      </c>
      <c r="AO119" s="5">
        <v>15.010249122851249</v>
      </c>
      <c r="AP119" s="5">
        <v>7.4427147105125213</v>
      </c>
      <c r="AQ119" s="5">
        <v>1.6471579963932115</v>
      </c>
      <c r="AR119" s="5">
        <v>-4.4440458615598981</v>
      </c>
      <c r="AS119" s="5">
        <v>17.197388247111988</v>
      </c>
      <c r="AT119" s="5">
        <v>2.2682228584012254</v>
      </c>
      <c r="AU119" s="5">
        <v>14.127714539436509</v>
      </c>
      <c r="AV119" s="5">
        <v>-15.658588714569177</v>
      </c>
      <c r="AW119" s="5">
        <v>-9.3903114479928504</v>
      </c>
      <c r="AX119" s="5">
        <v>1.1825310942196632</v>
      </c>
      <c r="AY119" s="5">
        <v>9.3343696600125305</v>
      </c>
      <c r="AZ119" s="5">
        <v>1.7232974992889671</v>
      </c>
      <c r="BA119" s="5">
        <v>-2.3280790356414394</v>
      </c>
      <c r="BB119" s="5">
        <v>-3.8200878208839995</v>
      </c>
      <c r="BC119" s="5">
        <v>5.9717005033105064</v>
      </c>
      <c r="BD119" s="5">
        <v>-3.5157347084417201</v>
      </c>
      <c r="BE119" s="15">
        <v>-2.3531626506023917</v>
      </c>
      <c r="BF119" s="15">
        <v>-6.3728711218455363</v>
      </c>
      <c r="BG119" s="5">
        <v>0</v>
      </c>
      <c r="BH119" s="5">
        <v>1.7818959372772669</v>
      </c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</row>
    <row r="120" spans="1:92" x14ac:dyDescent="0.2">
      <c r="A120" s="5" t="s">
        <v>296</v>
      </c>
      <c r="B120" s="5">
        <v>-0.7720068087183396</v>
      </c>
      <c r="C120" s="5">
        <v>-1.8810248426763043</v>
      </c>
      <c r="D120" s="5">
        <v>6.3472351722124509</v>
      </c>
      <c r="E120" s="5">
        <v>3.5742735716460583</v>
      </c>
      <c r="F120" s="5">
        <v>-7.2307692307692184</v>
      </c>
      <c r="G120" s="5">
        <v>0.24547991329293417</v>
      </c>
      <c r="H120" s="5">
        <v>-3.8850574712643748</v>
      </c>
      <c r="I120" s="5">
        <v>-6.7365293314628039</v>
      </c>
      <c r="J120" s="5">
        <v>-8.8290901715728296</v>
      </c>
      <c r="K120" s="5">
        <v>-5.3160718612989761</v>
      </c>
      <c r="L120" s="5">
        <v>0.47150606739532197</v>
      </c>
      <c r="M120" s="5">
        <v>0.13290822587006534</v>
      </c>
      <c r="N120" s="5">
        <v>5.6518390140574137</v>
      </c>
      <c r="O120" s="5">
        <v>1.1413566739615355E-2</v>
      </c>
      <c r="P120" s="5">
        <v>1.304646372167606</v>
      </c>
      <c r="Q120" s="5">
        <v>15.54878048780488</v>
      </c>
      <c r="R120" s="5">
        <v>-3.0487804878048808</v>
      </c>
      <c r="S120" s="5">
        <v>1.2111861297133153</v>
      </c>
      <c r="T120" s="5">
        <v>-5.1602439177110053</v>
      </c>
      <c r="U120" s="15">
        <v>-0.60030507306991776</v>
      </c>
      <c r="V120" s="5">
        <v>0.35431371008922685</v>
      </c>
      <c r="W120" s="5">
        <v>12.102969608314474</v>
      </c>
      <c r="X120" s="5">
        <v>2.5702526809636028</v>
      </c>
      <c r="Y120" s="15">
        <v>6.1932283341487926</v>
      </c>
      <c r="Z120" s="5">
        <v>0.75106626443355307</v>
      </c>
      <c r="AA120" s="5">
        <v>3.3399826355327233</v>
      </c>
      <c r="AB120" s="5">
        <v>15.246488494299616</v>
      </c>
      <c r="AC120" s="5">
        <v>5.8217586800964227</v>
      </c>
      <c r="AD120" s="5">
        <v>-6.7177970800221809</v>
      </c>
      <c r="AE120" s="5">
        <v>13.668682764670571</v>
      </c>
      <c r="AF120" s="5">
        <v>-3.620543535818177</v>
      </c>
      <c r="AG120" s="5">
        <v>0.14355542251172082</v>
      </c>
      <c r="AH120" s="5">
        <v>5.8525401230843377</v>
      </c>
      <c r="AI120" s="5">
        <v>1.2658773976091497</v>
      </c>
      <c r="AJ120" s="5">
        <v>14.029682189477732</v>
      </c>
      <c r="AK120" s="5">
        <v>-0.78023465645846724</v>
      </c>
      <c r="AL120" s="5">
        <v>5.6567764455911496</v>
      </c>
      <c r="AM120" s="5">
        <v>14.839925260180141</v>
      </c>
      <c r="AN120" s="5">
        <v>2.0205693166297722</v>
      </c>
      <c r="AO120" s="5">
        <v>0.82663605051633837</v>
      </c>
      <c r="AP120" s="5">
        <v>-4.5843045843046104</v>
      </c>
      <c r="AQ120" s="5">
        <v>1.2552477655335181</v>
      </c>
      <c r="AR120" s="5">
        <v>-1.1522134627046654</v>
      </c>
      <c r="AS120" s="5">
        <v>-0.34830173683348953</v>
      </c>
      <c r="AT120" s="5">
        <v>6.6607939863754018</v>
      </c>
      <c r="AU120" s="5">
        <v>26.363443446275859</v>
      </c>
      <c r="AV120" s="5">
        <v>26.371508105606512</v>
      </c>
      <c r="AW120" s="5">
        <v>28.57886535244425</v>
      </c>
      <c r="AX120" s="5">
        <v>-7.3975371319134897E-2</v>
      </c>
      <c r="AY120" s="5">
        <v>3.1668496158067994</v>
      </c>
      <c r="AZ120" s="5">
        <v>-0.75929304156732158</v>
      </c>
      <c r="BA120" s="5">
        <v>-1.1413214404793703</v>
      </c>
      <c r="BB120" s="5">
        <v>-6.3354375367650428</v>
      </c>
      <c r="BC120" s="5">
        <v>1.9805502846299783</v>
      </c>
      <c r="BD120" s="5">
        <v>-3.4071550255536542</v>
      </c>
      <c r="BE120" s="15">
        <v>6.3029076186970734</v>
      </c>
      <c r="BF120" s="15">
        <v>-3.6048595897231639</v>
      </c>
      <c r="BG120" s="5">
        <v>0</v>
      </c>
      <c r="BH120" s="5">
        <v>4.4117647058823595</v>
      </c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1:92" x14ac:dyDescent="0.2">
      <c r="A121" s="5" t="s">
        <v>297</v>
      </c>
      <c r="B121" s="5">
        <v>4.2568275761499352</v>
      </c>
      <c r="C121" s="5">
        <v>5.7983773492796598</v>
      </c>
      <c r="D121" s="5">
        <v>13.661793526126953</v>
      </c>
      <c r="E121" s="5">
        <v>7.152504573721119</v>
      </c>
      <c r="F121" s="5">
        <v>-0.27639579878385723</v>
      </c>
      <c r="G121" s="5">
        <v>5.5491716475200459</v>
      </c>
      <c r="H121" s="5">
        <v>0.38951720367650378</v>
      </c>
      <c r="I121" s="5">
        <v>-2.5491263845124457</v>
      </c>
      <c r="J121" s="5">
        <v>0.2304552479148736</v>
      </c>
      <c r="K121" s="5">
        <v>5.7697566634899999</v>
      </c>
      <c r="L121" s="5">
        <v>0.51723789303412815</v>
      </c>
      <c r="M121" s="5">
        <v>5.2890342011106428</v>
      </c>
      <c r="N121" s="5">
        <v>3.8867407590637448</v>
      </c>
      <c r="O121" s="5">
        <v>3.1683410126499778</v>
      </c>
      <c r="P121" s="5">
        <v>1.7795278979193085</v>
      </c>
      <c r="Q121" s="5">
        <v>4.2678100263852103</v>
      </c>
      <c r="R121" s="5">
        <v>3.5839073574922553</v>
      </c>
      <c r="S121" s="5">
        <v>-2.2220062009265851</v>
      </c>
      <c r="T121" s="5">
        <v>7.8456091587578047</v>
      </c>
      <c r="U121" s="15">
        <v>17.113014207217468</v>
      </c>
      <c r="V121" s="5">
        <v>0.78559110940785715</v>
      </c>
      <c r="W121" s="5">
        <v>2.0660302668138897</v>
      </c>
      <c r="X121" s="5">
        <v>3.7296156882395959</v>
      </c>
      <c r="Y121" s="15">
        <v>-57.695789146284405</v>
      </c>
      <c r="Z121" s="5">
        <v>5.9258456201214171</v>
      </c>
      <c r="AA121" s="5">
        <v>15.143291384999436</v>
      </c>
      <c r="AB121" s="5">
        <v>-9.8718596288679521</v>
      </c>
      <c r="AC121" s="5">
        <v>15.319975307950928</v>
      </c>
      <c r="AD121" s="5">
        <v>0.21651454043727369</v>
      </c>
      <c r="AE121" s="5">
        <v>8.5022615638590935</v>
      </c>
      <c r="AF121" s="5">
        <v>0.51442030835424646</v>
      </c>
      <c r="AG121" s="5">
        <v>2.0041481564527563</v>
      </c>
      <c r="AH121" s="5">
        <v>2.5193798449612448</v>
      </c>
      <c r="AI121" s="5">
        <v>4.7782476392520756</v>
      </c>
      <c r="AJ121" s="5">
        <v>6.1752377183980078</v>
      </c>
      <c r="AK121" s="5">
        <v>10.542780420648</v>
      </c>
      <c r="AL121" s="5">
        <v>8.2591599064886889</v>
      </c>
      <c r="AM121" s="5">
        <v>4.5197722139153074</v>
      </c>
      <c r="AN121" s="5">
        <v>7.0827317235084175</v>
      </c>
      <c r="AO121" s="5">
        <v>12.492002038802429</v>
      </c>
      <c r="AP121" s="5">
        <v>0.66697688847525693</v>
      </c>
      <c r="AQ121" s="5">
        <v>1.9029549325602302</v>
      </c>
      <c r="AR121" s="5">
        <v>-0.50832602979844488</v>
      </c>
      <c r="AS121" s="5">
        <v>3.6021087200760249</v>
      </c>
      <c r="AT121" s="5">
        <v>0.3295305634779977</v>
      </c>
      <c r="AU121" s="5">
        <v>3.6665920286605758</v>
      </c>
      <c r="AV121" s="5">
        <v>7.2691942308427349</v>
      </c>
      <c r="AW121" s="5">
        <v>8.2456757618510466</v>
      </c>
      <c r="AX121" s="5">
        <v>9.462736324966702</v>
      </c>
      <c r="AY121" s="5">
        <v>5.4808644743209012</v>
      </c>
      <c r="AZ121" s="5">
        <v>-2.9763987243212053</v>
      </c>
      <c r="BA121" s="5">
        <v>-1.9356220998088425</v>
      </c>
      <c r="BB121" s="5">
        <v>-0.83643442097929288</v>
      </c>
      <c r="BC121" s="5">
        <v>0.34352462541789031</v>
      </c>
      <c r="BD121" s="5">
        <v>4.2782545116812232</v>
      </c>
      <c r="BE121" s="15">
        <v>4.1133084594113356</v>
      </c>
      <c r="BF121" s="15">
        <v>7.781385281385278</v>
      </c>
      <c r="BG121" s="5">
        <v>0</v>
      </c>
      <c r="BH121" s="5">
        <v>1.6901408450704203</v>
      </c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1:92" x14ac:dyDescent="0.2">
      <c r="A122" s="5" t="s">
        <v>298</v>
      </c>
      <c r="B122" s="5">
        <v>3.1534785021974709</v>
      </c>
      <c r="C122" s="5">
        <v>13.617898474459489</v>
      </c>
      <c r="D122" s="5">
        <v>29.204384740860711</v>
      </c>
      <c r="E122" s="5">
        <v>4.1021678873156331</v>
      </c>
      <c r="F122" s="5">
        <v>1.5906680805938267</v>
      </c>
      <c r="G122" s="5">
        <v>4.0808783930140757</v>
      </c>
      <c r="H122" s="5">
        <v>-0.87900639721322227</v>
      </c>
      <c r="I122" s="5">
        <v>1.665856083345596</v>
      </c>
      <c r="J122" s="5">
        <v>5.474954494549622</v>
      </c>
      <c r="K122" s="5">
        <v>-0.45922952858173938</v>
      </c>
      <c r="L122" s="5">
        <v>2.674687785455454</v>
      </c>
      <c r="M122" s="5">
        <v>9.9496419767183042</v>
      </c>
      <c r="N122" s="5">
        <v>4.2427398603112065</v>
      </c>
      <c r="O122" s="5">
        <v>2.6299132950726056</v>
      </c>
      <c r="P122" s="5">
        <v>-0.39332659251767321</v>
      </c>
      <c r="Q122" s="5">
        <v>14.759283861580318</v>
      </c>
      <c r="R122" s="5">
        <v>23.915557641379781</v>
      </c>
      <c r="S122" s="5">
        <v>0.17383765231178128</v>
      </c>
      <c r="T122" s="5">
        <v>5.4731642806893799</v>
      </c>
      <c r="U122" s="15">
        <v>-7.1476878857046344</v>
      </c>
      <c r="V122" s="5">
        <v>0.57814607824271391</v>
      </c>
      <c r="W122" s="5">
        <v>4.49016563147</v>
      </c>
      <c r="X122" s="5">
        <v>6.422838851628998</v>
      </c>
      <c r="Y122" s="15">
        <v>-5.5074312064506863</v>
      </c>
      <c r="Z122" s="5">
        <v>-1.2920021660528747</v>
      </c>
      <c r="AA122" s="5">
        <v>8.1993181312181473</v>
      </c>
      <c r="AB122" s="5">
        <v>-8.5880565687404093</v>
      </c>
      <c r="AC122" s="5">
        <v>6.2249592838219625</v>
      </c>
      <c r="AD122" s="5">
        <v>8.5875980928454609</v>
      </c>
      <c r="AE122" s="5">
        <v>-2.1844422220914761</v>
      </c>
      <c r="AF122" s="5">
        <v>5.5805548982990949</v>
      </c>
      <c r="AG122" s="5">
        <v>1.733535200605596</v>
      </c>
      <c r="AH122" s="5">
        <v>-8.2953408206382857</v>
      </c>
      <c r="AI122" s="5">
        <v>8.4165230885557172</v>
      </c>
      <c r="AJ122" s="5">
        <v>2.7587981892948532</v>
      </c>
      <c r="AK122" s="5">
        <v>8.4423070994790415</v>
      </c>
      <c r="AL122" s="5">
        <v>5.7365254444747604</v>
      </c>
      <c r="AM122" s="5">
        <v>-1.7797082216005844</v>
      </c>
      <c r="AN122" s="5">
        <v>-3.2898499287847494</v>
      </c>
      <c r="AO122" s="5">
        <v>6.2538614043986529</v>
      </c>
      <c r="AP122" s="5">
        <v>-3.1245394252026437</v>
      </c>
      <c r="AQ122" s="5">
        <v>6.5297720083148381</v>
      </c>
      <c r="AR122" s="5">
        <v>0.97741826761037487</v>
      </c>
      <c r="AS122" s="5">
        <v>3.111973363395637</v>
      </c>
      <c r="AT122" s="5">
        <v>12.106486372279711</v>
      </c>
      <c r="AU122" s="5">
        <v>1.7765538096014222</v>
      </c>
      <c r="AV122" s="5">
        <v>2.4553024291406489</v>
      </c>
      <c r="AW122" s="5">
        <v>3.669897545613332</v>
      </c>
      <c r="AX122" s="5">
        <v>4.0517470327269045</v>
      </c>
      <c r="AY122" s="5">
        <v>1.9496988270104598</v>
      </c>
      <c r="AZ122" s="5">
        <v>-1.1061030270311023</v>
      </c>
      <c r="BA122" s="5">
        <v>-0.40448740954766027</v>
      </c>
      <c r="BB122" s="5">
        <v>3.5105266285080372</v>
      </c>
      <c r="BC122" s="5">
        <v>-0.43691173960553886</v>
      </c>
      <c r="BD122" s="5">
        <v>12.230739078321573</v>
      </c>
      <c r="BE122" s="15">
        <v>18.068467279094925</v>
      </c>
      <c r="BF122" s="15">
        <v>3.8370361962306365</v>
      </c>
      <c r="BG122" s="5">
        <v>0</v>
      </c>
      <c r="BH122" s="5">
        <v>4.8897988678790805</v>
      </c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</row>
    <row r="123" spans="1:92" x14ac:dyDescent="0.2">
      <c r="A123" s="5" t="s">
        <v>299</v>
      </c>
      <c r="B123" s="5">
        <v>17.908130449176362</v>
      </c>
      <c r="C123" s="5">
        <v>9.31187694713309</v>
      </c>
      <c r="D123" s="5">
        <v>5.5994579134070577</v>
      </c>
      <c r="E123" s="5">
        <v>-0.53092539468202471</v>
      </c>
      <c r="F123" s="5">
        <v>7.7231832190078675</v>
      </c>
      <c r="G123" s="5">
        <v>11.770396321994303</v>
      </c>
      <c r="H123" s="5">
        <v>4.2232549992062607</v>
      </c>
      <c r="I123" s="5">
        <v>0.17739187127685518</v>
      </c>
      <c r="J123" s="5">
        <v>1.4378921056742655</v>
      </c>
      <c r="K123" s="5">
        <v>0.36194382059040464</v>
      </c>
      <c r="L123" s="5">
        <v>0.17239537573550123</v>
      </c>
      <c r="M123" s="5">
        <v>2.572095737576352</v>
      </c>
      <c r="N123" s="5">
        <v>7.6690469893326174</v>
      </c>
      <c r="O123" s="5">
        <v>1.3062956042663387</v>
      </c>
      <c r="P123" s="5">
        <v>-0.42228786632978466</v>
      </c>
      <c r="Q123" s="5">
        <v>9.1510474090408032</v>
      </c>
      <c r="R123" s="5">
        <v>8.9327138325860034</v>
      </c>
      <c r="S123" s="5">
        <v>9.6155228644559276</v>
      </c>
      <c r="T123" s="5">
        <v>-0.28426803300036774</v>
      </c>
      <c r="U123" s="15">
        <v>-50.835343924978375</v>
      </c>
      <c r="V123" s="5">
        <v>-8.3747256973687456E-5</v>
      </c>
      <c r="W123" s="5">
        <v>16.351702786377697</v>
      </c>
      <c r="X123" s="5">
        <v>6.1828154536716307</v>
      </c>
      <c r="Y123" s="15">
        <v>164.06679449102865</v>
      </c>
      <c r="Z123" s="5">
        <v>-0.89657444266724173</v>
      </c>
      <c r="AA123" s="5">
        <v>2.8332838189114362</v>
      </c>
      <c r="AB123" s="5">
        <v>2.8332410061256752</v>
      </c>
      <c r="AC123" s="5">
        <v>-0.24766395868960345</v>
      </c>
      <c r="AD123" s="5">
        <v>3.8306694031552624</v>
      </c>
      <c r="AE123" s="5">
        <v>-3.1060681995870532</v>
      </c>
      <c r="AF123" s="5">
        <v>3.499445601384843</v>
      </c>
      <c r="AG123" s="5">
        <v>0.41987124992690639</v>
      </c>
      <c r="AH123" s="5">
        <v>7.3117497271735221</v>
      </c>
      <c r="AI123" s="5">
        <v>-3.5090460074831853</v>
      </c>
      <c r="AJ123" s="5">
        <v>10.436723523755663</v>
      </c>
      <c r="AK123" s="5">
        <v>8.5467067559738865</v>
      </c>
      <c r="AL123" s="5">
        <v>13.672104480524826</v>
      </c>
      <c r="AM123" s="5">
        <v>8.5124879507952009</v>
      </c>
      <c r="AN123" s="5">
        <v>1.5013495276653188</v>
      </c>
      <c r="AO123" s="5">
        <v>8.2862523540489175</v>
      </c>
      <c r="AP123" s="5">
        <v>0.54845580404681016</v>
      </c>
      <c r="AQ123" s="5">
        <v>11.090040021375035</v>
      </c>
      <c r="AR123" s="5">
        <v>0.27953938584781568</v>
      </c>
      <c r="AS123" s="5">
        <v>9.4940249173659286</v>
      </c>
      <c r="AT123" s="5">
        <v>7.8342293729045887</v>
      </c>
      <c r="AU123" s="5">
        <v>15.916808149405615</v>
      </c>
      <c r="AV123" s="5">
        <v>2.2918527083775286</v>
      </c>
      <c r="AW123" s="5">
        <v>5.3635846200199344</v>
      </c>
      <c r="AX123" s="5">
        <v>-2.6802305981409202</v>
      </c>
      <c r="AY123" s="5">
        <v>10.773775589530921</v>
      </c>
      <c r="AZ123" s="5">
        <v>18.823899075169372</v>
      </c>
      <c r="BA123" s="5">
        <v>0.59428893901991575</v>
      </c>
      <c r="BB123" s="5">
        <v>4.0557463621839762</v>
      </c>
      <c r="BC123" s="5">
        <v>1.4265920144779898</v>
      </c>
      <c r="BD123" s="5">
        <v>6.2734314907122002</v>
      </c>
      <c r="BE123" s="15">
        <v>35.58960103119999</v>
      </c>
      <c r="BF123" s="15">
        <v>29.047787223665743</v>
      </c>
      <c r="BG123" s="5">
        <v>0</v>
      </c>
      <c r="BH123" s="5">
        <v>12.114451935326876</v>
      </c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1:9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5"/>
      <c r="V124" s="5"/>
      <c r="W124" s="5"/>
      <c r="X124" s="5"/>
      <c r="Y124" s="1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15"/>
      <c r="BF124" s="15"/>
      <c r="BG124" s="5"/>
      <c r="BH124" s="5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1:9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5"/>
      <c r="V125" s="5"/>
      <c r="W125" s="5"/>
      <c r="X125" s="5"/>
      <c r="Y125" s="1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15"/>
      <c r="BF125" s="15"/>
      <c r="BG125" s="5"/>
      <c r="BH125" s="5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1:9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5"/>
      <c r="V126" s="5"/>
      <c r="W126" s="5"/>
      <c r="X126" s="5"/>
      <c r="Y126" s="1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15"/>
      <c r="BF126" s="15"/>
      <c r="BG126" s="5"/>
      <c r="BH126" s="5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1:9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5"/>
      <c r="V127" s="5"/>
      <c r="W127" s="5"/>
      <c r="X127" s="5"/>
      <c r="Y127" s="1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15"/>
      <c r="BF127" s="15"/>
      <c r="BG127" s="5"/>
      <c r="BH127" s="5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1:9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5"/>
      <c r="V128" s="5"/>
      <c r="W128" s="5"/>
      <c r="X128" s="5"/>
      <c r="Y128" s="1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15"/>
      <c r="BF128" s="15"/>
      <c r="BG128" s="5"/>
      <c r="BH128" s="5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1:9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5"/>
      <c r="V129" s="5"/>
      <c r="W129" s="5"/>
      <c r="X129" s="5"/>
      <c r="Y129" s="1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15"/>
      <c r="BF129" s="15"/>
      <c r="BG129" s="5"/>
      <c r="BH129" s="5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1:92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5"/>
      <c r="V130" s="5"/>
      <c r="W130" s="5"/>
      <c r="X130" s="5"/>
      <c r="Y130" s="1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15"/>
      <c r="BF130" s="15"/>
      <c r="BG130" s="5"/>
      <c r="BH130" s="5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1:92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5"/>
      <c r="V131" s="5"/>
      <c r="W131" s="5"/>
      <c r="X131" s="5"/>
      <c r="Y131" s="1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15"/>
      <c r="BF131" s="15"/>
      <c r="BG131" s="5"/>
      <c r="BH131" s="5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1:92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5"/>
      <c r="V132" s="5"/>
      <c r="W132" s="5"/>
      <c r="X132" s="5"/>
      <c r="Y132" s="1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15"/>
      <c r="BF132" s="15"/>
      <c r="BG132" s="5"/>
      <c r="BH132" s="5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1:92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5"/>
      <c r="V133" s="5"/>
      <c r="W133" s="5"/>
      <c r="X133" s="5"/>
      <c r="Y133" s="1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15"/>
      <c r="BF133" s="15"/>
      <c r="BG133" s="5"/>
      <c r="BH133" s="5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1:92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5"/>
      <c r="V134" s="5"/>
      <c r="W134" s="5"/>
      <c r="X134" s="5"/>
      <c r="Y134" s="1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5"/>
      <c r="BF134" s="15"/>
      <c r="BG134" s="5"/>
      <c r="BH134" s="5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1:92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5"/>
      <c r="V135" s="5"/>
      <c r="W135" s="5"/>
      <c r="X135" s="5"/>
      <c r="Y135" s="1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15"/>
      <c r="BF135" s="15"/>
      <c r="BG135" s="5"/>
      <c r="BH135" s="5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1:92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5"/>
      <c r="V136" s="5"/>
      <c r="W136" s="5"/>
      <c r="X136" s="5"/>
      <c r="Y136" s="1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15"/>
      <c r="BF136" s="15"/>
      <c r="BG136" s="5"/>
      <c r="BH136" s="5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1:92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5"/>
      <c r="V137" s="5"/>
      <c r="W137" s="5"/>
      <c r="X137" s="5"/>
      <c r="Y137" s="1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15"/>
      <c r="BF137" s="15"/>
      <c r="BG137" s="5"/>
      <c r="BH137" s="5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1:92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5"/>
      <c r="V138" s="5"/>
      <c r="W138" s="5"/>
      <c r="X138" s="5"/>
      <c r="Y138" s="1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15"/>
      <c r="BF138" s="15"/>
      <c r="BG138" s="5"/>
      <c r="BH138" s="5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1:92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5"/>
      <c r="V139" s="5"/>
      <c r="W139" s="5"/>
      <c r="X139" s="5"/>
      <c r="Y139" s="1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15"/>
      <c r="BF139" s="15"/>
      <c r="BG139" s="5"/>
      <c r="BH139" s="5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1:92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5"/>
      <c r="V140" s="5"/>
      <c r="W140" s="5"/>
      <c r="X140" s="5"/>
      <c r="Y140" s="1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15"/>
      <c r="BF140" s="15"/>
      <c r="BG140" s="5"/>
      <c r="BH140" s="5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1:92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5"/>
      <c r="V141" s="5"/>
      <c r="W141" s="5"/>
      <c r="X141" s="5"/>
      <c r="Y141" s="1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15"/>
      <c r="BF141" s="15"/>
      <c r="BG141" s="5"/>
      <c r="BH141" s="5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1:92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5"/>
      <c r="V142" s="5"/>
      <c r="W142" s="5"/>
      <c r="X142" s="5"/>
      <c r="Y142" s="1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15"/>
      <c r="BF142" s="15"/>
      <c r="BG142" s="5"/>
      <c r="BH142" s="5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1:92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5"/>
      <c r="V143" s="5"/>
      <c r="W143" s="5"/>
      <c r="X143" s="5"/>
      <c r="Y143" s="1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15"/>
      <c r="BF143" s="15"/>
      <c r="BG143" s="5"/>
      <c r="BH143" s="5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1:92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5"/>
      <c r="V144" s="5"/>
      <c r="W144" s="5"/>
      <c r="X144" s="5"/>
      <c r="Y144" s="1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15"/>
      <c r="BF144" s="15"/>
      <c r="BG144" s="5"/>
      <c r="BH144" s="5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1:92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5"/>
      <c r="V145" s="5"/>
      <c r="W145" s="5"/>
      <c r="X145" s="5"/>
      <c r="Y145" s="1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15"/>
      <c r="BF145" s="15"/>
      <c r="BG145" s="5"/>
      <c r="BH145" s="5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1:92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5"/>
      <c r="V146" s="5"/>
      <c r="W146" s="5"/>
      <c r="X146" s="5"/>
      <c r="Y146" s="1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15"/>
      <c r="BF146" s="15"/>
      <c r="BG146" s="5"/>
      <c r="BH146" s="5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1:92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5"/>
      <c r="V147" s="5"/>
      <c r="W147" s="5"/>
      <c r="X147" s="5"/>
      <c r="Y147" s="1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15"/>
      <c r="BF147" s="15"/>
      <c r="BG147" s="5"/>
      <c r="BH147" s="5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1:92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5"/>
      <c r="V148" s="5"/>
      <c r="W148" s="5"/>
      <c r="X148" s="5"/>
      <c r="Y148" s="1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15"/>
      <c r="BF148" s="15"/>
      <c r="BG148" s="5"/>
      <c r="BH148" s="5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1:92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5"/>
      <c r="V149" s="5"/>
      <c r="W149" s="5"/>
      <c r="X149" s="5"/>
      <c r="Y149" s="1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15"/>
      <c r="BF149" s="15"/>
      <c r="BG149" s="5"/>
      <c r="BH149" s="5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1:92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5"/>
      <c r="V150" s="5"/>
      <c r="W150" s="5"/>
      <c r="X150" s="5"/>
      <c r="Y150" s="1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15"/>
      <c r="BF150" s="15"/>
      <c r="BG150" s="5"/>
      <c r="BH150" s="5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</row>
    <row r="151" spans="1:92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5"/>
      <c r="V151" s="5"/>
      <c r="W151" s="5"/>
      <c r="X151" s="5"/>
      <c r="Y151" s="1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15"/>
      <c r="BF151" s="15"/>
      <c r="BG151" s="5"/>
      <c r="BH151" s="5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1:92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5"/>
      <c r="V152" s="5"/>
      <c r="W152" s="5"/>
      <c r="X152" s="5"/>
      <c r="Y152" s="1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15"/>
      <c r="BF152" s="15"/>
      <c r="BG152" s="5"/>
      <c r="BH152" s="5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1:92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5"/>
      <c r="V153" s="5"/>
      <c r="W153" s="5"/>
      <c r="X153" s="5"/>
      <c r="Y153" s="1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15"/>
      <c r="BF153" s="15"/>
      <c r="BG153" s="5"/>
      <c r="BH153" s="5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1:92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5"/>
      <c r="V154" s="5"/>
      <c r="W154" s="5"/>
      <c r="X154" s="5"/>
      <c r="Y154" s="1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15"/>
      <c r="BF154" s="15"/>
      <c r="BG154" s="5"/>
      <c r="BH154" s="5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1:92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5"/>
      <c r="V155" s="5"/>
      <c r="W155" s="5"/>
      <c r="X155" s="5"/>
      <c r="Y155" s="1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15"/>
      <c r="BF155" s="15"/>
      <c r="BG155" s="5"/>
      <c r="BH155" s="5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1:92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5"/>
      <c r="V156" s="5"/>
      <c r="W156" s="5"/>
      <c r="X156" s="5"/>
      <c r="Y156" s="1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15"/>
      <c r="BF156" s="15"/>
      <c r="BG156" s="5"/>
      <c r="BH156" s="5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1:92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5"/>
      <c r="V157" s="5"/>
      <c r="W157" s="5"/>
      <c r="X157" s="5"/>
      <c r="Y157" s="1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15"/>
      <c r="BF157" s="15"/>
      <c r="BG157" s="5"/>
      <c r="BH157" s="5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1:92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5"/>
      <c r="V158" s="5"/>
      <c r="W158" s="5"/>
      <c r="X158" s="5"/>
      <c r="Y158" s="1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15"/>
      <c r="BF158" s="15"/>
      <c r="BG158" s="5"/>
      <c r="BH158" s="5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1:92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5"/>
      <c r="V159" s="5"/>
      <c r="W159" s="5"/>
      <c r="X159" s="5"/>
      <c r="Y159" s="1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15"/>
      <c r="BF159" s="15"/>
      <c r="BG159" s="5"/>
      <c r="BH159" s="5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1:92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5"/>
      <c r="V160" s="5"/>
      <c r="W160" s="5"/>
      <c r="X160" s="5"/>
      <c r="Y160" s="1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15"/>
      <c r="BF160" s="15"/>
      <c r="BG160" s="5"/>
      <c r="BH160" s="5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1:92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5"/>
      <c r="V161" s="5"/>
      <c r="W161" s="5"/>
      <c r="X161" s="5"/>
      <c r="Y161" s="1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15"/>
      <c r="BF161" s="15"/>
      <c r="BG161" s="5"/>
      <c r="BH161" s="5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1:92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5"/>
      <c r="V162" s="5"/>
      <c r="W162" s="5"/>
      <c r="X162" s="5"/>
      <c r="Y162" s="1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15"/>
      <c r="BF162" s="15"/>
      <c r="BG162" s="5"/>
      <c r="BH162" s="5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1:92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5"/>
      <c r="V163" s="5"/>
      <c r="W163" s="5"/>
      <c r="X163" s="5"/>
      <c r="Y163" s="1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15"/>
      <c r="BF163" s="15"/>
      <c r="BG163" s="5"/>
      <c r="BH163" s="5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</row>
    <row r="164" spans="1:92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5"/>
      <c r="V164" s="5"/>
      <c r="W164" s="5"/>
      <c r="X164" s="5"/>
      <c r="Y164" s="1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15"/>
      <c r="BF164" s="15"/>
      <c r="BG164" s="5"/>
      <c r="BH164" s="5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1:92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5"/>
      <c r="V165" s="5"/>
      <c r="W165" s="5"/>
      <c r="X165" s="5"/>
      <c r="Y165" s="1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15"/>
      <c r="BF165" s="15"/>
      <c r="BG165" s="5"/>
      <c r="BH165" s="5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1:92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5"/>
      <c r="V166" s="5"/>
      <c r="W166" s="5"/>
      <c r="X166" s="5"/>
      <c r="Y166" s="1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15"/>
      <c r="BF166" s="15"/>
      <c r="BG166" s="5"/>
      <c r="BH166" s="5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</row>
    <row r="167" spans="1:92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5"/>
      <c r="V167" s="5"/>
      <c r="W167" s="5"/>
      <c r="X167" s="5"/>
      <c r="Y167" s="1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15"/>
      <c r="BF167" s="15"/>
      <c r="BG167" s="5"/>
      <c r="BH167" s="5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1:92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5"/>
      <c r="V168" s="5"/>
      <c r="W168" s="5"/>
      <c r="X168" s="5"/>
      <c r="Y168" s="1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15"/>
      <c r="BF168" s="15"/>
      <c r="BG168" s="5"/>
      <c r="BH168" s="5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1:92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5"/>
      <c r="V169" s="5"/>
      <c r="W169" s="5"/>
      <c r="X169" s="5"/>
      <c r="Y169" s="1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15"/>
      <c r="BF169" s="15"/>
      <c r="BG169" s="5"/>
      <c r="BH169" s="5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1:92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5"/>
      <c r="V170" s="5"/>
      <c r="W170" s="5"/>
      <c r="X170" s="5"/>
      <c r="Y170" s="1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15"/>
      <c r="BF170" s="15"/>
      <c r="BG170" s="5"/>
      <c r="BH170" s="5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1:92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5"/>
      <c r="V171" s="5"/>
      <c r="W171" s="5"/>
      <c r="X171" s="5"/>
      <c r="Y171" s="1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15"/>
      <c r="BF171" s="15"/>
      <c r="BG171" s="5"/>
      <c r="BH171" s="5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1:92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5"/>
      <c r="V172" s="5"/>
      <c r="W172" s="5"/>
      <c r="X172" s="5"/>
      <c r="Y172" s="1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15"/>
      <c r="BF172" s="15"/>
      <c r="BG172" s="5"/>
      <c r="BH172" s="5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1:92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5"/>
      <c r="V173" s="5"/>
      <c r="W173" s="5"/>
      <c r="X173" s="5"/>
      <c r="Y173" s="1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15"/>
      <c r="BF173" s="15"/>
      <c r="BG173" s="5"/>
      <c r="BH173" s="5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1:92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5"/>
      <c r="V174" s="5"/>
      <c r="W174" s="5"/>
      <c r="X174" s="5"/>
      <c r="Y174" s="1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15"/>
      <c r="BF174" s="15"/>
      <c r="BG174" s="5"/>
      <c r="BH174" s="5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1:92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5"/>
      <c r="V175" s="5"/>
      <c r="W175" s="5"/>
      <c r="X175" s="5"/>
      <c r="Y175" s="1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15"/>
      <c r="BF175" s="15"/>
      <c r="BG175" s="5"/>
      <c r="BH175" s="5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1:92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5"/>
      <c r="V176" s="5"/>
      <c r="W176" s="5"/>
      <c r="X176" s="5"/>
      <c r="Y176" s="1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15"/>
      <c r="BF176" s="15"/>
      <c r="BG176" s="5"/>
      <c r="BH176" s="5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1:92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5"/>
      <c r="V177" s="5"/>
      <c r="W177" s="5"/>
      <c r="X177" s="5"/>
      <c r="Y177" s="1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15"/>
      <c r="BF177" s="15"/>
      <c r="BG177" s="5"/>
      <c r="BH177" s="5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1:92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5"/>
      <c r="V178" s="5"/>
      <c r="W178" s="5"/>
      <c r="X178" s="5"/>
      <c r="Y178" s="1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15"/>
      <c r="BF178" s="15"/>
      <c r="BG178" s="5"/>
      <c r="BH178" s="5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1:92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5"/>
      <c r="V179" s="5"/>
      <c r="W179" s="5"/>
      <c r="X179" s="5"/>
      <c r="Y179" s="1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15"/>
      <c r="BF179" s="15"/>
      <c r="BG179" s="5"/>
      <c r="BH179" s="5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1:92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5"/>
      <c r="V180" s="5"/>
      <c r="W180" s="5"/>
      <c r="X180" s="5"/>
      <c r="Y180" s="1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15"/>
      <c r="BF180" s="15"/>
      <c r="BG180" s="5"/>
      <c r="BH180" s="5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1:92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5"/>
      <c r="V181" s="5"/>
      <c r="W181" s="5"/>
      <c r="X181" s="5"/>
      <c r="Y181" s="1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15"/>
      <c r="BF181" s="15"/>
      <c r="BG181" s="5"/>
      <c r="BH181" s="5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1:92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5"/>
      <c r="V182" s="5"/>
      <c r="W182" s="5"/>
      <c r="X182" s="5"/>
      <c r="Y182" s="1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15"/>
      <c r="BF182" s="15"/>
      <c r="BG182" s="5"/>
      <c r="BH182" s="5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1:92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5"/>
      <c r="V183" s="5"/>
      <c r="W183" s="5"/>
      <c r="X183" s="5"/>
      <c r="Y183" s="1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15"/>
      <c r="BF183" s="15"/>
      <c r="BG183" s="5"/>
      <c r="BH183" s="5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1:92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5"/>
      <c r="V184" s="5"/>
      <c r="W184" s="5"/>
      <c r="X184" s="5"/>
      <c r="Y184" s="1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15"/>
      <c r="BF184" s="15"/>
      <c r="BG184" s="5"/>
      <c r="BH184" s="5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1:92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5"/>
      <c r="V185" s="5"/>
      <c r="W185" s="5"/>
      <c r="X185" s="5"/>
      <c r="Y185" s="1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15"/>
      <c r="BF185" s="15"/>
      <c r="BG185" s="5"/>
      <c r="BH185" s="5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1:92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5"/>
      <c r="V186" s="5"/>
      <c r="W186" s="5"/>
      <c r="X186" s="5"/>
      <c r="Y186" s="1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15"/>
      <c r="BF186" s="15"/>
      <c r="BG186" s="5"/>
      <c r="BH186" s="5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1:92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5"/>
      <c r="V187" s="5"/>
      <c r="W187" s="5"/>
      <c r="X187" s="5"/>
      <c r="Y187" s="1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15"/>
      <c r="BF187" s="15"/>
      <c r="BG187" s="5"/>
      <c r="BH187" s="5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1:92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5"/>
      <c r="V188" s="5"/>
      <c r="W188" s="5"/>
      <c r="X188" s="5"/>
      <c r="Y188" s="1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15"/>
      <c r="BF188" s="15"/>
      <c r="BG188" s="5"/>
      <c r="BH188" s="5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1:92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5"/>
      <c r="V189" s="5"/>
      <c r="W189" s="5"/>
      <c r="X189" s="5"/>
      <c r="Y189" s="1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15"/>
      <c r="BF189" s="15"/>
      <c r="BG189" s="5"/>
      <c r="BH189" s="5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1:92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5"/>
      <c r="V190" s="5"/>
      <c r="W190" s="5"/>
      <c r="X190" s="5"/>
      <c r="Y190" s="1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15"/>
      <c r="BF190" s="15"/>
      <c r="BG190" s="5"/>
      <c r="BH190" s="5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1:92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5"/>
      <c r="V191" s="5"/>
      <c r="W191" s="5"/>
      <c r="X191" s="5"/>
      <c r="Y191" s="1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15"/>
      <c r="BF191" s="15"/>
      <c r="BG191" s="5"/>
      <c r="BH191" s="5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1:92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5"/>
      <c r="V192" s="5"/>
      <c r="W192" s="5"/>
      <c r="X192" s="5"/>
      <c r="Y192" s="1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15"/>
      <c r="BF192" s="15"/>
      <c r="BG192" s="5"/>
      <c r="BH192" s="5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1:92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5"/>
      <c r="V193" s="5"/>
      <c r="W193" s="5"/>
      <c r="X193" s="5"/>
      <c r="Y193" s="1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15"/>
      <c r="BF193" s="15"/>
      <c r="BG193" s="5"/>
      <c r="BH193" s="5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1:92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5"/>
      <c r="V194" s="5"/>
      <c r="W194" s="5"/>
      <c r="X194" s="5"/>
      <c r="Y194" s="1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15"/>
      <c r="BF194" s="15"/>
      <c r="BG194" s="5"/>
      <c r="BH194" s="5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1:92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5"/>
      <c r="V195" s="5"/>
      <c r="W195" s="5"/>
      <c r="X195" s="5"/>
      <c r="Y195" s="1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15"/>
      <c r="BF195" s="15"/>
      <c r="BG195" s="5"/>
      <c r="BH195" s="5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1:92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5"/>
      <c r="V196" s="5"/>
      <c r="W196" s="5"/>
      <c r="X196" s="5"/>
      <c r="Y196" s="1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15"/>
      <c r="BF196" s="15"/>
      <c r="BG196" s="5"/>
      <c r="BH196" s="5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1:92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5"/>
      <c r="V197" s="5"/>
      <c r="W197" s="5"/>
      <c r="X197" s="5"/>
      <c r="Y197" s="1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15"/>
      <c r="BF197" s="15"/>
      <c r="BG197" s="5"/>
      <c r="BH197" s="5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1:92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5"/>
      <c r="V198" s="5"/>
      <c r="W198" s="5"/>
      <c r="X198" s="5"/>
      <c r="Y198" s="1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15"/>
      <c r="BF198" s="15"/>
      <c r="BG198" s="5"/>
      <c r="BH198" s="5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1:92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5"/>
      <c r="V199" s="5"/>
      <c r="W199" s="5"/>
      <c r="X199" s="5"/>
      <c r="Y199" s="1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15"/>
      <c r="BF199" s="15"/>
      <c r="BG199" s="5"/>
      <c r="BH199" s="5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1:92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5"/>
      <c r="V200" s="5"/>
      <c r="W200" s="5"/>
      <c r="X200" s="5"/>
      <c r="Y200" s="1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15"/>
      <c r="BF200" s="15"/>
      <c r="BG200" s="5"/>
      <c r="BH200" s="5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1:92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5"/>
      <c r="V201" s="5"/>
      <c r="W201" s="5"/>
      <c r="X201" s="5"/>
      <c r="Y201" s="1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15"/>
      <c r="BF201" s="15"/>
      <c r="BG201" s="5"/>
      <c r="BH201" s="5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1:92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5"/>
      <c r="V202" s="5"/>
      <c r="W202" s="5"/>
      <c r="X202" s="5"/>
      <c r="Y202" s="1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15"/>
      <c r="BF202" s="15"/>
      <c r="BG202" s="5"/>
      <c r="BH202" s="5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1:92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5"/>
      <c r="V203" s="5"/>
      <c r="W203" s="5"/>
      <c r="X203" s="5"/>
      <c r="Y203" s="1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15"/>
      <c r="BF203" s="15"/>
      <c r="BG203" s="5"/>
      <c r="BH203" s="5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1:92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5"/>
      <c r="V204" s="5"/>
      <c r="W204" s="5"/>
      <c r="X204" s="5"/>
      <c r="Y204" s="1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15"/>
      <c r="BF204" s="15"/>
      <c r="BG204" s="5"/>
      <c r="BH204" s="5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1:92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5"/>
      <c r="V205" s="5"/>
      <c r="W205" s="5"/>
      <c r="X205" s="5"/>
      <c r="Y205" s="1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15"/>
      <c r="BF205" s="15"/>
      <c r="BG205" s="5"/>
      <c r="BH205" s="5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1:92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5"/>
      <c r="V206" s="5"/>
      <c r="W206" s="5"/>
      <c r="X206" s="5"/>
      <c r="Y206" s="1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15"/>
      <c r="BF206" s="15"/>
      <c r="BG206" s="5"/>
      <c r="BH206" s="5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7" spans="1:92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5"/>
      <c r="V207" s="5"/>
      <c r="W207" s="5"/>
      <c r="X207" s="5"/>
      <c r="Y207" s="1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15"/>
      <c r="BF207" s="15"/>
      <c r="BG207" s="5"/>
      <c r="BH207" s="5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</row>
    <row r="208" spans="1:92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5"/>
      <c r="V208" s="5"/>
      <c r="W208" s="5"/>
      <c r="X208" s="5"/>
      <c r="Y208" s="1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15"/>
      <c r="BF208" s="15"/>
      <c r="BG208" s="5"/>
      <c r="BH208" s="5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</row>
    <row r="209" spans="1:92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5"/>
      <c r="V209" s="5"/>
      <c r="W209" s="5"/>
      <c r="X209" s="5"/>
      <c r="Y209" s="1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15"/>
      <c r="BF209" s="15"/>
      <c r="BG209" s="5"/>
      <c r="BH209" s="5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</row>
    <row r="210" spans="1:92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5"/>
      <c r="V210" s="5"/>
      <c r="W210" s="5"/>
      <c r="X210" s="5"/>
      <c r="Y210" s="1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15"/>
      <c r="BF210" s="15"/>
      <c r="BG210" s="5"/>
      <c r="BH210" s="5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</row>
    <row r="211" spans="1:92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15"/>
      <c r="V211" s="5"/>
      <c r="W211" s="5"/>
      <c r="X211" s="5"/>
      <c r="Y211" s="1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15"/>
      <c r="BF211" s="15"/>
      <c r="BG211" s="5"/>
      <c r="BH211" s="5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</row>
    <row r="212" spans="1:92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15"/>
      <c r="V212" s="5"/>
      <c r="W212" s="5"/>
      <c r="X212" s="5"/>
      <c r="Y212" s="1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15"/>
      <c r="BF212" s="15"/>
      <c r="BG212" s="5"/>
      <c r="BH212" s="5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</row>
    <row r="213" spans="1:92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5"/>
      <c r="V213" s="5"/>
      <c r="W213" s="5"/>
      <c r="X213" s="5"/>
      <c r="Y213" s="1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15"/>
      <c r="BF213" s="15"/>
      <c r="BG213" s="5"/>
      <c r="BH213" s="5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</row>
    <row r="214" spans="1:92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5"/>
      <c r="V214" s="5"/>
      <c r="W214" s="5"/>
      <c r="X214" s="5"/>
      <c r="Y214" s="1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15"/>
      <c r="BF214" s="15"/>
      <c r="BG214" s="5"/>
      <c r="BH214" s="5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</row>
    <row r="215" spans="1:92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5"/>
      <c r="V215" s="5"/>
      <c r="W215" s="5"/>
      <c r="X215" s="5"/>
      <c r="Y215" s="1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15"/>
      <c r="BF215" s="15"/>
      <c r="BG215" s="5"/>
      <c r="BH215" s="5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</row>
    <row r="216" spans="1:92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5"/>
      <c r="V216" s="5"/>
      <c r="W216" s="5"/>
      <c r="X216" s="5"/>
      <c r="Y216" s="1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15"/>
      <c r="BF216" s="15"/>
      <c r="BG216" s="5"/>
      <c r="BH216" s="5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</row>
    <row r="217" spans="1:92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5"/>
      <c r="V217" s="5"/>
      <c r="W217" s="5"/>
      <c r="X217" s="5"/>
      <c r="Y217" s="1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15"/>
      <c r="BF217" s="15"/>
      <c r="BG217" s="5"/>
      <c r="BH217" s="5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</row>
    <row r="218" spans="1:92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5"/>
      <c r="V218" s="5"/>
      <c r="W218" s="5"/>
      <c r="X218" s="5"/>
      <c r="Y218" s="1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15"/>
      <c r="BF218" s="15"/>
      <c r="BG218" s="5"/>
      <c r="BH218" s="5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</row>
    <row r="219" spans="1:92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5"/>
      <c r="V219" s="5"/>
      <c r="W219" s="5"/>
      <c r="X219" s="5"/>
      <c r="Y219" s="1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15"/>
      <c r="BF219" s="15"/>
      <c r="BG219" s="5"/>
      <c r="BH219" s="5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</row>
    <row r="220" spans="1:92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5"/>
      <c r="V220" s="5"/>
      <c r="W220" s="5"/>
      <c r="X220" s="5"/>
      <c r="Y220" s="1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15"/>
      <c r="BF220" s="15"/>
      <c r="BG220" s="5"/>
      <c r="BH220" s="5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</row>
    <row r="221" spans="1:92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5"/>
      <c r="V221" s="5"/>
      <c r="W221" s="5"/>
      <c r="X221" s="5"/>
      <c r="Y221" s="1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15"/>
      <c r="BF221" s="15"/>
      <c r="BG221" s="5"/>
      <c r="BH221" s="5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</row>
    <row r="222" spans="1:92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5"/>
      <c r="V222" s="5"/>
      <c r="W222" s="5"/>
      <c r="X222" s="5"/>
      <c r="Y222" s="1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15"/>
      <c r="BF222" s="15"/>
      <c r="BG222" s="5"/>
      <c r="BH222" s="5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</row>
    <row r="223" spans="1:92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5"/>
      <c r="V223" s="5"/>
      <c r="W223" s="5"/>
      <c r="X223" s="5"/>
      <c r="Y223" s="1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15"/>
      <c r="BF223" s="15"/>
      <c r="BG223" s="5"/>
      <c r="BH223" s="5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</row>
    <row r="224" spans="1:92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5"/>
      <c r="V224" s="5"/>
      <c r="W224" s="5"/>
      <c r="X224" s="5"/>
      <c r="Y224" s="1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15"/>
      <c r="BF224" s="15"/>
      <c r="BG224" s="5"/>
      <c r="BH224" s="5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</row>
    <row r="225" spans="1:92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5"/>
      <c r="V225" s="5"/>
      <c r="W225" s="5"/>
      <c r="X225" s="5"/>
      <c r="Y225" s="1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15"/>
      <c r="BF225" s="15"/>
      <c r="BG225" s="5"/>
      <c r="BH225" s="5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</row>
    <row r="226" spans="1:92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5"/>
      <c r="V226" s="5"/>
      <c r="W226" s="5"/>
      <c r="X226" s="5"/>
      <c r="Y226" s="1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15"/>
      <c r="BF226" s="15"/>
      <c r="BG226" s="5"/>
      <c r="BH226" s="5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</row>
    <row r="227" spans="1:92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15"/>
      <c r="V227" s="5"/>
      <c r="W227" s="5"/>
      <c r="X227" s="5"/>
      <c r="Y227" s="1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15"/>
      <c r="BF227" s="15"/>
      <c r="BG227" s="5"/>
      <c r="BH227" s="5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</row>
    <row r="228" spans="1:92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15"/>
      <c r="V228" s="5"/>
      <c r="W228" s="5"/>
      <c r="X228" s="5"/>
      <c r="Y228" s="1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15"/>
      <c r="BF228" s="15"/>
      <c r="BG228" s="5"/>
      <c r="BH228" s="5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</row>
    <row r="229" spans="1:92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15"/>
      <c r="V229" s="5"/>
      <c r="W229" s="5"/>
      <c r="X229" s="5"/>
      <c r="Y229" s="1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15"/>
      <c r="BF229" s="15"/>
      <c r="BG229" s="5"/>
      <c r="BH229" s="5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</row>
    <row r="230" spans="1:92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5"/>
      <c r="V230" s="5"/>
      <c r="W230" s="5"/>
      <c r="X230" s="5"/>
      <c r="Y230" s="1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15"/>
      <c r="BF230" s="15"/>
      <c r="BG230" s="5"/>
      <c r="BH230" s="5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</row>
    <row r="231" spans="1:92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15"/>
      <c r="V231" s="5"/>
      <c r="W231" s="5"/>
      <c r="X231" s="5"/>
      <c r="Y231" s="1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15"/>
      <c r="BF231" s="15"/>
      <c r="BG231" s="5"/>
      <c r="BH231" s="5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</row>
    <row r="232" spans="1:92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5"/>
      <c r="V232" s="5"/>
      <c r="W232" s="5"/>
      <c r="X232" s="5"/>
      <c r="Y232" s="1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15"/>
      <c r="BF232" s="15"/>
      <c r="BG232" s="5"/>
      <c r="BH232" s="5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</row>
    <row r="233" spans="1:92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15"/>
      <c r="V233" s="5"/>
      <c r="W233" s="5"/>
      <c r="X233" s="5"/>
      <c r="Y233" s="1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15"/>
      <c r="BF233" s="15"/>
      <c r="BG233" s="5"/>
      <c r="BH233" s="5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</row>
    <row r="234" spans="1:92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15"/>
      <c r="V234" s="5"/>
      <c r="W234" s="5"/>
      <c r="X234" s="5"/>
      <c r="Y234" s="1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15"/>
      <c r="BF234" s="15"/>
      <c r="BG234" s="5"/>
      <c r="BH234" s="5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</row>
    <row r="235" spans="1:92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15"/>
      <c r="V235" s="5"/>
      <c r="W235" s="5"/>
      <c r="X235" s="5"/>
      <c r="Y235" s="1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15"/>
      <c r="BF235" s="15"/>
      <c r="BG235" s="5"/>
      <c r="BH235" s="5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</row>
    <row r="236" spans="1:92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15"/>
      <c r="V236" s="5"/>
      <c r="W236" s="5"/>
      <c r="X236" s="5"/>
      <c r="Y236" s="1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15"/>
      <c r="BF236" s="15"/>
      <c r="BG236" s="5"/>
      <c r="BH236" s="5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</row>
    <row r="237" spans="1:9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15"/>
      <c r="V237" s="5"/>
      <c r="W237" s="5"/>
      <c r="X237" s="5"/>
      <c r="Y237" s="1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15"/>
      <c r="BF237" s="15"/>
      <c r="BG237" s="5"/>
      <c r="BH237" s="5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</row>
    <row r="238" spans="1:9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5"/>
      <c r="V238" s="5"/>
      <c r="W238" s="5"/>
      <c r="X238" s="5"/>
      <c r="Y238" s="1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15"/>
      <c r="BF238" s="15"/>
      <c r="BG238" s="5"/>
      <c r="BH238" s="5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</row>
    <row r="239" spans="1:9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5"/>
      <c r="V239" s="5"/>
      <c r="W239" s="5"/>
      <c r="X239" s="5"/>
      <c r="Y239" s="1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15"/>
      <c r="BF239" s="15"/>
      <c r="BG239" s="5"/>
      <c r="BH239" s="5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</row>
    <row r="240" spans="1:9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5"/>
      <c r="V240" s="5"/>
      <c r="W240" s="5"/>
      <c r="X240" s="5"/>
      <c r="Y240" s="1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15"/>
      <c r="BF240" s="15"/>
      <c r="BG240" s="5"/>
      <c r="BH240" s="5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</row>
    <row r="241" spans="1:92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5"/>
      <c r="V241" s="5"/>
      <c r="W241" s="5"/>
      <c r="X241" s="5"/>
      <c r="Y241" s="1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15"/>
      <c r="BF241" s="15"/>
      <c r="BG241" s="5"/>
      <c r="BH241" s="5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</row>
    <row r="242" spans="1:92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15"/>
      <c r="V242" s="5"/>
      <c r="W242" s="5"/>
      <c r="X242" s="5"/>
      <c r="Y242" s="1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15"/>
      <c r="BF242" s="15"/>
      <c r="BG242" s="5"/>
      <c r="BH242" s="5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</row>
    <row r="243" spans="1:92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15"/>
      <c r="V243" s="5"/>
      <c r="W243" s="5"/>
      <c r="X243" s="5"/>
      <c r="Y243" s="1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15"/>
      <c r="BF243" s="15"/>
      <c r="BG243" s="5"/>
      <c r="BH243" s="5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</row>
    <row r="244" spans="1:92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15"/>
      <c r="V244" s="5"/>
      <c r="W244" s="5"/>
      <c r="X244" s="5"/>
      <c r="Y244" s="1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15"/>
      <c r="BF244" s="15"/>
      <c r="BG244" s="5"/>
      <c r="BH244" s="5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</row>
    <row r="245" spans="1:92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15"/>
      <c r="V245" s="5"/>
      <c r="W245" s="5"/>
      <c r="X245" s="5"/>
      <c r="Y245" s="1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15"/>
      <c r="BF245" s="15"/>
      <c r="BG245" s="5"/>
      <c r="BH245" s="5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</row>
    <row r="246" spans="1:92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15"/>
      <c r="V246" s="5"/>
      <c r="W246" s="5"/>
      <c r="X246" s="5"/>
      <c r="Y246" s="1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15"/>
      <c r="BF246" s="15"/>
      <c r="BG246" s="5"/>
      <c r="BH246" s="5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</row>
    <row r="247" spans="1:92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15"/>
      <c r="V247" s="5"/>
      <c r="W247" s="5"/>
      <c r="X247" s="5"/>
      <c r="Y247" s="1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15"/>
      <c r="BF247" s="15"/>
      <c r="BG247" s="5"/>
      <c r="BH247" s="5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</row>
    <row r="248" spans="1:92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15"/>
      <c r="V248" s="5"/>
      <c r="W248" s="5"/>
      <c r="X248" s="5"/>
      <c r="Y248" s="1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15"/>
      <c r="BF248" s="15"/>
      <c r="BG248" s="5"/>
      <c r="BH248" s="5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</row>
    <row r="249" spans="1:92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15"/>
      <c r="V249" s="5"/>
      <c r="W249" s="5"/>
      <c r="X249" s="5"/>
      <c r="Y249" s="1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15"/>
      <c r="BF249" s="15"/>
      <c r="BG249" s="5"/>
      <c r="BH249" s="5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</row>
    <row r="250" spans="1:92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15"/>
      <c r="V250" s="5"/>
      <c r="W250" s="5"/>
      <c r="X250" s="5"/>
      <c r="Y250" s="1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15"/>
      <c r="BF250" s="15"/>
      <c r="BG250" s="5"/>
      <c r="BH250" s="5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</row>
    <row r="251" spans="1:92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15"/>
      <c r="V251" s="5"/>
      <c r="W251" s="5"/>
      <c r="X251" s="5"/>
      <c r="Y251" s="1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15"/>
      <c r="BF251" s="15"/>
      <c r="BG251" s="5"/>
      <c r="BH251" s="5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</row>
    <row r="252" spans="1:92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15"/>
      <c r="V252" s="5"/>
      <c r="W252" s="5"/>
      <c r="X252" s="5"/>
      <c r="Y252" s="1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15"/>
      <c r="BF252" s="15"/>
      <c r="BG252" s="5"/>
      <c r="BH252" s="5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</row>
    <row r="253" spans="1:92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15"/>
      <c r="V253" s="5"/>
      <c r="W253" s="5"/>
      <c r="X253" s="5"/>
      <c r="Y253" s="1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15"/>
      <c r="BF253" s="15"/>
      <c r="BG253" s="5"/>
      <c r="BH253" s="5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</row>
    <row r="254" spans="1:92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15"/>
      <c r="V254" s="5"/>
      <c r="W254" s="5"/>
      <c r="X254" s="5"/>
      <c r="Y254" s="1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15"/>
      <c r="BF254" s="15"/>
      <c r="BG254" s="5"/>
      <c r="BH254" s="5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</row>
    <row r="255" spans="1:92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15"/>
      <c r="V255" s="5"/>
      <c r="W255" s="5"/>
      <c r="X255" s="5"/>
      <c r="Y255" s="1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15"/>
      <c r="BF255" s="15"/>
      <c r="BG255" s="5"/>
      <c r="BH255" s="5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</row>
    <row r="256" spans="1:92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15"/>
      <c r="V256" s="5"/>
      <c r="W256" s="5"/>
      <c r="X256" s="5"/>
      <c r="Y256" s="1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15"/>
      <c r="BF256" s="15"/>
      <c r="BG256" s="5"/>
      <c r="BH256" s="5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</row>
    <row r="257" spans="1:92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15"/>
      <c r="V257" s="5"/>
      <c r="W257" s="5"/>
      <c r="X257" s="5"/>
      <c r="Y257" s="1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15"/>
      <c r="BF257" s="15"/>
      <c r="BG257" s="5"/>
      <c r="BH257" s="5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</row>
    <row r="258" spans="1:92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15"/>
      <c r="V258" s="5"/>
      <c r="W258" s="5"/>
      <c r="X258" s="5"/>
      <c r="Y258" s="1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15"/>
      <c r="BF258" s="15"/>
      <c r="BG258" s="5"/>
      <c r="BH258" s="5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</row>
    <row r="259" spans="1:92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15"/>
      <c r="V259" s="5"/>
      <c r="W259" s="5"/>
      <c r="X259" s="5"/>
      <c r="Y259" s="1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15"/>
      <c r="BF259" s="15"/>
      <c r="BG259" s="5"/>
      <c r="BH259" s="5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</row>
    <row r="260" spans="1:92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15"/>
      <c r="V260" s="5"/>
      <c r="W260" s="5"/>
      <c r="X260" s="5"/>
      <c r="Y260" s="1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15"/>
      <c r="BF260" s="15"/>
      <c r="BG260" s="5"/>
      <c r="BH260" s="5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</row>
    <row r="261" spans="1:92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15"/>
      <c r="V261" s="5"/>
      <c r="W261" s="5"/>
      <c r="X261" s="5"/>
      <c r="Y261" s="1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15"/>
      <c r="BF261" s="15"/>
      <c r="BG261" s="5"/>
      <c r="BH261" s="5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</row>
    <row r="262" spans="1:92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15"/>
      <c r="V262" s="5"/>
      <c r="W262" s="5"/>
      <c r="X262" s="5"/>
      <c r="Y262" s="1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15"/>
      <c r="BF262" s="15"/>
      <c r="BG262" s="5"/>
      <c r="BH262" s="5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</row>
    <row r="263" spans="1:92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15"/>
      <c r="V263" s="5"/>
      <c r="W263" s="5"/>
      <c r="X263" s="5"/>
      <c r="Y263" s="1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15"/>
      <c r="BF263" s="15"/>
      <c r="BG263" s="5"/>
      <c r="BH263" s="5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</row>
    <row r="264" spans="1:92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15"/>
      <c r="V264" s="5"/>
      <c r="W264" s="5"/>
      <c r="X264" s="5"/>
      <c r="Y264" s="1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15"/>
      <c r="BF264" s="15"/>
      <c r="BG264" s="5"/>
      <c r="BH264" s="5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</row>
    <row r="265" spans="1:92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15"/>
      <c r="V265" s="5"/>
      <c r="W265" s="5"/>
      <c r="X265" s="5"/>
      <c r="Y265" s="1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15"/>
      <c r="BF265" s="15"/>
      <c r="BG265" s="5"/>
      <c r="BH265" s="5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</row>
    <row r="266" spans="1:92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15"/>
      <c r="V266" s="5"/>
      <c r="W266" s="5"/>
      <c r="X266" s="5"/>
      <c r="Y266" s="1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15"/>
      <c r="BF266" s="15"/>
      <c r="BG266" s="5"/>
      <c r="BH266" s="5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</row>
    <row r="267" spans="1:92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15"/>
      <c r="V267" s="5"/>
      <c r="W267" s="5"/>
      <c r="X267" s="5"/>
      <c r="Y267" s="1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15"/>
      <c r="BF267" s="15"/>
      <c r="BG267" s="5"/>
      <c r="BH267" s="5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</row>
    <row r="268" spans="1:92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15"/>
      <c r="V268" s="5"/>
      <c r="W268" s="5"/>
      <c r="X268" s="5"/>
      <c r="Y268" s="1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15"/>
      <c r="BF268" s="15"/>
      <c r="BG268" s="5"/>
      <c r="BH268" s="5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</row>
    <row r="269" spans="1:92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15"/>
      <c r="V269" s="5"/>
      <c r="W269" s="5"/>
      <c r="X269" s="5"/>
      <c r="Y269" s="1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15"/>
      <c r="BF269" s="15"/>
      <c r="BG269" s="5"/>
      <c r="BH269" s="5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</row>
    <row r="270" spans="1:92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15"/>
      <c r="V270" s="5"/>
      <c r="W270" s="5"/>
      <c r="X270" s="5"/>
      <c r="Y270" s="1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15"/>
      <c r="BF270" s="15"/>
      <c r="BG270" s="5"/>
      <c r="BH270" s="5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</row>
    <row r="271" spans="1:92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15"/>
      <c r="V271" s="5"/>
      <c r="W271" s="5"/>
      <c r="X271" s="5"/>
      <c r="Y271" s="1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15"/>
      <c r="BF271" s="15"/>
      <c r="BG271" s="5"/>
      <c r="BH271" s="5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</row>
    <row r="272" spans="1:92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15"/>
      <c r="V272" s="5"/>
      <c r="W272" s="5"/>
      <c r="X272" s="5"/>
      <c r="Y272" s="1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15"/>
      <c r="BF272" s="15"/>
      <c r="BG272" s="5"/>
      <c r="BH272" s="5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</row>
    <row r="273" spans="1:92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15"/>
      <c r="V273" s="5"/>
      <c r="W273" s="5"/>
      <c r="X273" s="5"/>
      <c r="Y273" s="1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15"/>
      <c r="BF273" s="15"/>
      <c r="BG273" s="5"/>
      <c r="BH273" s="5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</row>
    <row r="274" spans="1:92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15"/>
      <c r="V274" s="5"/>
      <c r="W274" s="5"/>
      <c r="X274" s="5"/>
      <c r="Y274" s="1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15"/>
      <c r="BF274" s="15"/>
      <c r="BG274" s="5"/>
      <c r="BH274" s="5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</row>
    <row r="275" spans="1:92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15"/>
      <c r="V275" s="5"/>
      <c r="W275" s="5"/>
      <c r="X275" s="5"/>
      <c r="Y275" s="1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15"/>
      <c r="BF275" s="15"/>
      <c r="BG275" s="5"/>
      <c r="BH275" s="5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</row>
    <row r="276" spans="1:92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15"/>
      <c r="V276" s="5"/>
      <c r="W276" s="5"/>
      <c r="X276" s="5"/>
      <c r="Y276" s="1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15"/>
      <c r="BF276" s="15"/>
      <c r="BG276" s="5"/>
      <c r="BH276" s="5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</row>
    <row r="277" spans="1:92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15"/>
      <c r="V277" s="5"/>
      <c r="W277" s="5"/>
      <c r="X277" s="5"/>
      <c r="Y277" s="1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15"/>
      <c r="BF277" s="15"/>
      <c r="BG277" s="5"/>
      <c r="BH277" s="5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</row>
    <row r="278" spans="1:92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15"/>
      <c r="V278" s="5"/>
      <c r="W278" s="5"/>
      <c r="X278" s="5"/>
      <c r="Y278" s="1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15"/>
      <c r="BF278" s="15"/>
      <c r="BG278" s="5"/>
      <c r="BH278" s="5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</row>
    <row r="279" spans="1:92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15"/>
      <c r="V279" s="5"/>
      <c r="W279" s="5"/>
      <c r="X279" s="5"/>
      <c r="Y279" s="1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15"/>
      <c r="BF279" s="15"/>
      <c r="BG279" s="5"/>
      <c r="BH279" s="5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</row>
    <row r="280" spans="1:92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15"/>
      <c r="V280" s="5"/>
      <c r="W280" s="5"/>
      <c r="X280" s="5"/>
      <c r="Y280" s="1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15"/>
      <c r="BF280" s="15"/>
      <c r="BG280" s="5"/>
      <c r="BH280" s="5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</row>
    <row r="281" spans="1:92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15"/>
      <c r="V281" s="5"/>
      <c r="W281" s="5"/>
      <c r="X281" s="5"/>
      <c r="Y281" s="1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15"/>
      <c r="BF281" s="15"/>
      <c r="BG281" s="5"/>
      <c r="BH281" s="5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</row>
    <row r="282" spans="1:92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15"/>
      <c r="V282" s="5"/>
      <c r="W282" s="5"/>
      <c r="X282" s="5"/>
      <c r="Y282" s="1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15"/>
      <c r="BF282" s="15"/>
      <c r="BG282" s="5"/>
      <c r="BH282" s="5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</row>
    <row r="283" spans="1:92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15"/>
      <c r="V283" s="5"/>
      <c r="W283" s="5"/>
      <c r="X283" s="5"/>
      <c r="Y283" s="1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15"/>
      <c r="BF283" s="15"/>
      <c r="BG283" s="5"/>
      <c r="BH283" s="5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</row>
    <row r="284" spans="1:92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15"/>
      <c r="V284" s="5"/>
      <c r="W284" s="5"/>
      <c r="X284" s="5"/>
      <c r="Y284" s="1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15"/>
      <c r="BF284" s="15"/>
      <c r="BG284" s="5"/>
      <c r="BH284" s="5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</row>
    <row r="285" spans="1:92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15"/>
      <c r="V285" s="5"/>
      <c r="W285" s="5"/>
      <c r="X285" s="5"/>
      <c r="Y285" s="1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15"/>
      <c r="BF285" s="15"/>
      <c r="BG285" s="5"/>
      <c r="BH285" s="5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</row>
    <row r="286" spans="1:92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15"/>
      <c r="V286" s="5"/>
      <c r="W286" s="5"/>
      <c r="X286" s="5"/>
      <c r="Y286" s="1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15"/>
      <c r="BF286" s="15"/>
      <c r="BG286" s="5"/>
      <c r="BH286" s="5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</row>
    <row r="287" spans="1:92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15"/>
      <c r="V287" s="5"/>
      <c r="W287" s="5"/>
      <c r="X287" s="5"/>
      <c r="Y287" s="1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15"/>
      <c r="BF287" s="15"/>
      <c r="BG287" s="5"/>
      <c r="BH287" s="5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</row>
    <row r="288" spans="1:92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15"/>
      <c r="V288" s="5"/>
      <c r="W288" s="5"/>
      <c r="X288" s="5"/>
      <c r="Y288" s="1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15"/>
      <c r="BF288" s="15"/>
      <c r="BG288" s="5"/>
      <c r="BH288" s="5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</row>
    <row r="289" spans="1:92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15"/>
      <c r="V289" s="5"/>
      <c r="W289" s="5"/>
      <c r="X289" s="5"/>
      <c r="Y289" s="1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15"/>
      <c r="BF289" s="15"/>
      <c r="BG289" s="5"/>
      <c r="BH289" s="5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</row>
    <row r="290" spans="1:92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15"/>
      <c r="V290" s="5"/>
      <c r="W290" s="5"/>
      <c r="X290" s="5"/>
      <c r="Y290" s="1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15"/>
      <c r="BF290" s="15"/>
      <c r="BG290" s="5"/>
      <c r="BH290" s="5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</row>
    <row r="291" spans="1:92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15"/>
      <c r="V291" s="5"/>
      <c r="W291" s="5"/>
      <c r="X291" s="5"/>
      <c r="Y291" s="1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15"/>
      <c r="BF291" s="15"/>
      <c r="BG291" s="5"/>
      <c r="BH291" s="5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</row>
    <row r="292" spans="1:92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15"/>
      <c r="V292" s="5"/>
      <c r="W292" s="5"/>
      <c r="X292" s="5"/>
      <c r="Y292" s="1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15"/>
      <c r="BF292" s="15"/>
      <c r="BG292" s="5"/>
      <c r="BH292" s="5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</row>
    <row r="293" spans="1:92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15"/>
      <c r="V293" s="5"/>
      <c r="W293" s="5"/>
      <c r="X293" s="5"/>
      <c r="Y293" s="1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15"/>
      <c r="BF293" s="15"/>
      <c r="BG293" s="5"/>
      <c r="BH293" s="5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</row>
    <row r="294" spans="1:92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15"/>
      <c r="V294" s="5"/>
      <c r="W294" s="5"/>
      <c r="X294" s="5"/>
      <c r="Y294" s="1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5"/>
      <c r="BF294" s="15"/>
      <c r="BG294" s="5"/>
      <c r="BH294" s="5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</row>
    <row r="295" spans="1:92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15"/>
      <c r="V295" s="5"/>
      <c r="W295" s="5"/>
      <c r="X295" s="5"/>
      <c r="Y295" s="1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15"/>
      <c r="BF295" s="15"/>
      <c r="BG295" s="5"/>
      <c r="BH295" s="5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</row>
    <row r="296" spans="1:92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15"/>
      <c r="V296" s="5"/>
      <c r="W296" s="5"/>
      <c r="X296" s="5"/>
      <c r="Y296" s="1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15"/>
      <c r="BF296" s="15"/>
      <c r="BG296" s="5"/>
      <c r="BH296" s="5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</row>
    <row r="297" spans="1:92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15"/>
      <c r="V297" s="5"/>
      <c r="W297" s="5"/>
      <c r="X297" s="5"/>
      <c r="Y297" s="1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15"/>
      <c r="BF297" s="15"/>
      <c r="BG297" s="5"/>
      <c r="BH297" s="5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</row>
    <row r="298" spans="1:92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15"/>
      <c r="V298" s="5"/>
      <c r="W298" s="5"/>
      <c r="X298" s="5"/>
      <c r="Y298" s="1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15"/>
      <c r="BF298" s="15"/>
      <c r="BG298" s="5"/>
      <c r="BH298" s="5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</row>
    <row r="299" spans="1:92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15"/>
      <c r="V299" s="5"/>
      <c r="W299" s="5"/>
      <c r="X299" s="5"/>
      <c r="Y299" s="1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15"/>
      <c r="BF299" s="15"/>
      <c r="BG299" s="5"/>
      <c r="BH299" s="5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</row>
    <row r="300" spans="1:92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15"/>
      <c r="V300" s="5"/>
      <c r="W300" s="5"/>
      <c r="X300" s="5"/>
      <c r="Y300" s="1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15"/>
      <c r="BF300" s="15"/>
      <c r="BG300" s="5"/>
      <c r="BH300" s="5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</row>
    <row r="301" spans="1:92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15"/>
      <c r="V301" s="5"/>
      <c r="W301" s="5"/>
      <c r="X301" s="5"/>
      <c r="Y301" s="1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15"/>
      <c r="BF301" s="15"/>
      <c r="BG301" s="5"/>
      <c r="BH301" s="5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</row>
    <row r="302" spans="1:92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15"/>
      <c r="V302" s="5"/>
      <c r="W302" s="5"/>
      <c r="X302" s="5"/>
      <c r="Y302" s="1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15"/>
      <c r="BF302" s="15"/>
      <c r="BG302" s="5"/>
      <c r="BH302" s="5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</row>
    <row r="303" spans="1:92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15"/>
      <c r="V303" s="5"/>
      <c r="W303" s="5"/>
      <c r="X303" s="5"/>
      <c r="Y303" s="1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15"/>
      <c r="BF303" s="15"/>
      <c r="BG303" s="5"/>
      <c r="BH303" s="5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</row>
    <row r="304" spans="1:92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15"/>
      <c r="V304" s="5"/>
      <c r="W304" s="5"/>
      <c r="X304" s="5"/>
      <c r="Y304" s="1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15"/>
      <c r="BF304" s="15"/>
      <c r="BG304" s="5"/>
      <c r="BH304" s="5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</row>
    <row r="305" spans="1:92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15"/>
      <c r="V305" s="5"/>
      <c r="W305" s="5"/>
      <c r="X305" s="5"/>
      <c r="Y305" s="1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15"/>
      <c r="BF305" s="15"/>
      <c r="BG305" s="5"/>
      <c r="BH305" s="5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</row>
    <row r="306" spans="1:92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15"/>
      <c r="V306" s="5"/>
      <c r="W306" s="5"/>
      <c r="X306" s="5"/>
      <c r="Y306" s="1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15"/>
      <c r="BF306" s="15"/>
      <c r="BG306" s="5"/>
      <c r="BH306" s="5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</row>
    <row r="307" spans="1:92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15"/>
      <c r="V307" s="5"/>
      <c r="W307" s="5"/>
      <c r="X307" s="5"/>
      <c r="Y307" s="1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15"/>
      <c r="BF307" s="15"/>
      <c r="BG307" s="5"/>
      <c r="BH307" s="5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</row>
    <row r="308" spans="1:92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15"/>
      <c r="V308" s="5"/>
      <c r="W308" s="5"/>
      <c r="X308" s="5"/>
      <c r="Y308" s="1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15"/>
      <c r="BF308" s="15"/>
      <c r="BG308" s="5"/>
      <c r="BH308" s="5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</row>
    <row r="309" spans="1:92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15"/>
      <c r="V309" s="5"/>
      <c r="W309" s="5"/>
      <c r="X309" s="5"/>
      <c r="Y309" s="1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15"/>
      <c r="BF309" s="15"/>
      <c r="BG309" s="5"/>
      <c r="BH309" s="5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</row>
    <row r="310" spans="1:92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5"/>
      <c r="V310" s="5"/>
      <c r="W310" s="5"/>
      <c r="X310" s="5"/>
      <c r="Y310" s="1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15"/>
      <c r="BF310" s="15"/>
      <c r="BG310" s="5"/>
      <c r="BH310" s="5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</row>
    <row r="311" spans="1:92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15"/>
      <c r="V311" s="5"/>
      <c r="W311" s="5"/>
      <c r="X311" s="5"/>
      <c r="Y311" s="1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15"/>
      <c r="BF311" s="15"/>
      <c r="BG311" s="5"/>
      <c r="BH311" s="5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</row>
    <row r="312" spans="1:92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15"/>
      <c r="V312" s="5"/>
      <c r="W312" s="5"/>
      <c r="X312" s="5"/>
      <c r="Y312" s="1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15"/>
      <c r="BF312" s="15"/>
      <c r="BG312" s="5"/>
      <c r="BH312" s="5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</row>
    <row r="313" spans="1:92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15"/>
      <c r="V313" s="5"/>
      <c r="W313" s="5"/>
      <c r="X313" s="5"/>
      <c r="Y313" s="1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15"/>
      <c r="BF313" s="15"/>
      <c r="BG313" s="5"/>
      <c r="BH313" s="5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</row>
    <row r="314" spans="1:92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15"/>
      <c r="V314" s="5"/>
      <c r="W314" s="5"/>
      <c r="X314" s="5"/>
      <c r="Y314" s="1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15"/>
      <c r="BF314" s="15"/>
      <c r="BG314" s="5"/>
      <c r="BH314" s="5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</row>
    <row r="315" spans="1:92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15"/>
      <c r="V315" s="5"/>
      <c r="W315" s="5"/>
      <c r="X315" s="5"/>
      <c r="Y315" s="1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15"/>
      <c r="BF315" s="15"/>
      <c r="BG315" s="5"/>
      <c r="BH315" s="5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</row>
    <row r="316" spans="1:92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15"/>
      <c r="V316" s="5"/>
      <c r="W316" s="5"/>
      <c r="X316" s="5"/>
      <c r="Y316" s="1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15"/>
      <c r="BF316" s="15"/>
      <c r="BG316" s="5"/>
      <c r="BH316" s="5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</row>
    <row r="317" spans="1:92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15"/>
      <c r="V317" s="5"/>
      <c r="W317" s="5"/>
      <c r="X317" s="5"/>
      <c r="Y317" s="1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15"/>
      <c r="BF317" s="15"/>
      <c r="BG317" s="5"/>
      <c r="BH317" s="5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</row>
    <row r="318" spans="1:92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15"/>
      <c r="V318" s="5"/>
      <c r="W318" s="5"/>
      <c r="X318" s="5"/>
      <c r="Y318" s="1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15"/>
      <c r="BF318" s="15"/>
      <c r="BG318" s="5"/>
      <c r="BH318" s="5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</row>
    <row r="319" spans="1:92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15"/>
      <c r="V319" s="5"/>
      <c r="W319" s="5"/>
      <c r="X319" s="5"/>
      <c r="Y319" s="1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15"/>
      <c r="BF319" s="15"/>
      <c r="BG319" s="5"/>
      <c r="BH319" s="5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</row>
    <row r="320" spans="1:92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15"/>
      <c r="V320" s="5"/>
      <c r="W320" s="5"/>
      <c r="X320" s="5"/>
      <c r="Y320" s="1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15"/>
      <c r="BF320" s="15"/>
      <c r="BG320" s="5"/>
      <c r="BH320" s="5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</row>
    <row r="321" spans="1:92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15"/>
      <c r="V321" s="5"/>
      <c r="W321" s="5"/>
      <c r="X321" s="5"/>
      <c r="Y321" s="1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15"/>
      <c r="BF321" s="15"/>
      <c r="BG321" s="5"/>
      <c r="BH321" s="5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</row>
    <row r="322" spans="1:92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15"/>
      <c r="V322" s="5"/>
      <c r="W322" s="5"/>
      <c r="X322" s="5"/>
      <c r="Y322" s="1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15"/>
      <c r="BF322" s="15"/>
      <c r="BG322" s="5"/>
      <c r="BH322" s="5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</row>
    <row r="323" spans="1:92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15"/>
      <c r="V323" s="5"/>
      <c r="W323" s="5"/>
      <c r="X323" s="5"/>
      <c r="Y323" s="1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15"/>
      <c r="BF323" s="15"/>
      <c r="BG323" s="5"/>
      <c r="BH323" s="5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</row>
    <row r="324" spans="1:92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15"/>
      <c r="V324" s="5"/>
      <c r="W324" s="5"/>
      <c r="X324" s="5"/>
      <c r="Y324" s="1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15"/>
      <c r="BF324" s="15"/>
      <c r="BG324" s="5"/>
      <c r="BH324" s="5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</row>
    <row r="325" spans="1:92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15"/>
      <c r="V325" s="5"/>
      <c r="W325" s="5"/>
      <c r="X325" s="5"/>
      <c r="Y325" s="1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15"/>
      <c r="BF325" s="15"/>
      <c r="BG325" s="5"/>
      <c r="BH325" s="5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</row>
    <row r="326" spans="1:92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15"/>
      <c r="V326" s="5"/>
      <c r="W326" s="5"/>
      <c r="X326" s="5"/>
      <c r="Y326" s="1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15"/>
      <c r="BF326" s="15"/>
      <c r="BG326" s="5"/>
      <c r="BH326" s="5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</row>
    <row r="327" spans="1:92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15"/>
      <c r="V327" s="5"/>
      <c r="W327" s="5"/>
      <c r="X327" s="5"/>
      <c r="Y327" s="1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15"/>
      <c r="BF327" s="15"/>
      <c r="BG327" s="5"/>
      <c r="BH327" s="5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</row>
    <row r="328" spans="1:92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15"/>
      <c r="V328" s="5"/>
      <c r="W328" s="5"/>
      <c r="X328" s="5"/>
      <c r="Y328" s="1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15"/>
      <c r="BF328" s="15"/>
      <c r="BG328" s="5"/>
      <c r="BH328" s="5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</row>
    <row r="329" spans="1:92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15"/>
      <c r="V329" s="5"/>
      <c r="W329" s="5"/>
      <c r="X329" s="5"/>
      <c r="Y329" s="1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15"/>
      <c r="BF329" s="15"/>
      <c r="BG329" s="5"/>
      <c r="BH329" s="5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</row>
    <row r="330" spans="1:92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15"/>
      <c r="V330" s="5"/>
      <c r="W330" s="5"/>
      <c r="X330" s="5"/>
      <c r="Y330" s="1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15"/>
      <c r="BF330" s="15"/>
      <c r="BG330" s="5"/>
      <c r="BH330" s="5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</row>
    <row r="331" spans="1:92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15"/>
      <c r="V331" s="5"/>
      <c r="W331" s="5"/>
      <c r="X331" s="5"/>
      <c r="Y331" s="1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15"/>
      <c r="BF331" s="15"/>
      <c r="BG331" s="5"/>
      <c r="BH331" s="5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</row>
    <row r="332" spans="1:92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15"/>
      <c r="V332" s="5"/>
      <c r="W332" s="5"/>
      <c r="X332" s="5"/>
      <c r="Y332" s="1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15"/>
      <c r="BF332" s="15"/>
      <c r="BG332" s="5"/>
      <c r="BH332" s="5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</row>
    <row r="333" spans="1:92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15"/>
      <c r="V333" s="5"/>
      <c r="W333" s="5"/>
      <c r="X333" s="5"/>
      <c r="Y333" s="1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15"/>
      <c r="BF333" s="15"/>
      <c r="BG333" s="5"/>
      <c r="BH333" s="5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</row>
    <row r="334" spans="1:92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15"/>
      <c r="V334" s="5"/>
      <c r="W334" s="5"/>
      <c r="X334" s="5"/>
      <c r="Y334" s="1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15"/>
      <c r="BF334" s="15"/>
      <c r="BG334" s="5"/>
      <c r="BH334" s="5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</row>
    <row r="335" spans="1:92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15"/>
      <c r="V335" s="5"/>
      <c r="W335" s="5"/>
      <c r="X335" s="5"/>
      <c r="Y335" s="1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15"/>
      <c r="BF335" s="15"/>
      <c r="BG335" s="5"/>
      <c r="BH335" s="5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</row>
    <row r="336" spans="1:92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15"/>
      <c r="V336" s="5"/>
      <c r="W336" s="5"/>
      <c r="X336" s="5"/>
      <c r="Y336" s="1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15"/>
      <c r="BF336" s="15"/>
      <c r="BG336" s="5"/>
      <c r="BH336" s="5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</row>
    <row r="337" spans="1:92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15"/>
      <c r="V337" s="5"/>
      <c r="W337" s="5"/>
      <c r="X337" s="5"/>
      <c r="Y337" s="1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15"/>
      <c r="BF337" s="15"/>
      <c r="BG337" s="5"/>
      <c r="BH337" s="5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</row>
    <row r="338" spans="1:92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15"/>
      <c r="V338" s="5"/>
      <c r="W338" s="5"/>
      <c r="X338" s="5"/>
      <c r="Y338" s="1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15"/>
      <c r="BF338" s="15"/>
      <c r="BG338" s="5"/>
      <c r="BH338" s="5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</row>
    <row r="339" spans="1:92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15"/>
      <c r="V339" s="5"/>
      <c r="W339" s="5"/>
      <c r="X339" s="5"/>
      <c r="Y339" s="1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15"/>
      <c r="BF339" s="15"/>
      <c r="BG339" s="5"/>
      <c r="BH339" s="5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</row>
    <row r="340" spans="1:92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15"/>
      <c r="V340" s="5"/>
      <c r="W340" s="5"/>
      <c r="X340" s="5"/>
      <c r="Y340" s="1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15"/>
      <c r="BF340" s="15"/>
      <c r="BG340" s="5"/>
      <c r="BH340" s="5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</row>
    <row r="341" spans="1:92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15"/>
      <c r="V341" s="5"/>
      <c r="W341" s="5"/>
      <c r="X341" s="5"/>
      <c r="Y341" s="1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15"/>
      <c r="BF341" s="15"/>
      <c r="BG341" s="5"/>
      <c r="BH341" s="5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</row>
    <row r="342" spans="1:92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15"/>
      <c r="V342" s="5"/>
      <c r="W342" s="5"/>
      <c r="X342" s="5"/>
      <c r="Y342" s="1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15"/>
      <c r="BF342" s="15"/>
      <c r="BG342" s="5"/>
      <c r="BH342" s="5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</row>
    <row r="343" spans="1:92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15"/>
      <c r="V343" s="5"/>
      <c r="W343" s="5"/>
      <c r="X343" s="5"/>
      <c r="Y343" s="1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15"/>
      <c r="BF343" s="15"/>
      <c r="BG343" s="5"/>
      <c r="BH343" s="5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</row>
    <row r="344" spans="1:92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15"/>
      <c r="V344" s="5"/>
      <c r="W344" s="5"/>
      <c r="X344" s="5"/>
      <c r="Y344" s="1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15"/>
      <c r="BF344" s="15"/>
      <c r="BG344" s="5"/>
      <c r="BH344" s="5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</row>
    <row r="345" spans="1:92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15"/>
      <c r="V345" s="5"/>
      <c r="W345" s="5"/>
      <c r="X345" s="5"/>
      <c r="Y345" s="1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15"/>
      <c r="BF345" s="15"/>
      <c r="BG345" s="5"/>
      <c r="BH345" s="5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</row>
    <row r="346" spans="1:92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15"/>
      <c r="V346" s="5"/>
      <c r="W346" s="5"/>
      <c r="X346" s="5"/>
      <c r="Y346" s="1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15"/>
      <c r="BF346" s="15"/>
      <c r="BG346" s="5"/>
      <c r="BH346" s="5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</row>
    <row r="347" spans="1:92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15"/>
      <c r="V347" s="5"/>
      <c r="W347" s="5"/>
      <c r="X347" s="5"/>
      <c r="Y347" s="1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15"/>
      <c r="BF347" s="15"/>
      <c r="BG347" s="5"/>
      <c r="BH347" s="5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</row>
    <row r="348" spans="1:92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15"/>
      <c r="V348" s="5"/>
      <c r="W348" s="5"/>
      <c r="X348" s="5"/>
      <c r="Y348" s="1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15"/>
      <c r="BF348" s="15"/>
      <c r="BG348" s="5"/>
      <c r="BH348" s="5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</row>
    <row r="349" spans="1:92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15"/>
      <c r="V349" s="5"/>
      <c r="W349" s="5"/>
      <c r="X349" s="5"/>
      <c r="Y349" s="1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15"/>
      <c r="BF349" s="15"/>
      <c r="BG349" s="5"/>
      <c r="BH349" s="5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</row>
    <row r="350" spans="1:92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15"/>
      <c r="V350" s="5"/>
      <c r="W350" s="5"/>
      <c r="X350" s="5"/>
      <c r="Y350" s="1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15"/>
      <c r="BF350" s="15"/>
      <c r="BG350" s="5"/>
      <c r="BH350" s="5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</row>
    <row r="351" spans="1:92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15"/>
      <c r="V351" s="5"/>
      <c r="W351" s="5"/>
      <c r="X351" s="5"/>
      <c r="Y351" s="1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15"/>
      <c r="BF351" s="15"/>
      <c r="BG351" s="5"/>
      <c r="BH351" s="5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</row>
    <row r="352" spans="1:92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15"/>
      <c r="V352" s="5"/>
      <c r="W352" s="5"/>
      <c r="X352" s="5"/>
      <c r="Y352" s="1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15"/>
      <c r="BF352" s="15"/>
      <c r="BG352" s="5"/>
      <c r="BH352" s="5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</row>
    <row r="353" spans="1:92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15"/>
      <c r="V353" s="5"/>
      <c r="W353" s="5"/>
      <c r="X353" s="5"/>
      <c r="Y353" s="1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15"/>
      <c r="BF353" s="15"/>
      <c r="BG353" s="5"/>
      <c r="BH353" s="5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</row>
    <row r="354" spans="1:92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15"/>
      <c r="V354" s="5"/>
      <c r="W354" s="5"/>
      <c r="X354" s="5"/>
      <c r="Y354" s="1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15"/>
      <c r="BF354" s="15"/>
      <c r="BG354" s="5"/>
      <c r="BH354" s="5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</row>
    <row r="355" spans="1:92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15"/>
      <c r="V355" s="5"/>
      <c r="W355" s="5"/>
      <c r="X355" s="5"/>
      <c r="Y355" s="1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15"/>
      <c r="BF355" s="15"/>
      <c r="BG355" s="5"/>
      <c r="BH355" s="5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</row>
    <row r="356" spans="1:92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15"/>
      <c r="V356" s="5"/>
      <c r="W356" s="5"/>
      <c r="X356" s="5"/>
      <c r="Y356" s="1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15"/>
      <c r="BF356" s="15"/>
      <c r="BG356" s="5"/>
      <c r="BH356" s="5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</row>
    <row r="357" spans="1:92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15"/>
      <c r="V357" s="5"/>
      <c r="W357" s="5"/>
      <c r="X357" s="5"/>
      <c r="Y357" s="1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15"/>
      <c r="BF357" s="15"/>
      <c r="BG357" s="5"/>
      <c r="BH357" s="5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</row>
    <row r="358" spans="1:92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15"/>
      <c r="V358" s="5"/>
      <c r="W358" s="5"/>
      <c r="X358" s="5"/>
      <c r="Y358" s="1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15"/>
      <c r="BF358" s="15"/>
      <c r="BG358" s="5"/>
      <c r="BH358" s="5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</row>
    <row r="359" spans="1:92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15"/>
      <c r="V359" s="5"/>
      <c r="W359" s="5"/>
      <c r="X359" s="5"/>
      <c r="Y359" s="1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15"/>
      <c r="BF359" s="15"/>
      <c r="BG359" s="5"/>
      <c r="BH359" s="5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</row>
    <row r="360" spans="1:92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15"/>
      <c r="V360" s="5"/>
      <c r="W360" s="5"/>
      <c r="X360" s="5"/>
      <c r="Y360" s="1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15"/>
      <c r="BF360" s="15"/>
      <c r="BG360" s="5"/>
      <c r="BH360" s="5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</row>
    <row r="361" spans="1:92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15"/>
      <c r="V361" s="5"/>
      <c r="W361" s="5"/>
      <c r="X361" s="5"/>
      <c r="Y361" s="1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15"/>
      <c r="BF361" s="15"/>
      <c r="BG361" s="5"/>
      <c r="BH361" s="5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</row>
    <row r="362" spans="1:92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15"/>
      <c r="V362" s="5"/>
      <c r="W362" s="5"/>
      <c r="X362" s="5"/>
      <c r="Y362" s="1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15"/>
      <c r="BF362" s="15"/>
      <c r="BG362" s="5"/>
      <c r="BH362" s="5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</row>
    <row r="363" spans="1:92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15"/>
      <c r="V363" s="5"/>
      <c r="W363" s="5"/>
      <c r="X363" s="5"/>
      <c r="Y363" s="1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15"/>
      <c r="BF363" s="15"/>
      <c r="BG363" s="5"/>
      <c r="BH363" s="5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</row>
    <row r="364" spans="1:92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15"/>
      <c r="V364" s="5"/>
      <c r="W364" s="5"/>
      <c r="X364" s="5"/>
      <c r="Y364" s="1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15"/>
      <c r="BF364" s="15"/>
      <c r="BG364" s="5"/>
      <c r="BH364" s="5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</row>
    <row r="365" spans="1:92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15"/>
      <c r="V365" s="5"/>
      <c r="W365" s="5"/>
      <c r="X365" s="5"/>
      <c r="Y365" s="1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15"/>
      <c r="BF365" s="15"/>
      <c r="BG365" s="5"/>
      <c r="BH365" s="5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</row>
    <row r="366" spans="1:92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15"/>
      <c r="V366" s="5"/>
      <c r="W366" s="5"/>
      <c r="X366" s="5"/>
      <c r="Y366" s="1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15"/>
      <c r="BF366" s="15"/>
      <c r="BG366" s="5"/>
      <c r="BH366" s="5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</row>
    <row r="367" spans="1:92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15"/>
      <c r="V367" s="5"/>
      <c r="W367" s="5"/>
      <c r="X367" s="5"/>
      <c r="Y367" s="1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15"/>
      <c r="BF367" s="15"/>
      <c r="BG367" s="5"/>
      <c r="BH367" s="5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</row>
    <row r="368" spans="1:92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15"/>
      <c r="V368" s="5"/>
      <c r="W368" s="5"/>
      <c r="X368" s="5"/>
      <c r="Y368" s="1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15"/>
      <c r="BF368" s="15"/>
      <c r="BG368" s="5"/>
      <c r="BH368" s="5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</row>
    <row r="369" spans="1:92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15"/>
      <c r="V369" s="5"/>
      <c r="W369" s="5"/>
      <c r="X369" s="5"/>
      <c r="Y369" s="1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15"/>
      <c r="BF369" s="15"/>
      <c r="BG369" s="5"/>
      <c r="BH369" s="5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</row>
    <row r="370" spans="1:92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15"/>
      <c r="V370" s="5"/>
      <c r="W370" s="5"/>
      <c r="X370" s="5"/>
      <c r="Y370" s="1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15"/>
      <c r="BF370" s="15"/>
      <c r="BG370" s="5"/>
      <c r="BH370" s="5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</row>
    <row r="371" spans="1:92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15"/>
      <c r="V371" s="5"/>
      <c r="W371" s="5"/>
      <c r="X371" s="5"/>
      <c r="Y371" s="1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15"/>
      <c r="BF371" s="15"/>
      <c r="BG371" s="5"/>
      <c r="BH371" s="5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</row>
    <row r="372" spans="1:92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15"/>
      <c r="V372" s="5"/>
      <c r="W372" s="5"/>
      <c r="X372" s="5"/>
      <c r="Y372" s="1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15"/>
      <c r="BF372" s="15"/>
      <c r="BG372" s="5"/>
      <c r="BH372" s="5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</row>
    <row r="373" spans="1:92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15"/>
      <c r="V373" s="5"/>
      <c r="W373" s="5"/>
      <c r="X373" s="5"/>
      <c r="Y373" s="1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15"/>
      <c r="BF373" s="15"/>
      <c r="BG373" s="5"/>
      <c r="BH373" s="5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</row>
    <row r="374" spans="1:92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15"/>
      <c r="V374" s="5"/>
      <c r="W374" s="5"/>
      <c r="X374" s="5"/>
      <c r="Y374" s="1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15"/>
      <c r="BF374" s="15"/>
      <c r="BG374" s="5"/>
      <c r="BH374" s="5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</row>
    <row r="375" spans="1:92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15"/>
      <c r="V375" s="5"/>
      <c r="W375" s="5"/>
      <c r="X375" s="5"/>
      <c r="Y375" s="1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15"/>
      <c r="BF375" s="15"/>
      <c r="BG375" s="5"/>
      <c r="BH375" s="5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</row>
    <row r="376" spans="1:92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15"/>
      <c r="V376" s="5"/>
      <c r="W376" s="5"/>
      <c r="X376" s="5"/>
      <c r="Y376" s="1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15"/>
      <c r="BF376" s="15"/>
      <c r="BG376" s="5"/>
      <c r="BH376" s="5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</row>
    <row r="377" spans="1:92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15"/>
      <c r="V377" s="5"/>
      <c r="W377" s="5"/>
      <c r="X377" s="5"/>
      <c r="Y377" s="1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15"/>
      <c r="BF377" s="15"/>
      <c r="BG377" s="5"/>
      <c r="BH377" s="5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</row>
    <row r="378" spans="1:92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15"/>
      <c r="V378" s="5"/>
      <c r="W378" s="5"/>
      <c r="X378" s="5"/>
      <c r="Y378" s="1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15"/>
      <c r="BF378" s="15"/>
      <c r="BG378" s="5"/>
      <c r="BH378" s="5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</row>
    <row r="379" spans="1:92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15"/>
      <c r="V379" s="5"/>
      <c r="W379" s="5"/>
      <c r="X379" s="5"/>
      <c r="Y379" s="1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15"/>
      <c r="BF379" s="15"/>
      <c r="BG379" s="5"/>
      <c r="BH379" s="5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</row>
    <row r="380" spans="1:92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15"/>
      <c r="V380" s="5"/>
      <c r="W380" s="5"/>
      <c r="X380" s="5"/>
      <c r="Y380" s="1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15"/>
      <c r="BF380" s="15"/>
      <c r="BG380" s="5"/>
      <c r="BH380" s="5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</row>
    <row r="381" spans="1:92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15"/>
      <c r="V381" s="5"/>
      <c r="W381" s="5"/>
      <c r="X381" s="5"/>
      <c r="Y381" s="1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15"/>
      <c r="BF381" s="15"/>
      <c r="BG381" s="5"/>
      <c r="BH381" s="5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</row>
    <row r="382" spans="1:92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15"/>
      <c r="V382" s="5"/>
      <c r="W382" s="5"/>
      <c r="X382" s="5"/>
      <c r="Y382" s="1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15"/>
      <c r="BF382" s="15"/>
      <c r="BG382" s="5"/>
      <c r="BH382" s="5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</row>
    <row r="383" spans="1:92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15"/>
      <c r="V383" s="5"/>
      <c r="W383" s="5"/>
      <c r="X383" s="5"/>
      <c r="Y383" s="1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15"/>
      <c r="BF383" s="15"/>
      <c r="BG383" s="5"/>
      <c r="BH383" s="5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</row>
    <row r="384" spans="1:92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15"/>
      <c r="V384" s="5"/>
      <c r="W384" s="5"/>
      <c r="X384" s="5"/>
      <c r="Y384" s="1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15"/>
      <c r="BF384" s="15"/>
      <c r="BG384" s="5"/>
      <c r="BH384" s="5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</row>
    <row r="385" spans="1:92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15"/>
      <c r="V385" s="5"/>
      <c r="W385" s="5"/>
      <c r="X385" s="5"/>
      <c r="Y385" s="1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15"/>
      <c r="BF385" s="15"/>
      <c r="BG385" s="5"/>
      <c r="BH385" s="5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</row>
    <row r="386" spans="1:92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15"/>
      <c r="V386" s="5"/>
      <c r="W386" s="5"/>
      <c r="X386" s="5"/>
      <c r="Y386" s="1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15"/>
      <c r="BF386" s="15"/>
      <c r="BG386" s="5"/>
      <c r="BH386" s="5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</row>
    <row r="387" spans="1:92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15"/>
      <c r="V387" s="5"/>
      <c r="W387" s="5"/>
      <c r="X387" s="5"/>
      <c r="Y387" s="1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15"/>
      <c r="BF387" s="15"/>
      <c r="BG387" s="5"/>
      <c r="BH387" s="5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</row>
    <row r="388" spans="1:92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15"/>
      <c r="V388" s="5"/>
      <c r="W388" s="5"/>
      <c r="X388" s="5"/>
      <c r="Y388" s="1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15"/>
      <c r="BF388" s="15"/>
      <c r="BG388" s="5"/>
      <c r="BH388" s="5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</row>
    <row r="389" spans="1:92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15"/>
      <c r="V389" s="5"/>
      <c r="W389" s="5"/>
      <c r="X389" s="5"/>
      <c r="Y389" s="1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15"/>
      <c r="BF389" s="15"/>
      <c r="BG389" s="5"/>
      <c r="BH389" s="5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</row>
    <row r="390" spans="1:92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15"/>
      <c r="V390" s="5"/>
      <c r="W390" s="5"/>
      <c r="X390" s="5"/>
      <c r="Y390" s="1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15"/>
      <c r="BF390" s="15"/>
      <c r="BG390" s="5"/>
      <c r="BH390" s="5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</row>
    <row r="391" spans="1:92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15"/>
      <c r="V391" s="5"/>
      <c r="W391" s="5"/>
      <c r="X391" s="5"/>
      <c r="Y391" s="1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15"/>
      <c r="BF391" s="15"/>
      <c r="BG391" s="5"/>
      <c r="BH391" s="5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</row>
    <row r="392" spans="1:92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15"/>
      <c r="V392" s="5"/>
      <c r="W392" s="5"/>
      <c r="X392" s="5"/>
      <c r="Y392" s="1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15"/>
      <c r="BF392" s="15"/>
      <c r="BG392" s="5"/>
      <c r="BH392" s="5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</row>
    <row r="393" spans="1:92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15"/>
      <c r="V393" s="5"/>
      <c r="W393" s="5"/>
      <c r="X393" s="5"/>
      <c r="Y393" s="1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15"/>
      <c r="BF393" s="15"/>
      <c r="BG393" s="5"/>
      <c r="BH393" s="5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</row>
    <row r="394" spans="1:92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15"/>
      <c r="V394" s="5"/>
      <c r="W394" s="5"/>
      <c r="X394" s="5"/>
      <c r="Y394" s="1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15"/>
      <c r="BF394" s="15"/>
      <c r="BG394" s="5"/>
      <c r="BH394" s="5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</row>
    <row r="395" spans="1:92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15"/>
      <c r="V395" s="5"/>
      <c r="W395" s="5"/>
      <c r="X395" s="5"/>
      <c r="Y395" s="1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15"/>
      <c r="BF395" s="15"/>
      <c r="BG395" s="5"/>
      <c r="BH395" s="5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</row>
    <row r="396" spans="1:92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15"/>
      <c r="V396" s="5"/>
      <c r="W396" s="5"/>
      <c r="X396" s="5"/>
      <c r="Y396" s="1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15"/>
      <c r="BF396" s="15"/>
      <c r="BG396" s="5"/>
      <c r="BH396" s="5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</row>
    <row r="397" spans="1:92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15"/>
      <c r="V397" s="5"/>
      <c r="W397" s="5"/>
      <c r="X397" s="5"/>
      <c r="Y397" s="1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15"/>
      <c r="BF397" s="15"/>
      <c r="BG397" s="5"/>
      <c r="BH397" s="5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</row>
    <row r="398" spans="1:92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15"/>
      <c r="V398" s="5"/>
      <c r="W398" s="5"/>
      <c r="X398" s="5"/>
      <c r="Y398" s="1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15"/>
      <c r="BF398" s="15"/>
      <c r="BG398" s="5"/>
      <c r="BH398" s="5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</row>
    <row r="399" spans="1:92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15"/>
      <c r="V399" s="5"/>
      <c r="W399" s="5"/>
      <c r="X399" s="5"/>
      <c r="Y399" s="1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15"/>
      <c r="BF399" s="15"/>
      <c r="BG399" s="5"/>
      <c r="BH399" s="5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</row>
    <row r="400" spans="1:92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15"/>
      <c r="V400" s="5"/>
      <c r="W400" s="5"/>
      <c r="X400" s="5"/>
      <c r="Y400" s="1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15"/>
      <c r="BF400" s="15"/>
      <c r="BG400" s="5"/>
      <c r="BH400" s="5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</row>
    <row r="401" spans="1:92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15"/>
      <c r="V401" s="5"/>
      <c r="W401" s="5"/>
      <c r="X401" s="5"/>
      <c r="Y401" s="1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15"/>
      <c r="BF401" s="15"/>
      <c r="BG401" s="5"/>
      <c r="BH401" s="5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</row>
    <row r="402" spans="1:92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15"/>
      <c r="V402" s="5"/>
      <c r="W402" s="5"/>
      <c r="X402" s="5"/>
      <c r="Y402" s="1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15"/>
      <c r="BF402" s="15"/>
      <c r="BG402" s="5"/>
      <c r="BH402" s="5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</row>
    <row r="403" spans="1:92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15"/>
      <c r="V403" s="5"/>
      <c r="W403" s="5"/>
      <c r="X403" s="5"/>
      <c r="Y403" s="1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15"/>
      <c r="BF403" s="15"/>
      <c r="BG403" s="5"/>
      <c r="BH403" s="5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</row>
    <row r="404" spans="1:92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15"/>
      <c r="V404" s="5"/>
      <c r="W404" s="5"/>
      <c r="X404" s="5"/>
      <c r="Y404" s="1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15"/>
      <c r="BF404" s="15"/>
      <c r="BG404" s="5"/>
      <c r="BH404" s="5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</row>
    <row r="405" spans="1:92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15"/>
      <c r="V405" s="5"/>
      <c r="W405" s="5"/>
      <c r="X405" s="5"/>
      <c r="Y405" s="1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15"/>
      <c r="BF405" s="15"/>
      <c r="BG405" s="5"/>
      <c r="BH405" s="5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</row>
    <row r="406" spans="1:92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15"/>
      <c r="V406" s="5"/>
      <c r="W406" s="5"/>
      <c r="X406" s="5"/>
      <c r="Y406" s="1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15"/>
      <c r="BF406" s="15"/>
      <c r="BG406" s="5"/>
      <c r="BH406" s="5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</row>
    <row r="407" spans="1:92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15"/>
      <c r="V407" s="5"/>
      <c r="W407" s="5"/>
      <c r="X407" s="5"/>
      <c r="Y407" s="1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15"/>
      <c r="BF407" s="15"/>
      <c r="BG407" s="5"/>
      <c r="BH407" s="5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</row>
    <row r="408" spans="1:92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15"/>
      <c r="V408" s="5"/>
      <c r="W408" s="5"/>
      <c r="X408" s="5"/>
      <c r="Y408" s="1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15"/>
      <c r="BF408" s="15"/>
      <c r="BG408" s="5"/>
      <c r="BH408" s="5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</row>
    <row r="409" spans="1:92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15"/>
      <c r="V409" s="5"/>
      <c r="W409" s="5"/>
      <c r="X409" s="5"/>
      <c r="Y409" s="1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15"/>
      <c r="BF409" s="15"/>
      <c r="BG409" s="5"/>
      <c r="BH409" s="5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</row>
    <row r="410" spans="1:92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15"/>
      <c r="V410" s="5"/>
      <c r="W410" s="5"/>
      <c r="X410" s="5"/>
      <c r="Y410" s="1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15"/>
      <c r="BF410" s="15"/>
      <c r="BG410" s="5"/>
      <c r="BH410" s="5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</row>
    <row r="411" spans="1:92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15"/>
      <c r="V411" s="5"/>
      <c r="W411" s="5"/>
      <c r="X411" s="5"/>
      <c r="Y411" s="1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15"/>
      <c r="BF411" s="15"/>
      <c r="BG411" s="5"/>
      <c r="BH411" s="5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</row>
    <row r="412" spans="1:92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15"/>
      <c r="V412" s="5"/>
      <c r="W412" s="5"/>
      <c r="X412" s="5"/>
      <c r="Y412" s="1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15"/>
      <c r="BF412" s="15"/>
      <c r="BG412" s="5"/>
      <c r="BH412" s="5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</row>
    <row r="413" spans="1:92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15"/>
      <c r="V413" s="5"/>
      <c r="W413" s="5"/>
      <c r="X413" s="5"/>
      <c r="Y413" s="1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15"/>
      <c r="BF413" s="15"/>
      <c r="BG413" s="5"/>
      <c r="BH413" s="5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</row>
    <row r="414" spans="1:92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15"/>
      <c r="V414" s="5"/>
      <c r="W414" s="5"/>
      <c r="X414" s="5"/>
      <c r="Y414" s="1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15"/>
      <c r="BF414" s="15"/>
      <c r="BG414" s="5"/>
      <c r="BH414" s="5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</row>
    <row r="415" spans="1:92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15"/>
      <c r="V415" s="5"/>
      <c r="W415" s="5"/>
      <c r="X415" s="5"/>
      <c r="Y415" s="1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15"/>
      <c r="BF415" s="15"/>
      <c r="BG415" s="5"/>
      <c r="BH415" s="5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</row>
    <row r="416" spans="1:92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15"/>
      <c r="V416" s="5"/>
      <c r="W416" s="5"/>
      <c r="X416" s="5"/>
      <c r="Y416" s="1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15"/>
      <c r="BF416" s="15"/>
      <c r="BG416" s="5"/>
      <c r="BH416" s="5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</row>
    <row r="417" spans="1:92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15"/>
      <c r="V417" s="5"/>
      <c r="W417" s="5"/>
      <c r="X417" s="5"/>
      <c r="Y417" s="1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15"/>
      <c r="BF417" s="15"/>
      <c r="BG417" s="5"/>
      <c r="BH417" s="5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</row>
    <row r="418" spans="1:92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15"/>
      <c r="V418" s="5"/>
      <c r="W418" s="5"/>
      <c r="X418" s="5"/>
      <c r="Y418" s="1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15"/>
      <c r="BF418" s="15"/>
      <c r="BG418" s="5"/>
      <c r="BH418" s="5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</row>
    <row r="419" spans="1:92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15"/>
      <c r="V419" s="5"/>
      <c r="W419" s="5"/>
      <c r="X419" s="5"/>
      <c r="Y419" s="1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15"/>
      <c r="BF419" s="15"/>
      <c r="BG419" s="5"/>
      <c r="BH419" s="5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</row>
    <row r="420" spans="1:92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15"/>
      <c r="V420" s="5"/>
      <c r="W420" s="5"/>
      <c r="X420" s="5"/>
      <c r="Y420" s="1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15"/>
      <c r="BF420" s="15"/>
      <c r="BG420" s="5"/>
      <c r="BH420" s="5"/>
    </row>
    <row r="421" spans="1:92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15"/>
      <c r="V421" s="5"/>
      <c r="W421" s="5"/>
      <c r="X421" s="5"/>
      <c r="Y421" s="1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15"/>
      <c r="BF421" s="15"/>
      <c r="BG421" s="5"/>
      <c r="BH421" s="5"/>
    </row>
    <row r="422" spans="1:92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15"/>
      <c r="V422" s="5"/>
      <c r="W422" s="5"/>
      <c r="X422" s="5"/>
      <c r="Y422" s="1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15"/>
      <c r="BF422" s="15"/>
      <c r="BG422" s="5"/>
      <c r="BH422" s="5"/>
    </row>
    <row r="423" spans="1:92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15"/>
      <c r="V423" s="5"/>
      <c r="W423" s="5"/>
      <c r="X423" s="5"/>
      <c r="Y423" s="1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15"/>
      <c r="BF423" s="15"/>
      <c r="BG423" s="5"/>
      <c r="BH423" s="5"/>
    </row>
    <row r="424" spans="1:92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15"/>
      <c r="V424" s="5"/>
      <c r="W424" s="5"/>
      <c r="X424" s="5"/>
      <c r="Y424" s="1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15"/>
      <c r="BF424" s="15"/>
      <c r="BG424" s="5"/>
      <c r="BH424" s="5"/>
    </row>
    <row r="425" spans="1:92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15"/>
      <c r="V425" s="5"/>
      <c r="W425" s="5"/>
      <c r="X425" s="5"/>
      <c r="Y425" s="1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15"/>
      <c r="BF425" s="15"/>
      <c r="BG425" s="5"/>
      <c r="BH425" s="5"/>
    </row>
    <row r="426" spans="1:92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15"/>
      <c r="V426" s="5"/>
      <c r="W426" s="5"/>
      <c r="X426" s="5"/>
      <c r="Y426" s="1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15"/>
      <c r="BF426" s="15"/>
      <c r="BG426" s="5"/>
      <c r="BH426" s="5"/>
    </row>
    <row r="427" spans="1:92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15"/>
      <c r="V427" s="5"/>
      <c r="W427" s="5"/>
      <c r="X427" s="5"/>
      <c r="Y427" s="1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15"/>
      <c r="BF427" s="15"/>
      <c r="BG427" s="5"/>
      <c r="BH427" s="5"/>
    </row>
    <row r="428" spans="1:92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15"/>
      <c r="V428" s="5"/>
      <c r="W428" s="5"/>
      <c r="X428" s="5"/>
      <c r="Y428" s="1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15"/>
      <c r="BF428" s="15"/>
      <c r="BG428" s="5"/>
      <c r="BH428" s="5"/>
    </row>
    <row r="429" spans="1:92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15"/>
      <c r="V429" s="5"/>
      <c r="W429" s="5"/>
      <c r="X429" s="5"/>
      <c r="Y429" s="1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15"/>
      <c r="BF429" s="15"/>
      <c r="BG429" s="5"/>
      <c r="BH429" s="5"/>
    </row>
    <row r="430" spans="1:92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15"/>
      <c r="V430" s="5"/>
      <c r="W430" s="5"/>
      <c r="X430" s="5"/>
      <c r="Y430" s="1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15"/>
      <c r="BF430" s="15"/>
      <c r="BG430" s="5"/>
      <c r="BH430" s="5"/>
    </row>
    <row r="431" spans="1:92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15"/>
      <c r="V431" s="5"/>
      <c r="W431" s="5"/>
      <c r="X431" s="5"/>
      <c r="Y431" s="1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15"/>
      <c r="BF431" s="15"/>
      <c r="BG431" s="5"/>
      <c r="BH431" s="5"/>
    </row>
    <row r="432" spans="1:92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15"/>
      <c r="V432" s="5"/>
      <c r="W432" s="5"/>
      <c r="X432" s="5"/>
      <c r="Y432" s="1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15"/>
      <c r="BF432" s="15"/>
      <c r="BG432" s="5"/>
      <c r="BH432" s="5"/>
    </row>
    <row r="433" spans="1:60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15"/>
      <c r="V433" s="5"/>
      <c r="W433" s="5"/>
      <c r="X433" s="5"/>
      <c r="Y433" s="1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15"/>
      <c r="BF433" s="15"/>
      <c r="BG433" s="5"/>
      <c r="BH433" s="5"/>
    </row>
    <row r="434" spans="1:60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15"/>
      <c r="V434" s="5"/>
      <c r="W434" s="5"/>
      <c r="X434" s="5"/>
      <c r="Y434" s="1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15"/>
      <c r="BF434" s="15"/>
      <c r="BG434" s="5"/>
      <c r="BH434" s="5"/>
    </row>
    <row r="435" spans="1:60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15"/>
      <c r="V435" s="5"/>
      <c r="W435" s="5"/>
      <c r="X435" s="5"/>
      <c r="Y435" s="1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15"/>
      <c r="BF435" s="15"/>
      <c r="BG435" s="5"/>
      <c r="BH435" s="5"/>
    </row>
    <row r="436" spans="1:60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15"/>
      <c r="V436" s="5"/>
      <c r="W436" s="5"/>
      <c r="X436" s="5"/>
      <c r="Y436" s="1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15"/>
      <c r="BF436" s="15"/>
      <c r="BG436" s="5"/>
      <c r="BH436" s="5"/>
    </row>
    <row r="437" spans="1:60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15"/>
      <c r="V437" s="5"/>
      <c r="W437" s="5"/>
      <c r="X437" s="5"/>
      <c r="Y437" s="1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15"/>
      <c r="BF437" s="15"/>
      <c r="BG437" s="5"/>
      <c r="BH437" s="5"/>
    </row>
    <row r="438" spans="1:60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15"/>
      <c r="V438" s="5"/>
      <c r="W438" s="5"/>
      <c r="X438" s="5"/>
      <c r="Y438" s="1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15"/>
      <c r="BF438" s="15"/>
      <c r="BG438" s="5"/>
      <c r="BH438" s="5"/>
    </row>
    <row r="439" spans="1:60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15"/>
      <c r="V439" s="5"/>
      <c r="W439" s="5"/>
      <c r="X439" s="5"/>
      <c r="Y439" s="1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15"/>
      <c r="BF439" s="15"/>
      <c r="BG439" s="5"/>
      <c r="BH439" s="5"/>
    </row>
    <row r="440" spans="1:60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15"/>
      <c r="V440" s="5"/>
      <c r="W440" s="5"/>
      <c r="X440" s="5"/>
      <c r="Y440" s="1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15"/>
      <c r="BF440" s="15"/>
      <c r="BG440" s="5"/>
      <c r="BH440" s="5"/>
    </row>
    <row r="441" spans="1:60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15"/>
      <c r="V441" s="5"/>
      <c r="W441" s="5"/>
      <c r="X441" s="5"/>
      <c r="Y441" s="1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15"/>
      <c r="BF441" s="15"/>
      <c r="BG441" s="5"/>
      <c r="BH441" s="5"/>
    </row>
    <row r="442" spans="1:60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15"/>
      <c r="V442" s="5"/>
      <c r="W442" s="5"/>
      <c r="X442" s="5"/>
      <c r="Y442" s="1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15"/>
      <c r="BF442" s="15"/>
      <c r="BG442" s="5"/>
      <c r="BH442" s="5"/>
    </row>
    <row r="443" spans="1:60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15"/>
      <c r="V443" s="5"/>
      <c r="W443" s="5"/>
      <c r="X443" s="5"/>
      <c r="Y443" s="1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15"/>
      <c r="BF443" s="15"/>
      <c r="BG443" s="5"/>
      <c r="BH443" s="5"/>
    </row>
    <row r="444" spans="1:60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15"/>
      <c r="V444" s="5"/>
      <c r="W444" s="5"/>
      <c r="X444" s="5"/>
      <c r="Y444" s="1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15"/>
      <c r="BF444" s="15"/>
      <c r="BG444" s="5"/>
      <c r="BH444" s="5"/>
    </row>
    <row r="445" spans="1:60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15"/>
      <c r="V445" s="5"/>
      <c r="W445" s="5"/>
      <c r="X445" s="5"/>
      <c r="Y445" s="1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15"/>
      <c r="BF445" s="15"/>
      <c r="BG445" s="5"/>
      <c r="BH445" s="5"/>
    </row>
    <row r="446" spans="1:60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15"/>
      <c r="V446" s="5"/>
      <c r="W446" s="5"/>
      <c r="X446" s="5"/>
      <c r="Y446" s="1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15"/>
      <c r="BF446" s="15"/>
      <c r="BG446" s="5"/>
      <c r="BH446" s="5"/>
    </row>
    <row r="447" spans="1:60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15"/>
      <c r="V447" s="5"/>
      <c r="W447" s="5"/>
      <c r="X447" s="5"/>
      <c r="Y447" s="1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15"/>
      <c r="BF447" s="15"/>
      <c r="BG447" s="5"/>
      <c r="BH447" s="5"/>
    </row>
    <row r="448" spans="1:60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15"/>
      <c r="V448" s="5"/>
      <c r="W448" s="5"/>
      <c r="X448" s="5"/>
      <c r="Y448" s="1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15"/>
      <c r="BF448" s="15"/>
      <c r="BG448" s="5"/>
      <c r="BH448" s="5"/>
    </row>
    <row r="449" spans="1:60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15"/>
      <c r="V449" s="5"/>
      <c r="W449" s="5"/>
      <c r="X449" s="5"/>
      <c r="Y449" s="1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15"/>
      <c r="BF449" s="15"/>
      <c r="BG449" s="5"/>
      <c r="BH449" s="5"/>
    </row>
    <row r="450" spans="1:60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15"/>
      <c r="V450" s="5"/>
      <c r="W450" s="5"/>
      <c r="X450" s="5"/>
      <c r="Y450" s="1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15"/>
      <c r="BF450" s="15"/>
      <c r="BG450" s="5"/>
      <c r="BH450" s="5"/>
    </row>
    <row r="451" spans="1:60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15"/>
      <c r="V451" s="5"/>
      <c r="W451" s="5"/>
      <c r="X451" s="5"/>
      <c r="Y451" s="1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15"/>
      <c r="BF451" s="15"/>
      <c r="BG451" s="5"/>
      <c r="BH451" s="5"/>
    </row>
    <row r="452" spans="1:60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15"/>
      <c r="V452" s="5"/>
      <c r="W452" s="5"/>
      <c r="X452" s="5"/>
      <c r="Y452" s="1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15"/>
      <c r="BF452" s="15"/>
      <c r="BG452" s="5"/>
      <c r="BH452" s="5"/>
    </row>
    <row r="453" spans="1:60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15"/>
      <c r="V453" s="5"/>
      <c r="W453" s="5"/>
      <c r="X453" s="5"/>
      <c r="Y453" s="1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15"/>
      <c r="BF453" s="15"/>
      <c r="BG453" s="5"/>
      <c r="BH453" s="5"/>
    </row>
    <row r="454" spans="1:60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15"/>
      <c r="V454" s="5"/>
      <c r="W454" s="5"/>
      <c r="X454" s="5"/>
      <c r="Y454" s="1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15"/>
      <c r="BF454" s="15"/>
      <c r="BG454" s="5"/>
      <c r="BH454" s="5"/>
    </row>
    <row r="455" spans="1:60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15"/>
      <c r="V455" s="5"/>
      <c r="W455" s="5"/>
      <c r="X455" s="5"/>
      <c r="Y455" s="1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15"/>
      <c r="BF455" s="15"/>
      <c r="BG455" s="5"/>
      <c r="BH455" s="5"/>
    </row>
    <row r="456" spans="1:60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15"/>
      <c r="V456" s="5"/>
      <c r="W456" s="5"/>
      <c r="X456" s="5"/>
      <c r="Y456" s="1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15"/>
      <c r="BF456" s="15"/>
      <c r="BG456" s="5"/>
      <c r="BH456" s="5"/>
    </row>
    <row r="457" spans="1:60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15"/>
      <c r="V457" s="5"/>
      <c r="W457" s="5"/>
      <c r="X457" s="5"/>
      <c r="Y457" s="1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15"/>
      <c r="BF457" s="15"/>
      <c r="BG457" s="5"/>
      <c r="BH457" s="5"/>
    </row>
    <row r="458" spans="1:60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15"/>
      <c r="V458" s="5"/>
      <c r="W458" s="5"/>
      <c r="X458" s="5"/>
      <c r="Y458" s="1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15"/>
      <c r="BF458" s="15"/>
      <c r="BG458" s="5"/>
      <c r="BH458" s="5"/>
    </row>
    <row r="459" spans="1:60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15"/>
      <c r="V459" s="5"/>
      <c r="W459" s="5"/>
      <c r="X459" s="5"/>
      <c r="Y459" s="1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15"/>
      <c r="BF459" s="15"/>
      <c r="BG459" s="5"/>
      <c r="BH459" s="5"/>
    </row>
    <row r="460" spans="1:60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15"/>
      <c r="V460" s="5"/>
      <c r="W460" s="5"/>
      <c r="X460" s="5"/>
      <c r="Y460" s="1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15"/>
      <c r="BF460" s="15"/>
      <c r="BG460" s="5"/>
      <c r="BH460" s="5"/>
    </row>
    <row r="461" spans="1:60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15"/>
      <c r="V461" s="5"/>
      <c r="W461" s="5"/>
      <c r="X461" s="5"/>
      <c r="Y461" s="1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15"/>
      <c r="BF461" s="15"/>
      <c r="BG461" s="5"/>
      <c r="BH461" s="5"/>
    </row>
    <row r="462" spans="1:60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15"/>
      <c r="V462" s="5"/>
      <c r="W462" s="5"/>
      <c r="X462" s="5"/>
      <c r="Y462" s="1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15"/>
      <c r="BF462" s="15"/>
      <c r="BG462" s="5"/>
      <c r="BH462" s="5"/>
    </row>
    <row r="463" spans="1:60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15"/>
      <c r="V463" s="5"/>
      <c r="W463" s="5"/>
      <c r="X463" s="5"/>
      <c r="Y463" s="1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15"/>
      <c r="BF463" s="15"/>
      <c r="BG463" s="5"/>
      <c r="BH463" s="5"/>
    </row>
    <row r="464" spans="1:60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15"/>
      <c r="V464" s="5"/>
      <c r="W464" s="5"/>
      <c r="X464" s="5"/>
      <c r="Y464" s="1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15"/>
      <c r="BF464" s="15"/>
      <c r="BG464" s="5"/>
      <c r="BH464" s="5"/>
    </row>
    <row r="465" spans="1:60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15"/>
      <c r="V465" s="5"/>
      <c r="W465" s="5"/>
      <c r="X465" s="5"/>
      <c r="Y465" s="1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15"/>
      <c r="BF465" s="15"/>
      <c r="BG465" s="5"/>
      <c r="BH465" s="5"/>
    </row>
    <row r="466" spans="1:60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15"/>
      <c r="V466" s="5"/>
      <c r="W466" s="5"/>
      <c r="X466" s="5"/>
      <c r="Y466" s="1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15"/>
      <c r="BF466" s="15"/>
      <c r="BG466" s="5"/>
      <c r="BH466" s="5"/>
    </row>
    <row r="467" spans="1:60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15"/>
      <c r="V467" s="5"/>
      <c r="W467" s="5"/>
      <c r="X467" s="5"/>
      <c r="Y467" s="1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15"/>
      <c r="BF467" s="15"/>
      <c r="BG467" s="5"/>
      <c r="BH467" s="5"/>
    </row>
    <row r="468" spans="1:60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15"/>
      <c r="V468" s="5"/>
      <c r="W468" s="5"/>
      <c r="X468" s="5"/>
      <c r="Y468" s="1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15"/>
      <c r="BF468" s="15"/>
      <c r="BG468" s="5"/>
      <c r="BH468" s="5"/>
    </row>
    <row r="469" spans="1:60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15"/>
      <c r="V469" s="5"/>
      <c r="W469" s="5"/>
      <c r="X469" s="5"/>
      <c r="Y469" s="1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15"/>
      <c r="BF469" s="15"/>
      <c r="BG469" s="5"/>
      <c r="BH469" s="5"/>
    </row>
    <row r="470" spans="1:60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15"/>
      <c r="V470" s="5"/>
      <c r="W470" s="5"/>
      <c r="X470" s="5"/>
      <c r="Y470" s="1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15"/>
      <c r="BF470" s="15"/>
      <c r="BG470" s="5"/>
      <c r="BH470" s="5"/>
    </row>
    <row r="471" spans="1:60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15"/>
      <c r="V471" s="5"/>
      <c r="W471" s="5"/>
      <c r="X471" s="5"/>
      <c r="Y471" s="1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15"/>
      <c r="BF471" s="15"/>
      <c r="BG471" s="5"/>
      <c r="BH471" s="5"/>
    </row>
    <row r="472" spans="1:60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15"/>
      <c r="V472" s="5"/>
      <c r="W472" s="5"/>
      <c r="X472" s="5"/>
      <c r="Y472" s="1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15"/>
      <c r="BF472" s="15"/>
      <c r="BG472" s="5"/>
      <c r="BH472" s="5"/>
    </row>
    <row r="473" spans="1:60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15"/>
      <c r="V473" s="5"/>
      <c r="W473" s="5"/>
      <c r="X473" s="5"/>
      <c r="Y473" s="1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15"/>
      <c r="BF473" s="15"/>
      <c r="BG473" s="5"/>
      <c r="BH473" s="5"/>
    </row>
    <row r="474" spans="1:60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15"/>
      <c r="V474" s="5"/>
      <c r="W474" s="5"/>
      <c r="X474" s="5"/>
      <c r="Y474" s="1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15"/>
      <c r="BF474" s="15"/>
      <c r="BG474" s="5"/>
      <c r="BH474" s="5"/>
    </row>
    <row r="475" spans="1:60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15"/>
      <c r="V475" s="5"/>
      <c r="W475" s="5"/>
      <c r="X475" s="5"/>
      <c r="Y475" s="1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15"/>
      <c r="BF475" s="15"/>
      <c r="BG475" s="5"/>
      <c r="BH475" s="5"/>
    </row>
    <row r="476" spans="1:60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15"/>
      <c r="V476" s="5"/>
      <c r="W476" s="5"/>
      <c r="X476" s="5"/>
      <c r="Y476" s="1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15"/>
      <c r="BF476" s="15"/>
      <c r="BG476" s="5"/>
      <c r="BH476" s="5"/>
    </row>
    <row r="477" spans="1:60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15"/>
      <c r="V477" s="5"/>
      <c r="W477" s="5"/>
      <c r="X477" s="5"/>
      <c r="Y477" s="1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15"/>
      <c r="BF477" s="15"/>
      <c r="BG477" s="5"/>
      <c r="BH477" s="5"/>
    </row>
    <row r="478" spans="1:60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15"/>
      <c r="V478" s="5"/>
      <c r="W478" s="5"/>
      <c r="X478" s="5"/>
      <c r="Y478" s="1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15"/>
      <c r="BF478" s="15"/>
      <c r="BG478" s="5"/>
      <c r="BH478" s="5"/>
    </row>
    <row r="479" spans="1:60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15"/>
      <c r="V479" s="5"/>
      <c r="W479" s="5"/>
      <c r="X479" s="5"/>
      <c r="Y479" s="1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15"/>
      <c r="BF479" s="15"/>
      <c r="BG479" s="5"/>
      <c r="BH479" s="5"/>
    </row>
    <row r="480" spans="1:60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15"/>
      <c r="V480" s="5"/>
      <c r="W480" s="5"/>
      <c r="X480" s="5"/>
      <c r="Y480" s="1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15"/>
      <c r="BF480" s="15"/>
      <c r="BG480" s="5"/>
      <c r="BH480" s="5"/>
    </row>
    <row r="481" spans="1:60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15"/>
      <c r="V481" s="5"/>
      <c r="W481" s="5"/>
      <c r="X481" s="5"/>
      <c r="Y481" s="1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15"/>
      <c r="BF481" s="15"/>
      <c r="BG481" s="5"/>
      <c r="BH481" s="5"/>
    </row>
    <row r="482" spans="1:60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15"/>
      <c r="V482" s="5"/>
      <c r="W482" s="5"/>
      <c r="X482" s="5"/>
      <c r="Y482" s="1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15"/>
      <c r="BF482" s="15"/>
      <c r="BG482" s="5"/>
      <c r="BH482" s="5"/>
    </row>
    <row r="483" spans="1:60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15"/>
      <c r="V483" s="5"/>
      <c r="W483" s="5"/>
      <c r="X483" s="5"/>
      <c r="Y483" s="1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15"/>
      <c r="BF483" s="15"/>
      <c r="BG483" s="5"/>
      <c r="BH483" s="5"/>
    </row>
    <row r="484" spans="1:60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15"/>
      <c r="V484" s="5"/>
      <c r="W484" s="5"/>
      <c r="X484" s="5"/>
      <c r="Y484" s="1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15"/>
      <c r="BF484" s="15"/>
      <c r="BG484" s="5"/>
      <c r="BH484" s="5"/>
    </row>
    <row r="485" spans="1:60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15"/>
      <c r="V485" s="5"/>
      <c r="W485" s="5"/>
      <c r="X485" s="5"/>
      <c r="Y485" s="1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15"/>
      <c r="BF485" s="15"/>
      <c r="BG485" s="5"/>
      <c r="BH485" s="5"/>
    </row>
    <row r="486" spans="1:60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15"/>
      <c r="V486" s="5"/>
      <c r="W486" s="5"/>
      <c r="X486" s="5"/>
      <c r="Y486" s="1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15"/>
      <c r="BF486" s="15"/>
      <c r="BG486" s="5"/>
      <c r="BH486" s="5"/>
    </row>
    <row r="487" spans="1:60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15"/>
      <c r="V487" s="5"/>
      <c r="W487" s="5"/>
      <c r="X487" s="5"/>
      <c r="Y487" s="1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15"/>
      <c r="BF487" s="15"/>
      <c r="BG487" s="5"/>
      <c r="BH487" s="5"/>
    </row>
    <row r="488" spans="1:60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15"/>
      <c r="V488" s="5"/>
      <c r="W488" s="5"/>
      <c r="X488" s="5"/>
      <c r="Y488" s="1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15"/>
      <c r="BF488" s="15"/>
      <c r="BG488" s="5"/>
      <c r="BH488" s="5"/>
    </row>
    <row r="489" spans="1:60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15"/>
      <c r="V489" s="5"/>
      <c r="W489" s="5"/>
      <c r="X489" s="5"/>
      <c r="Y489" s="1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15"/>
      <c r="BF489" s="15"/>
      <c r="BG489" s="5"/>
      <c r="BH489" s="5"/>
    </row>
    <row r="490" spans="1:60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15"/>
      <c r="V490" s="5"/>
      <c r="W490" s="5"/>
      <c r="X490" s="5"/>
      <c r="Y490" s="1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15"/>
      <c r="BF490" s="15"/>
      <c r="BG490" s="5"/>
      <c r="BH490" s="5"/>
    </row>
    <row r="491" spans="1:60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15"/>
      <c r="V491" s="5"/>
      <c r="W491" s="5"/>
      <c r="X491" s="5"/>
      <c r="Y491" s="1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15"/>
      <c r="BF491" s="15"/>
      <c r="BG491" s="5"/>
      <c r="BH491" s="5"/>
    </row>
    <row r="492" spans="1:60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15"/>
      <c r="V492" s="5"/>
      <c r="W492" s="5"/>
      <c r="X492" s="5"/>
      <c r="Y492" s="1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15"/>
      <c r="BF492" s="15"/>
      <c r="BG492" s="5"/>
      <c r="BH492" s="5"/>
    </row>
    <row r="493" spans="1:60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15"/>
      <c r="V493" s="5"/>
      <c r="W493" s="5"/>
      <c r="X493" s="5"/>
      <c r="Y493" s="1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15"/>
      <c r="BF493" s="15"/>
      <c r="BG493" s="5"/>
      <c r="BH493" s="5"/>
    </row>
    <row r="494" spans="1:60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15"/>
      <c r="V494" s="5"/>
      <c r="W494" s="5"/>
      <c r="X494" s="5"/>
      <c r="Y494" s="1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15"/>
      <c r="BF494" s="15"/>
      <c r="BG494" s="5"/>
      <c r="BH494" s="5"/>
    </row>
    <row r="495" spans="1:60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15"/>
      <c r="V495" s="5"/>
      <c r="W495" s="5"/>
      <c r="X495" s="5"/>
      <c r="Y495" s="1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15"/>
      <c r="BF495" s="15"/>
      <c r="BG495" s="5"/>
      <c r="BH495" s="5"/>
    </row>
    <row r="496" spans="1:60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15"/>
      <c r="V496" s="5"/>
      <c r="W496" s="5"/>
      <c r="X496" s="5"/>
      <c r="Y496" s="1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15"/>
      <c r="BF496" s="15"/>
      <c r="BG496" s="5"/>
      <c r="BH496" s="5"/>
    </row>
    <row r="497" spans="1:60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15"/>
      <c r="V497" s="5"/>
      <c r="W497" s="5"/>
      <c r="X497" s="5"/>
      <c r="Y497" s="1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15"/>
      <c r="BF497" s="15"/>
      <c r="BG497" s="5"/>
      <c r="BH497" s="5"/>
    </row>
    <row r="498" spans="1:60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15"/>
      <c r="V498" s="5"/>
      <c r="W498" s="5"/>
      <c r="X498" s="5"/>
      <c r="Y498" s="1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15"/>
      <c r="BF498" s="15"/>
      <c r="BG498" s="5"/>
      <c r="BH498" s="5"/>
    </row>
    <row r="499" spans="1:60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15"/>
      <c r="V499" s="5"/>
      <c r="W499" s="5"/>
      <c r="X499" s="5"/>
      <c r="Y499" s="1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15"/>
      <c r="BF499" s="15"/>
      <c r="BG499" s="5"/>
      <c r="BH499" s="5"/>
    </row>
    <row r="500" spans="1:60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15"/>
      <c r="V500" s="5"/>
      <c r="W500" s="5"/>
      <c r="X500" s="5"/>
      <c r="Y500" s="1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15"/>
      <c r="BF500" s="15"/>
      <c r="BG500" s="5"/>
      <c r="BH500" s="5"/>
    </row>
    <row r="501" spans="1:60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15"/>
      <c r="V501" s="5"/>
      <c r="W501" s="5"/>
      <c r="X501" s="5"/>
      <c r="Y501" s="1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15"/>
      <c r="BF501" s="15"/>
      <c r="BG501" s="5"/>
      <c r="BH501" s="5"/>
    </row>
    <row r="502" spans="1:60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15"/>
      <c r="V502" s="5"/>
      <c r="W502" s="5"/>
      <c r="X502" s="5"/>
      <c r="Y502" s="1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15"/>
      <c r="BF502" s="15"/>
      <c r="BG502" s="5"/>
      <c r="BH502" s="5"/>
    </row>
    <row r="503" spans="1:60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15"/>
      <c r="V503" s="5"/>
      <c r="W503" s="5"/>
      <c r="X503" s="5"/>
      <c r="Y503" s="1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15"/>
      <c r="BF503" s="15"/>
      <c r="BG503" s="5"/>
      <c r="BH503" s="5"/>
    </row>
    <row r="504" spans="1:60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15"/>
      <c r="V504" s="5"/>
      <c r="W504" s="5"/>
      <c r="X504" s="5"/>
      <c r="Y504" s="1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15"/>
      <c r="BF504" s="15"/>
      <c r="BG504" s="5"/>
      <c r="BH504" s="5"/>
    </row>
    <row r="505" spans="1:60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15"/>
      <c r="V505" s="5"/>
      <c r="W505" s="5"/>
      <c r="X505" s="5"/>
      <c r="Y505" s="1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15"/>
      <c r="BF505" s="15"/>
      <c r="BG505" s="5"/>
      <c r="BH505" s="5"/>
    </row>
    <row r="506" spans="1:60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15"/>
      <c r="V506" s="5"/>
      <c r="W506" s="5"/>
      <c r="X506" s="5"/>
      <c r="Y506" s="1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15"/>
      <c r="BF506" s="15"/>
      <c r="BG506" s="5"/>
      <c r="BH506" s="5"/>
    </row>
    <row r="507" spans="1:60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15"/>
      <c r="V507" s="5"/>
      <c r="W507" s="5"/>
      <c r="X507" s="5"/>
      <c r="Y507" s="1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15"/>
      <c r="BF507" s="15"/>
      <c r="BG507" s="5"/>
      <c r="BH507" s="5"/>
    </row>
    <row r="508" spans="1:60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15"/>
      <c r="V508" s="5"/>
      <c r="W508" s="5"/>
      <c r="X508" s="5"/>
      <c r="Y508" s="1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15"/>
      <c r="BF508" s="15"/>
      <c r="BG508" s="5"/>
      <c r="BH508" s="5"/>
    </row>
    <row r="509" spans="1:60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15"/>
      <c r="V509" s="5"/>
      <c r="W509" s="5"/>
      <c r="X509" s="5"/>
      <c r="Y509" s="1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15"/>
      <c r="BF509" s="15"/>
      <c r="BG509" s="5"/>
      <c r="BH509" s="5"/>
    </row>
    <row r="510" spans="1:60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15"/>
      <c r="V510" s="5"/>
      <c r="W510" s="5"/>
      <c r="X510" s="5"/>
      <c r="Y510" s="1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15"/>
      <c r="BF510" s="15"/>
      <c r="BG510" s="5"/>
      <c r="BH510" s="5"/>
    </row>
    <row r="511" spans="1:60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15"/>
      <c r="V511" s="5"/>
      <c r="W511" s="5"/>
      <c r="X511" s="5"/>
      <c r="Y511" s="1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15"/>
      <c r="BF511" s="15"/>
      <c r="BG511" s="5"/>
      <c r="BH511" s="5"/>
    </row>
    <row r="512" spans="1:60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15"/>
      <c r="V512" s="5"/>
      <c r="W512" s="5"/>
      <c r="X512" s="5"/>
      <c r="Y512" s="1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15"/>
      <c r="BF512" s="15"/>
      <c r="BG512" s="5"/>
      <c r="BH512" s="5"/>
    </row>
    <row r="513" spans="1:60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15"/>
      <c r="V513" s="5"/>
      <c r="W513" s="5"/>
      <c r="X513" s="5"/>
      <c r="Y513" s="1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15"/>
      <c r="BF513" s="15"/>
      <c r="BG513" s="5"/>
      <c r="BH513" s="5"/>
    </row>
    <row r="514" spans="1:60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15"/>
      <c r="V514" s="5"/>
      <c r="W514" s="5"/>
      <c r="X514" s="5"/>
      <c r="Y514" s="1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15"/>
      <c r="BF514" s="15"/>
      <c r="BG514" s="5"/>
      <c r="BH514" s="5"/>
    </row>
    <row r="515" spans="1:60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15"/>
      <c r="V515" s="5"/>
      <c r="W515" s="5"/>
      <c r="X515" s="5"/>
      <c r="Y515" s="1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15"/>
      <c r="BF515" s="15"/>
      <c r="BG515" s="5"/>
      <c r="BH515" s="5"/>
    </row>
    <row r="516" spans="1:60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15"/>
      <c r="V516" s="5"/>
      <c r="W516" s="5"/>
      <c r="X516" s="5"/>
      <c r="Y516" s="1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15"/>
      <c r="BF516" s="15"/>
      <c r="BG516" s="5"/>
      <c r="BH516" s="5"/>
    </row>
    <row r="517" spans="1:60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15"/>
      <c r="V517" s="5"/>
      <c r="W517" s="5"/>
      <c r="X517" s="5"/>
      <c r="Y517" s="1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15"/>
      <c r="BF517" s="15"/>
      <c r="BG517" s="5"/>
      <c r="BH517" s="5"/>
    </row>
    <row r="518" spans="1:60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15"/>
      <c r="V518" s="5"/>
      <c r="W518" s="5"/>
      <c r="X518" s="5"/>
      <c r="Y518" s="1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15"/>
      <c r="BF518" s="15"/>
      <c r="BG518" s="5"/>
      <c r="BH518" s="5"/>
    </row>
    <row r="519" spans="1:60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15"/>
      <c r="V519" s="5"/>
      <c r="W519" s="5"/>
      <c r="X519" s="5"/>
      <c r="Y519" s="1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15"/>
      <c r="BF519" s="15"/>
      <c r="BG519" s="5"/>
      <c r="BH519" s="5"/>
    </row>
    <row r="520" spans="1:60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15"/>
      <c r="V520" s="5"/>
      <c r="W520" s="5"/>
      <c r="X520" s="5"/>
      <c r="Y520" s="1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15"/>
      <c r="BF520" s="15"/>
      <c r="BG520" s="5"/>
      <c r="BH520" s="5"/>
    </row>
    <row r="521" spans="1:60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15"/>
      <c r="V521" s="5"/>
      <c r="W521" s="5"/>
      <c r="X521" s="5"/>
      <c r="Y521" s="1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15"/>
      <c r="BF521" s="15"/>
      <c r="BG521" s="5"/>
      <c r="BH521" s="5"/>
    </row>
    <row r="522" spans="1:60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15"/>
      <c r="V522" s="5"/>
      <c r="W522" s="5"/>
      <c r="X522" s="5"/>
      <c r="Y522" s="1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15"/>
      <c r="BF522" s="15"/>
      <c r="BG522" s="5"/>
      <c r="BH522" s="5"/>
    </row>
    <row r="523" spans="1:60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15"/>
      <c r="V523" s="5"/>
      <c r="W523" s="5"/>
      <c r="X523" s="5"/>
      <c r="Y523" s="1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15"/>
      <c r="BF523" s="15"/>
      <c r="BG523" s="5"/>
      <c r="BH523" s="5"/>
    </row>
    <row r="524" spans="1:60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15"/>
      <c r="V524" s="5"/>
      <c r="W524" s="5"/>
      <c r="X524" s="5"/>
      <c r="Y524" s="1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15"/>
      <c r="BF524" s="15"/>
      <c r="BG524" s="5"/>
      <c r="BH524" s="5"/>
    </row>
    <row r="525" spans="1:60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15"/>
      <c r="V525" s="5"/>
      <c r="W525" s="5"/>
      <c r="X525" s="5"/>
      <c r="Y525" s="1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15"/>
      <c r="BF525" s="15"/>
      <c r="BG525" s="5"/>
      <c r="BH525" s="5"/>
    </row>
    <row r="526" spans="1:60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15"/>
      <c r="V526" s="5"/>
      <c r="W526" s="5"/>
      <c r="X526" s="5"/>
      <c r="Y526" s="1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15"/>
      <c r="BF526" s="15"/>
      <c r="BG526" s="5"/>
      <c r="BH526" s="5"/>
    </row>
    <row r="527" spans="1:60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15"/>
      <c r="V527" s="5"/>
      <c r="W527" s="5"/>
      <c r="X527" s="5"/>
      <c r="Y527" s="1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15"/>
      <c r="BF527" s="15"/>
      <c r="BG527" s="5"/>
      <c r="BH527" s="5"/>
    </row>
    <row r="528" spans="1:60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15"/>
      <c r="V528" s="5"/>
      <c r="W528" s="5"/>
      <c r="X528" s="5"/>
      <c r="Y528" s="1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15"/>
      <c r="BF528" s="15"/>
      <c r="BG528" s="5"/>
      <c r="BH528" s="5"/>
    </row>
    <row r="529" spans="1:60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15"/>
      <c r="V529" s="5"/>
      <c r="W529" s="5"/>
      <c r="X529" s="5"/>
      <c r="Y529" s="1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15"/>
      <c r="BF529" s="15"/>
      <c r="BG529" s="5"/>
      <c r="BH529" s="5"/>
    </row>
    <row r="530" spans="1:60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15"/>
      <c r="V530" s="5"/>
      <c r="W530" s="5"/>
      <c r="X530" s="5"/>
      <c r="Y530" s="1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15"/>
      <c r="BF530" s="15"/>
      <c r="BG530" s="5"/>
      <c r="BH530" s="5"/>
    </row>
    <row r="531" spans="1:60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15"/>
      <c r="V531" s="5"/>
      <c r="W531" s="5"/>
      <c r="X531" s="5"/>
      <c r="Y531" s="1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15"/>
      <c r="BF531" s="15"/>
      <c r="BG531" s="5"/>
      <c r="BH531" s="5"/>
    </row>
    <row r="532" spans="1:60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15"/>
      <c r="V532" s="5"/>
      <c r="W532" s="5"/>
      <c r="X532" s="5"/>
      <c r="Y532" s="1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15"/>
      <c r="BF532" s="15"/>
      <c r="BG532" s="5"/>
      <c r="BH532" s="5"/>
    </row>
    <row r="533" spans="1:60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15"/>
      <c r="V533" s="5"/>
      <c r="W533" s="5"/>
      <c r="X533" s="5"/>
      <c r="Y533" s="1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15"/>
      <c r="BF533" s="15"/>
      <c r="BG533" s="5"/>
      <c r="BH533" s="5"/>
    </row>
    <row r="534" spans="1:60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15"/>
      <c r="V534" s="5"/>
      <c r="W534" s="5"/>
      <c r="X534" s="5"/>
      <c r="Y534" s="1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15"/>
      <c r="BF534" s="15"/>
      <c r="BG534" s="5"/>
      <c r="BH534" s="5"/>
    </row>
    <row r="535" spans="1:60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15"/>
      <c r="V535" s="5"/>
      <c r="W535" s="5"/>
      <c r="X535" s="5"/>
      <c r="Y535" s="1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15"/>
      <c r="BF535" s="15"/>
      <c r="BG535" s="5"/>
      <c r="BH535" s="5"/>
    </row>
    <row r="536" spans="1:60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15"/>
      <c r="V536" s="5"/>
      <c r="W536" s="5"/>
      <c r="X536" s="5"/>
      <c r="Y536" s="1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15"/>
      <c r="BF536" s="15"/>
      <c r="BG536" s="5"/>
      <c r="BH536" s="5"/>
    </row>
    <row r="537" spans="1:60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15"/>
      <c r="V537" s="5"/>
      <c r="W537" s="5"/>
      <c r="X537" s="5"/>
      <c r="Y537" s="1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15"/>
      <c r="BF537" s="15"/>
      <c r="BG537" s="5"/>
      <c r="BH537" s="5"/>
    </row>
    <row r="538" spans="1:60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15"/>
      <c r="V538" s="5"/>
      <c r="W538" s="5"/>
      <c r="X538" s="5"/>
      <c r="Y538" s="1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15"/>
      <c r="BF538" s="15"/>
      <c r="BG538" s="5"/>
      <c r="BH538" s="5"/>
    </row>
    <row r="539" spans="1:60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15"/>
      <c r="V539" s="5"/>
      <c r="W539" s="5"/>
      <c r="X539" s="5"/>
      <c r="Y539" s="1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15"/>
      <c r="BF539" s="15"/>
      <c r="BG539" s="5"/>
      <c r="BH539" s="5"/>
    </row>
    <row r="540" spans="1:60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15"/>
      <c r="V540" s="5"/>
      <c r="W540" s="5"/>
      <c r="X540" s="5"/>
      <c r="Y540" s="1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15"/>
      <c r="BF540" s="15"/>
      <c r="BG540" s="5"/>
      <c r="BH540" s="5"/>
    </row>
    <row r="541" spans="1:60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15"/>
      <c r="V541" s="5"/>
      <c r="W541" s="5"/>
      <c r="X541" s="5"/>
      <c r="Y541" s="1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15"/>
      <c r="BF541" s="15"/>
      <c r="BG541" s="5"/>
      <c r="BH541" s="5"/>
    </row>
    <row r="542" spans="1:60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15"/>
      <c r="V542" s="5"/>
      <c r="W542" s="5"/>
      <c r="X542" s="5"/>
      <c r="Y542" s="1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15"/>
      <c r="BF542" s="15"/>
      <c r="BG542" s="5"/>
      <c r="BH542" s="5"/>
    </row>
    <row r="543" spans="1:60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15"/>
      <c r="V543" s="5"/>
      <c r="W543" s="5"/>
      <c r="X543" s="5"/>
      <c r="Y543" s="1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15"/>
      <c r="BF543" s="15"/>
      <c r="BG543" s="5"/>
      <c r="BH543" s="5"/>
    </row>
    <row r="544" spans="1:60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15"/>
      <c r="V544" s="5"/>
      <c r="W544" s="5"/>
      <c r="X544" s="5"/>
      <c r="Y544" s="1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15"/>
      <c r="BF544" s="15"/>
      <c r="BG544" s="5"/>
      <c r="BH544" s="5"/>
    </row>
    <row r="545" spans="1:60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5"/>
      <c r="V545" s="5"/>
      <c r="W545" s="5"/>
      <c r="X545" s="5"/>
      <c r="Y545" s="1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15"/>
      <c r="BF545" s="15"/>
      <c r="BG545" s="5"/>
      <c r="BH545" s="5"/>
    </row>
    <row r="546" spans="1:60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5"/>
      <c r="V546" s="5"/>
      <c r="W546" s="5"/>
      <c r="X546" s="5"/>
      <c r="Y546" s="1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15"/>
      <c r="BF546" s="15"/>
      <c r="BG546" s="5"/>
      <c r="BH546" s="5"/>
    </row>
    <row r="547" spans="1:60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5"/>
      <c r="V547" s="5"/>
      <c r="W547" s="5"/>
      <c r="X547" s="5"/>
      <c r="Y547" s="1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15"/>
      <c r="BF547" s="15"/>
      <c r="BG547" s="5"/>
      <c r="BH547" s="5"/>
    </row>
    <row r="548" spans="1:60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5"/>
      <c r="V548" s="5"/>
      <c r="W548" s="5"/>
      <c r="X548" s="5"/>
      <c r="Y548" s="1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15"/>
      <c r="BF548" s="15"/>
      <c r="BG548" s="5"/>
      <c r="BH548" s="5"/>
    </row>
    <row r="549" spans="1:60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5"/>
      <c r="V549" s="5"/>
      <c r="W549" s="5"/>
      <c r="X549" s="5"/>
      <c r="Y549" s="1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15"/>
      <c r="BF549" s="15"/>
      <c r="BG549" s="5"/>
      <c r="BH549" s="5"/>
    </row>
    <row r="550" spans="1:60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5"/>
      <c r="V550" s="5"/>
      <c r="W550" s="5"/>
      <c r="X550" s="5"/>
      <c r="Y550" s="1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15"/>
      <c r="BF550" s="15"/>
      <c r="BG550" s="5"/>
      <c r="BH550" s="5"/>
    </row>
    <row r="551" spans="1:60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5"/>
      <c r="V551" s="5"/>
      <c r="W551" s="5"/>
      <c r="X551" s="5"/>
      <c r="Y551" s="1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15"/>
      <c r="BF551" s="15"/>
      <c r="BG551" s="5"/>
      <c r="BH551" s="5"/>
    </row>
    <row r="552" spans="1:60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5"/>
      <c r="V552" s="5"/>
      <c r="W552" s="5"/>
      <c r="X552" s="5"/>
      <c r="Y552" s="1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15"/>
      <c r="BF552" s="15"/>
      <c r="BG552" s="5"/>
      <c r="BH552" s="5"/>
    </row>
    <row r="553" spans="1:60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5"/>
      <c r="V553" s="5"/>
      <c r="W553" s="5"/>
      <c r="X553" s="5"/>
      <c r="Y553" s="1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15"/>
      <c r="BF553" s="15"/>
      <c r="BG553" s="5"/>
      <c r="BH553" s="5"/>
    </row>
    <row r="554" spans="1:60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5"/>
      <c r="V554" s="5"/>
      <c r="W554" s="5"/>
      <c r="X554" s="5"/>
      <c r="Y554" s="1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15"/>
      <c r="BF554" s="15"/>
      <c r="BG554" s="5"/>
      <c r="BH554" s="5"/>
    </row>
    <row r="555" spans="1:60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5"/>
      <c r="V555" s="5"/>
      <c r="W555" s="5"/>
      <c r="X555" s="5"/>
      <c r="Y555" s="1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15"/>
      <c r="BF555" s="15"/>
      <c r="BG555" s="5"/>
      <c r="BH555" s="5"/>
    </row>
    <row r="556" spans="1:60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5"/>
      <c r="V556" s="5"/>
      <c r="W556" s="5"/>
      <c r="X556" s="5"/>
      <c r="Y556" s="1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15"/>
      <c r="BF556" s="15"/>
      <c r="BG556" s="5"/>
      <c r="BH556" s="5"/>
    </row>
    <row r="557" spans="1:60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15"/>
      <c r="V557" s="5"/>
      <c r="W557" s="5"/>
      <c r="X557" s="5"/>
      <c r="Y557" s="1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15"/>
      <c r="BF557" s="15"/>
      <c r="BG557" s="5"/>
      <c r="BH557" s="5"/>
    </row>
    <row r="558" spans="1:60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5"/>
      <c r="V558" s="5"/>
      <c r="W558" s="5"/>
      <c r="X558" s="5"/>
      <c r="Y558" s="1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15"/>
      <c r="BF558" s="15"/>
      <c r="BG558" s="5"/>
      <c r="BH558" s="5"/>
    </row>
    <row r="559" spans="1:60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5"/>
      <c r="V559" s="5"/>
      <c r="W559" s="5"/>
      <c r="X559" s="5"/>
      <c r="Y559" s="1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15"/>
      <c r="BF559" s="15"/>
      <c r="BG559" s="5"/>
      <c r="BH55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BECA-55A3-4C9D-80FB-AE145436B085}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321</v>
      </c>
      <c r="B1" t="s">
        <v>322</v>
      </c>
    </row>
    <row r="2" spans="1:6" x14ac:dyDescent="0.3">
      <c r="A2" s="5">
        <v>2.4900000000000002</v>
      </c>
      <c r="B2" s="5">
        <v>17.908130449176362</v>
      </c>
      <c r="F2" s="18"/>
    </row>
    <row r="3" spans="1:6" x14ac:dyDescent="0.3">
      <c r="A3" s="5">
        <v>-1.32</v>
      </c>
      <c r="B3" s="5">
        <v>9.31187694713309</v>
      </c>
      <c r="F3" s="18"/>
    </row>
    <row r="4" spans="1:6" x14ac:dyDescent="0.3">
      <c r="A4" s="5">
        <v>-9.6</v>
      </c>
      <c r="B4" s="5">
        <v>5.5994579134070577</v>
      </c>
    </row>
    <row r="5" spans="1:6" x14ac:dyDescent="0.3">
      <c r="A5" s="5">
        <v>-6.89</v>
      </c>
      <c r="B5" s="5">
        <v>-0.53092539468202471</v>
      </c>
    </row>
    <row r="6" spans="1:6" x14ac:dyDescent="0.3">
      <c r="A6" s="5">
        <v>-2.2799999999999998</v>
      </c>
      <c r="B6" s="5">
        <v>7.7231832190078675</v>
      </c>
    </row>
    <row r="7" spans="1:6" x14ac:dyDescent="0.3">
      <c r="A7" s="5">
        <v>6.21</v>
      </c>
      <c r="B7" s="5">
        <v>11.770396321994303</v>
      </c>
    </row>
    <row r="8" spans="1:6" x14ac:dyDescent="0.3">
      <c r="A8" s="5">
        <v>-3.77</v>
      </c>
      <c r="B8" s="5">
        <v>4.2232549992062607</v>
      </c>
    </row>
    <row r="9" spans="1:6" x14ac:dyDescent="0.3">
      <c r="A9" s="5">
        <v>3.66</v>
      </c>
      <c r="B9" s="5">
        <v>0.17739187127685518</v>
      </c>
    </row>
    <row r="10" spans="1:6" x14ac:dyDescent="0.3">
      <c r="A10" s="5">
        <v>-5.78</v>
      </c>
      <c r="B10" s="5">
        <v>1.4378921056742655</v>
      </c>
    </row>
    <row r="11" spans="1:6" x14ac:dyDescent="0.3">
      <c r="A11" s="5">
        <v>-4.84</v>
      </c>
      <c r="B11" s="5">
        <v>0.36194382059040464</v>
      </c>
    </row>
    <row r="12" spans="1:6" x14ac:dyDescent="0.3">
      <c r="A12" s="5">
        <v>5.6</v>
      </c>
      <c r="B12" s="5">
        <v>0.17239537573550123</v>
      </c>
    </row>
    <row r="13" spans="1:6" x14ac:dyDescent="0.3">
      <c r="A13" s="5">
        <v>0.45</v>
      </c>
      <c r="B13" s="5">
        <v>2.572095737576352</v>
      </c>
    </row>
    <row r="14" spans="1:6" x14ac:dyDescent="0.3">
      <c r="A14" s="5">
        <v>3.67</v>
      </c>
      <c r="B14" s="5">
        <v>7.6690469893326174</v>
      </c>
    </row>
    <row r="15" spans="1:6" x14ac:dyDescent="0.3">
      <c r="A15" s="5">
        <v>-0.51</v>
      </c>
      <c r="B15" s="5">
        <v>1.3062956042663387</v>
      </c>
    </row>
    <row r="16" spans="1:6" x14ac:dyDescent="0.3">
      <c r="A16" s="5">
        <v>-1.28</v>
      </c>
      <c r="B16" s="5">
        <v>-0.42228786632978466</v>
      </c>
    </row>
    <row r="17" spans="1:2" x14ac:dyDescent="0.3">
      <c r="A17" s="5">
        <v>1.22</v>
      </c>
      <c r="B17" s="5">
        <v>9.1510474090408032</v>
      </c>
    </row>
    <row r="18" spans="1:2" x14ac:dyDescent="0.3">
      <c r="A18" s="5">
        <v>0.77</v>
      </c>
      <c r="B18" s="5">
        <v>8.9327138325860034</v>
      </c>
    </row>
    <row r="19" spans="1:2" x14ac:dyDescent="0.3">
      <c r="A19" s="5">
        <v>6.08</v>
      </c>
      <c r="B19" s="5">
        <v>9.6155228644559276</v>
      </c>
    </row>
    <row r="20" spans="1:2" x14ac:dyDescent="0.3">
      <c r="A20" s="5">
        <v>-4.96</v>
      </c>
      <c r="B20" s="5">
        <v>-0.28426803300036774</v>
      </c>
    </row>
    <row r="21" spans="1:2" x14ac:dyDescent="0.3">
      <c r="A21" s="5">
        <v>1.67</v>
      </c>
      <c r="B21" s="5">
        <v>-8.3747256973687456E-5</v>
      </c>
    </row>
    <row r="22" spans="1:2" x14ac:dyDescent="0.3">
      <c r="A22" s="5">
        <v>2.06</v>
      </c>
      <c r="B22" s="5">
        <v>16.351702786377697</v>
      </c>
    </row>
    <row r="23" spans="1:2" x14ac:dyDescent="0.3">
      <c r="A23" s="5">
        <v>2.79</v>
      </c>
      <c r="B23" s="5">
        <v>6.1828154536716307</v>
      </c>
    </row>
    <row r="24" spans="1:2" x14ac:dyDescent="0.3">
      <c r="A24" s="5">
        <v>12.41</v>
      </c>
      <c r="B24" s="5">
        <v>-0.89657444266724173</v>
      </c>
    </row>
    <row r="25" spans="1:2" x14ac:dyDescent="0.3">
      <c r="A25" s="5">
        <v>-7.49</v>
      </c>
      <c r="B25" s="5">
        <v>2.8332838189114362</v>
      </c>
    </row>
    <row r="26" spans="1:2" x14ac:dyDescent="0.3">
      <c r="A26" s="5">
        <v>0.38</v>
      </c>
      <c r="B26" s="5">
        <v>2.8332410061256752</v>
      </c>
    </row>
    <row r="27" spans="1:2" x14ac:dyDescent="0.3">
      <c r="A27" s="5">
        <v>-5.79</v>
      </c>
      <c r="B27" s="5">
        <v>-0.24766395868960345</v>
      </c>
    </row>
    <row r="28" spans="1:2" x14ac:dyDescent="0.3">
      <c r="A28" s="5">
        <v>-1.57</v>
      </c>
      <c r="B28" s="5">
        <v>3.8306694031552624</v>
      </c>
    </row>
    <row r="29" spans="1:2" x14ac:dyDescent="0.3">
      <c r="A29" s="5">
        <v>2.06</v>
      </c>
      <c r="B29" s="5">
        <v>-3.1060681995870532</v>
      </c>
    </row>
    <row r="30" spans="1:2" x14ac:dyDescent="0.3">
      <c r="A30" s="5">
        <v>10.92</v>
      </c>
      <c r="B30" s="5">
        <v>3.499445601384843</v>
      </c>
    </row>
    <row r="31" spans="1:2" x14ac:dyDescent="0.3">
      <c r="A31" s="5">
        <v>4.8600000000000003</v>
      </c>
      <c r="B31" s="5">
        <v>0.41987124992690639</v>
      </c>
    </row>
    <row r="32" spans="1:2" x14ac:dyDescent="0.3">
      <c r="A32" s="5">
        <v>-0.4</v>
      </c>
      <c r="B32" s="5">
        <v>7.3117497271735221</v>
      </c>
    </row>
    <row r="33" spans="1:2" x14ac:dyDescent="0.3">
      <c r="A33" s="5">
        <v>-3.37</v>
      </c>
      <c r="B33" s="5">
        <v>-3.5090460074831853</v>
      </c>
    </row>
    <row r="34" spans="1:2" x14ac:dyDescent="0.3">
      <c r="A34" s="5">
        <v>-3.57</v>
      </c>
      <c r="B34" s="5">
        <v>10.436723523755663</v>
      </c>
    </row>
    <row r="35" spans="1:2" x14ac:dyDescent="0.3">
      <c r="A35" s="5">
        <v>-4.2699999999999996</v>
      </c>
      <c r="B35" s="5">
        <v>8.5467067559738865</v>
      </c>
    </row>
    <row r="36" spans="1:2" x14ac:dyDescent="0.3">
      <c r="A36" s="5">
        <v>0.95</v>
      </c>
      <c r="B36" s="5">
        <v>13.672104480524826</v>
      </c>
    </row>
    <row r="37" spans="1:2" x14ac:dyDescent="0.3">
      <c r="A37" s="5">
        <v>0.63</v>
      </c>
      <c r="B37" s="5">
        <v>8.5124879507952009</v>
      </c>
    </row>
    <row r="38" spans="1:2" x14ac:dyDescent="0.3">
      <c r="A38" s="5">
        <v>0.65</v>
      </c>
      <c r="B38" s="5">
        <v>1.5013495276653188</v>
      </c>
    </row>
    <row r="39" spans="1:2" x14ac:dyDescent="0.3">
      <c r="A39" s="5">
        <v>3.93</v>
      </c>
      <c r="B39" s="5">
        <v>8.2862523540489175</v>
      </c>
    </row>
    <row r="40" spans="1:2" x14ac:dyDescent="0.3">
      <c r="A40" s="5">
        <v>-0.56000000000000005</v>
      </c>
      <c r="B40" s="5">
        <v>0.54845580404681016</v>
      </c>
    </row>
    <row r="41" spans="1:2" x14ac:dyDescent="0.3">
      <c r="A41" s="5">
        <v>-5.13</v>
      </c>
      <c r="B41" s="5">
        <v>11.090040021375035</v>
      </c>
    </row>
    <row r="42" spans="1:2" x14ac:dyDescent="0.3">
      <c r="A42" s="5">
        <v>-4.58</v>
      </c>
      <c r="B42" s="5">
        <v>0.27953938584781568</v>
      </c>
    </row>
    <row r="43" spans="1:2" x14ac:dyDescent="0.3">
      <c r="A43" s="5">
        <v>-1.53</v>
      </c>
      <c r="B43" s="5">
        <v>9.4940249173659286</v>
      </c>
    </row>
    <row r="44" spans="1:2" x14ac:dyDescent="0.3">
      <c r="A44" s="5">
        <v>0.8</v>
      </c>
      <c r="B44" s="5">
        <v>7.8342293729045887</v>
      </c>
    </row>
    <row r="45" spans="1:2" x14ac:dyDescent="0.3">
      <c r="A45" s="5">
        <v>-4.5199999999999996</v>
      </c>
      <c r="B45" s="5">
        <v>15.916808149405615</v>
      </c>
    </row>
    <row r="46" spans="1:2" x14ac:dyDescent="0.3">
      <c r="A46" s="5">
        <v>-3.4</v>
      </c>
      <c r="B46" s="5">
        <v>2.2918527083775286</v>
      </c>
    </row>
    <row r="47" spans="1:2" x14ac:dyDescent="0.3">
      <c r="A47" s="5">
        <v>-3.85</v>
      </c>
      <c r="B47" s="5">
        <v>5.3635846200199344</v>
      </c>
    </row>
    <row r="48" spans="1:2" x14ac:dyDescent="0.3">
      <c r="A48" s="5">
        <v>3.87</v>
      </c>
      <c r="B48" s="5">
        <v>-2.6802305981409202</v>
      </c>
    </row>
    <row r="49" spans="1:2" x14ac:dyDescent="0.3">
      <c r="A49" s="5">
        <v>-1.25</v>
      </c>
      <c r="B49" s="5">
        <v>10.773775589530921</v>
      </c>
    </row>
    <row r="50" spans="1:2" x14ac:dyDescent="0.3">
      <c r="A50" s="5">
        <v>-1.76</v>
      </c>
      <c r="B50" s="5">
        <v>18.823899075169372</v>
      </c>
    </row>
    <row r="51" spans="1:2" x14ac:dyDescent="0.3">
      <c r="B51" s="5">
        <v>0.59428893901991575</v>
      </c>
    </row>
    <row r="52" spans="1:2" x14ac:dyDescent="0.3">
      <c r="B52" s="5">
        <v>4.0557463621839762</v>
      </c>
    </row>
    <row r="53" spans="1:2" x14ac:dyDescent="0.3">
      <c r="B53" s="5">
        <v>1.4265920144779898</v>
      </c>
    </row>
    <row r="54" spans="1:2" x14ac:dyDescent="0.3">
      <c r="B54" s="5">
        <v>6.2734314907122002</v>
      </c>
    </row>
    <row r="55" spans="1:2" x14ac:dyDescent="0.3">
      <c r="B55" s="5">
        <v>0</v>
      </c>
    </row>
    <row r="56" spans="1:2" x14ac:dyDescent="0.3">
      <c r="B56" s="5">
        <v>12.114451935326876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B57E-D8EB-49B2-8D02-8939FB3AD837}">
  <dimension ref="A1:C120"/>
  <sheetViews>
    <sheetView workbookViewId="0"/>
  </sheetViews>
  <sheetFormatPr defaultRowHeight="14.4" x14ac:dyDescent="0.3"/>
  <sheetData>
    <row r="1" spans="1:3" x14ac:dyDescent="0.3">
      <c r="A1" t="s">
        <v>327</v>
      </c>
      <c r="B1" t="s">
        <v>324</v>
      </c>
      <c r="C1" t="s">
        <v>301</v>
      </c>
    </row>
    <row r="2" spans="1:3" x14ac:dyDescent="0.3">
      <c r="A2" s="5" t="s">
        <v>181</v>
      </c>
      <c r="B2">
        <f>AVERAGE(stockptf!B5:AX5)</f>
        <v>1.8438775510204084</v>
      </c>
      <c r="C2">
        <f>AVERAGE(commodities!B5:BH5)</f>
        <v>-0.6696857120131694</v>
      </c>
    </row>
    <row r="3" spans="1:3" x14ac:dyDescent="0.3">
      <c r="A3" s="5" t="s">
        <v>182</v>
      </c>
      <c r="B3">
        <f>AVERAGE(stockptf!B6:AX6)</f>
        <v>2.5791836734693874</v>
      </c>
      <c r="C3">
        <f>AVERAGE(commodities!B6:BH6)</f>
        <v>2.1417320660571328</v>
      </c>
    </row>
    <row r="4" spans="1:3" x14ac:dyDescent="0.3">
      <c r="A4" s="5" t="s">
        <v>183</v>
      </c>
      <c r="B4">
        <f>AVERAGE(stockptf!B7:AX7)</f>
        <v>-0.9306122448979588</v>
      </c>
      <c r="C4">
        <f>AVERAGE(commodities!B7:BH7)</f>
        <v>-1.895567151150316</v>
      </c>
    </row>
    <row r="5" spans="1:3" x14ac:dyDescent="0.3">
      <c r="A5" s="5" t="s">
        <v>184</v>
      </c>
      <c r="B5">
        <f>AVERAGE(stockptf!B8:AX8)</f>
        <v>-1.4506122448979593</v>
      </c>
      <c r="C5">
        <f>AVERAGE(commodities!B8:BH8)</f>
        <v>0.37968696398468743</v>
      </c>
    </row>
    <row r="6" spans="1:3" x14ac:dyDescent="0.3">
      <c r="A6" s="5" t="s">
        <v>185</v>
      </c>
      <c r="B6">
        <f>AVERAGE(stockptf!B9:AX9)</f>
        <v>-3.3738775510204082</v>
      </c>
      <c r="C6">
        <f>AVERAGE(commodities!B9:BH9)</f>
        <v>0.49443435463631918</v>
      </c>
    </row>
    <row r="7" spans="1:3" x14ac:dyDescent="0.3">
      <c r="A7" s="5" t="s">
        <v>186</v>
      </c>
      <c r="B7">
        <f>AVERAGE(stockptf!B10:AX10)</f>
        <v>-6.1420408163265305</v>
      </c>
      <c r="C7">
        <f>AVERAGE(commodities!B10:BH10)</f>
        <v>-0.73727289920243755</v>
      </c>
    </row>
    <row r="8" spans="1:3" x14ac:dyDescent="0.3">
      <c r="A8" s="5" t="s">
        <v>187</v>
      </c>
      <c r="B8">
        <f>AVERAGE(stockptf!B11:AX11)</f>
        <v>-10.367551020408163</v>
      </c>
      <c r="C8">
        <f>AVERAGE(commodities!B11:BH11)</f>
        <v>-2.5539703312795452</v>
      </c>
    </row>
    <row r="9" spans="1:3" x14ac:dyDescent="0.3">
      <c r="A9" s="5" t="s">
        <v>188</v>
      </c>
      <c r="B9">
        <f>AVERAGE(stockptf!B12:AX12)</f>
        <v>13.718163265306124</v>
      </c>
      <c r="C9">
        <f>AVERAGE(commodities!B12:BH12)</f>
        <v>-4.9512644904385841</v>
      </c>
    </row>
    <row r="10" spans="1:3" x14ac:dyDescent="0.3">
      <c r="A10" s="5" t="s">
        <v>189</v>
      </c>
      <c r="B10">
        <f>AVERAGE(stockptf!B13:AX13)</f>
        <v>0.23448979591836752</v>
      </c>
      <c r="C10">
        <f>AVERAGE(commodities!B13:BH13)</f>
        <v>-0.74290846135428668</v>
      </c>
    </row>
    <row r="11" spans="1:3" x14ac:dyDescent="0.3">
      <c r="A11" s="5" t="s">
        <v>190</v>
      </c>
      <c r="B11">
        <f>AVERAGE(stockptf!B14:AX14)</f>
        <v>-0.58489795918367338</v>
      </c>
      <c r="C11">
        <f>AVERAGE(commodities!B14:BH14)</f>
        <v>-2.4790004037169746</v>
      </c>
    </row>
    <row r="12" spans="1:3" x14ac:dyDescent="0.3">
      <c r="A12" s="5" t="s">
        <v>191</v>
      </c>
      <c r="B12">
        <f>AVERAGE(stockptf!B15:AX15)</f>
        <v>6.6926530612244894</v>
      </c>
      <c r="C12">
        <f>AVERAGE(commodities!B15:BH15)</f>
        <v>1.6689635792192308</v>
      </c>
    </row>
    <row r="13" spans="1:3" x14ac:dyDescent="0.3">
      <c r="A13" s="5" t="s">
        <v>192</v>
      </c>
      <c r="B13">
        <f>AVERAGE(stockptf!B16:AX16)</f>
        <v>3.4314285714285711</v>
      </c>
      <c r="C13">
        <f>AVERAGE(commodities!B16:BH16)</f>
        <v>2.2847969630119169</v>
      </c>
    </row>
    <row r="14" spans="1:3" x14ac:dyDescent="0.3">
      <c r="A14" s="5" t="s">
        <v>193</v>
      </c>
      <c r="B14">
        <f>AVERAGE(stockptf!B17:AX17)</f>
        <v>2.1704081632653063</v>
      </c>
      <c r="C14">
        <f>AVERAGE(commodities!B17:BH17)</f>
        <v>0.56949274136416661</v>
      </c>
    </row>
    <row r="15" spans="1:3" x14ac:dyDescent="0.3">
      <c r="A15" s="5" t="s">
        <v>194</v>
      </c>
      <c r="B15">
        <f>AVERAGE(stockptf!B18:AX18)</f>
        <v>-0.94122448979591844</v>
      </c>
      <c r="C15">
        <f>AVERAGE(commodities!B18:BH18)</f>
        <v>-0.93572068725327517</v>
      </c>
    </row>
    <row r="16" spans="1:3" x14ac:dyDescent="0.3">
      <c r="A16" s="5" t="s">
        <v>195</v>
      </c>
      <c r="B16">
        <f>AVERAGE(stockptf!B19:AX19)</f>
        <v>-6.8730612244897955</v>
      </c>
      <c r="C16">
        <f>AVERAGE(commodities!B19:BH19)</f>
        <v>-3.0789528884357522</v>
      </c>
    </row>
    <row r="17" spans="1:3" x14ac:dyDescent="0.3">
      <c r="A17" s="5" t="s">
        <v>196</v>
      </c>
      <c r="B17">
        <f>AVERAGE(stockptf!B20:AX20)</f>
        <v>3.27061224489796</v>
      </c>
      <c r="C17">
        <f>AVERAGE(commodities!B20:BH20)</f>
        <v>-3.352141108370855</v>
      </c>
    </row>
    <row r="18" spans="1:3" x14ac:dyDescent="0.3">
      <c r="A18" s="5" t="s">
        <v>197</v>
      </c>
      <c r="B18">
        <f>AVERAGE(stockptf!B21:AX21)</f>
        <v>-0.36673469387755092</v>
      </c>
      <c r="C18">
        <f>AVERAGE(commodities!B21:BH21)</f>
        <v>2.5603515655711888</v>
      </c>
    </row>
    <row r="19" spans="1:3" x14ac:dyDescent="0.3">
      <c r="A19" s="5" t="s">
        <v>198</v>
      </c>
      <c r="B19">
        <f>AVERAGE(stockptf!B22:AX22)</f>
        <v>3.2467346938775523</v>
      </c>
      <c r="C19">
        <f>AVERAGE(commodities!B22:BH22)</f>
        <v>-0.10992738868342204</v>
      </c>
    </row>
    <row r="20" spans="1:3" x14ac:dyDescent="0.3">
      <c r="A20" s="5" t="s">
        <v>199</v>
      </c>
      <c r="B20">
        <f>AVERAGE(stockptf!B23:AX23)</f>
        <v>3.1318367346938776</v>
      </c>
      <c r="C20">
        <f>AVERAGE(commodities!B23:BH23)</f>
        <v>1.4351980530655308</v>
      </c>
    </row>
    <row r="21" spans="1:3" x14ac:dyDescent="0.3">
      <c r="A21" s="5" t="s">
        <v>200</v>
      </c>
      <c r="B21">
        <f>AVERAGE(stockptf!B24:AX24)</f>
        <v>-0.23734693877551025</v>
      </c>
      <c r="C21">
        <f>AVERAGE(commodities!B24:BH24)</f>
        <v>-1.3441007018409172</v>
      </c>
    </row>
    <row r="22" spans="1:3" x14ac:dyDescent="0.3">
      <c r="A22" s="5" t="s">
        <v>201</v>
      </c>
      <c r="B22">
        <f>AVERAGE(stockptf!B25:AX25)</f>
        <v>1.1422448979591837</v>
      </c>
      <c r="C22">
        <f>AVERAGE(commodities!B25:BH25)</f>
        <v>-1.1966009269620805</v>
      </c>
    </row>
    <row r="23" spans="1:3" x14ac:dyDescent="0.3">
      <c r="A23" s="5" t="s">
        <v>202</v>
      </c>
      <c r="B23">
        <f>AVERAGE(stockptf!B26:AX26)</f>
        <v>2.0797959183673469</v>
      </c>
      <c r="C23">
        <f>AVERAGE(commodities!B26:BH26)</f>
        <v>1.6774198216335019</v>
      </c>
    </row>
    <row r="24" spans="1:3" x14ac:dyDescent="0.3">
      <c r="A24" s="5" t="s">
        <v>203</v>
      </c>
      <c r="B24">
        <f>AVERAGE(stockptf!B27:AX27)</f>
        <v>5.6553061224489802</v>
      </c>
      <c r="C24">
        <f>AVERAGE(commodities!B27:BH27)</f>
        <v>1.1044691893452983</v>
      </c>
    </row>
    <row r="25" spans="1:3" x14ac:dyDescent="0.3">
      <c r="A25" s="5" t="s">
        <v>204</v>
      </c>
      <c r="B25">
        <f>AVERAGE(stockptf!B28:AX28)</f>
        <v>1.2512244897959182</v>
      </c>
      <c r="C25">
        <f>AVERAGE(commodities!B28:BH28)</f>
        <v>0.25681967831087771</v>
      </c>
    </row>
    <row r="26" spans="1:3" x14ac:dyDescent="0.3">
      <c r="A26" s="5" t="s">
        <v>205</v>
      </c>
      <c r="B26">
        <f>AVERAGE(stockptf!B29:AX29)</f>
        <v>4.578775510204081</v>
      </c>
      <c r="C26">
        <f>AVERAGE(commodities!B29:BH29)</f>
        <v>-1.2984434766193496</v>
      </c>
    </row>
    <row r="27" spans="1:3" x14ac:dyDescent="0.3">
      <c r="A27" s="5" t="s">
        <v>206</v>
      </c>
      <c r="B27">
        <f>AVERAGE(stockptf!B30:AX30)</f>
        <v>0.31551020408163266</v>
      </c>
      <c r="C27">
        <f>AVERAGE(commodities!B30:BH30)</f>
        <v>-1.61515097329895</v>
      </c>
    </row>
    <row r="28" spans="1:3" x14ac:dyDescent="0.3">
      <c r="A28" s="5" t="s">
        <v>207</v>
      </c>
      <c r="B28">
        <f>AVERAGE(stockptf!B31:AX31)</f>
        <v>2.85265306122449</v>
      </c>
      <c r="C28">
        <f>AVERAGE(commodities!B31:BH31)</f>
        <v>-7.7256400070173814E-2</v>
      </c>
    </row>
    <row r="29" spans="1:3" x14ac:dyDescent="0.3">
      <c r="A29" s="5" t="s">
        <v>208</v>
      </c>
      <c r="B29">
        <f>AVERAGE(stockptf!B32:AX32)</f>
        <v>-2.0342857142857143</v>
      </c>
      <c r="C29">
        <f>AVERAGE(commodities!B32:BH32)</f>
        <v>-0.83010334214152215</v>
      </c>
    </row>
    <row r="30" spans="1:3" x14ac:dyDescent="0.3">
      <c r="A30" s="5" t="s">
        <v>209</v>
      </c>
      <c r="B30">
        <f>AVERAGE(stockptf!B33:AX33)</f>
        <v>5.5185714285714287</v>
      </c>
      <c r="C30">
        <f>AVERAGE(commodities!B33:BH33)</f>
        <v>-2.6830015528417692</v>
      </c>
    </row>
    <row r="31" spans="1:3" x14ac:dyDescent="0.3">
      <c r="A31" s="5" t="s">
        <v>210</v>
      </c>
      <c r="B31">
        <f>AVERAGE(stockptf!B34:AX34)</f>
        <v>-2.2665306122448983</v>
      </c>
      <c r="C31">
        <f>AVERAGE(commodities!B34:BH34)</f>
        <v>-0.16509255011091981</v>
      </c>
    </row>
    <row r="32" spans="1:3" x14ac:dyDescent="0.3">
      <c r="A32" s="5" t="s">
        <v>211</v>
      </c>
      <c r="B32">
        <f>AVERAGE(stockptf!B35:AX35)</f>
        <v>4.4663265306122426</v>
      </c>
      <c r="C32">
        <f>AVERAGE(commodities!B35:BH35)</f>
        <v>-1.3424140158755051</v>
      </c>
    </row>
    <row r="33" spans="1:3" x14ac:dyDescent="0.3">
      <c r="A33" s="5" t="s">
        <v>212</v>
      </c>
      <c r="B33">
        <f>AVERAGE(stockptf!B36:AX36)</f>
        <v>4.4234693877551017</v>
      </c>
      <c r="C33">
        <f>AVERAGE(commodities!B36:BH36)</f>
        <v>-0.51184956141721893</v>
      </c>
    </row>
    <row r="34" spans="1:3" x14ac:dyDescent="0.3">
      <c r="A34" s="5" t="s">
        <v>213</v>
      </c>
      <c r="B34">
        <f>AVERAGE(stockptf!B37:AX37)</f>
        <v>2.5500000000000003</v>
      </c>
      <c r="C34">
        <f>AVERAGE(commodities!B37:BH37)</f>
        <v>-0.14511218577648186</v>
      </c>
    </row>
    <row r="35" spans="1:3" x14ac:dyDescent="0.3">
      <c r="A35" s="5" t="s">
        <v>214</v>
      </c>
      <c r="B35">
        <f>AVERAGE(stockptf!B38:AX38)</f>
        <v>3.2424489795918365</v>
      </c>
      <c r="C35">
        <f>AVERAGE(commodities!B38:BH38)</f>
        <v>0.90723085198354936</v>
      </c>
    </row>
    <row r="36" spans="1:3" x14ac:dyDescent="0.3">
      <c r="A36" s="5" t="s">
        <v>215</v>
      </c>
      <c r="B36">
        <f>AVERAGE(stockptf!B39:AX39)</f>
        <v>-3.6326530612244912</v>
      </c>
      <c r="C36">
        <f>AVERAGE(commodities!B39:BH39)</f>
        <v>0.97649300915359705</v>
      </c>
    </row>
    <row r="37" spans="1:3" x14ac:dyDescent="0.3">
      <c r="A37" s="5" t="s">
        <v>216</v>
      </c>
      <c r="B37">
        <f>AVERAGE(stockptf!B40:AX40)</f>
        <v>4.9338775510204078</v>
      </c>
      <c r="C37">
        <f>AVERAGE(commodities!B40:BH40)</f>
        <v>2.8027330207501002</v>
      </c>
    </row>
    <row r="38" spans="1:3" x14ac:dyDescent="0.3">
      <c r="A38" s="5" t="s">
        <v>217</v>
      </c>
      <c r="B38">
        <f>AVERAGE(stockptf!B41:AX41)</f>
        <v>0.32816326530612255</v>
      </c>
      <c r="C38">
        <f>AVERAGE(commodities!B41:BH41)</f>
        <v>1.9682343707817636</v>
      </c>
    </row>
    <row r="39" spans="1:3" x14ac:dyDescent="0.3">
      <c r="A39" s="5" t="s">
        <v>218</v>
      </c>
      <c r="B39">
        <f>AVERAGE(stockptf!B42:AX42)</f>
        <v>-6.7755102040816348E-2</v>
      </c>
      <c r="C39">
        <f>AVERAGE(commodities!B42:BH42)</f>
        <v>0.22688887215182951</v>
      </c>
    </row>
    <row r="40" spans="1:3" x14ac:dyDescent="0.3">
      <c r="A40" s="5" t="s">
        <v>219</v>
      </c>
      <c r="B40">
        <f>AVERAGE(stockptf!B43:AX43)</f>
        <v>1.6967346938775509</v>
      </c>
      <c r="C40">
        <f>AVERAGE(commodities!B43:BH43)</f>
        <v>-1.110834934099747</v>
      </c>
    </row>
    <row r="41" spans="1:3" x14ac:dyDescent="0.3">
      <c r="A41" s="5" t="s">
        <v>220</v>
      </c>
      <c r="B41">
        <f>AVERAGE(stockptf!B44:AX44)</f>
        <v>3.0726530612244893</v>
      </c>
      <c r="C41">
        <f>AVERAGE(commodities!B44:BH44)</f>
        <v>-0.62821904899172998</v>
      </c>
    </row>
    <row r="42" spans="1:3" x14ac:dyDescent="0.3">
      <c r="A42" s="5" t="s">
        <v>221</v>
      </c>
      <c r="B42">
        <f>AVERAGE(stockptf!B45:AX45)</f>
        <v>-3.3248979591836738</v>
      </c>
      <c r="C42">
        <f>AVERAGE(commodities!B45:BH45)</f>
        <v>-7.827082936741761E-2</v>
      </c>
    </row>
    <row r="43" spans="1:3" x14ac:dyDescent="0.3">
      <c r="A43" s="5" t="s">
        <v>222</v>
      </c>
      <c r="B43">
        <f>AVERAGE(stockptf!B46:AX46)</f>
        <v>4.4518367346938774</v>
      </c>
      <c r="C43">
        <f>AVERAGE(commodities!B46:BH46)</f>
        <v>-1.699019418472359</v>
      </c>
    </row>
    <row r="44" spans="1:3" x14ac:dyDescent="0.3">
      <c r="A44" s="5" t="s">
        <v>223</v>
      </c>
      <c r="B44">
        <f>AVERAGE(stockptf!B47:AX47)</f>
        <v>-3.3522448979591828</v>
      </c>
      <c r="C44">
        <f>AVERAGE(commodities!B47:BH47)</f>
        <v>-2.930758262879392</v>
      </c>
    </row>
    <row r="45" spans="1:3" x14ac:dyDescent="0.3">
      <c r="A45" s="5" t="s">
        <v>224</v>
      </c>
      <c r="B45">
        <f>AVERAGE(stockptf!B48:AX48)</f>
        <v>1.929795918367347</v>
      </c>
      <c r="C45">
        <f>AVERAGE(commodities!B48:BH48)</f>
        <v>-2.3635378872120825</v>
      </c>
    </row>
    <row r="46" spans="1:3" x14ac:dyDescent="0.3">
      <c r="A46" s="5" t="s">
        <v>225</v>
      </c>
      <c r="B46">
        <f>AVERAGE(stockptf!B49:AX49)</f>
        <v>2.5638775510204082</v>
      </c>
      <c r="C46">
        <f>AVERAGE(commodities!B49:BH49)</f>
        <v>-0.36508770465379475</v>
      </c>
    </row>
    <row r="47" spans="1:3" x14ac:dyDescent="0.3">
      <c r="A47" s="5" t="s">
        <v>226</v>
      </c>
      <c r="B47">
        <f>AVERAGE(stockptf!B50:AX50)</f>
        <v>-0.69795918367346943</v>
      </c>
      <c r="C47">
        <f>AVERAGE(commodities!B50:BH50)</f>
        <v>-1.28253902900091</v>
      </c>
    </row>
    <row r="48" spans="1:3" x14ac:dyDescent="0.3">
      <c r="A48" s="5" t="s">
        <v>227</v>
      </c>
      <c r="B48">
        <f>AVERAGE(stockptf!B51:AX51)</f>
        <v>-2.7448979591836733</v>
      </c>
      <c r="C48">
        <f>AVERAGE(commodities!B51:BH51)</f>
        <v>-2.339550693774278</v>
      </c>
    </row>
    <row r="49" spans="1:3" x14ac:dyDescent="0.3">
      <c r="A49" s="5" t="s">
        <v>228</v>
      </c>
      <c r="B49">
        <f>AVERAGE(stockptf!B52:AX52)</f>
        <v>6.9483673469387748</v>
      </c>
      <c r="C49">
        <f>AVERAGE(commodities!B52:BH52)</f>
        <v>-1.0369853367089912</v>
      </c>
    </row>
    <row r="50" spans="1:3" x14ac:dyDescent="0.3">
      <c r="A50" s="5" t="s">
        <v>229</v>
      </c>
      <c r="B50">
        <f>AVERAGE(stockptf!B53:AX53)</f>
        <v>-1.6446938775510211</v>
      </c>
      <c r="C50">
        <f>AVERAGE(commodities!B53:BH53)</f>
        <v>-2.3069129319984998</v>
      </c>
    </row>
    <row r="51" spans="1:3" x14ac:dyDescent="0.3">
      <c r="A51" s="5" t="s">
        <v>230</v>
      </c>
      <c r="B51">
        <f>AVERAGE(stockptf!B54:AX54)</f>
        <v>0.38346938775510209</v>
      </c>
      <c r="C51">
        <f>AVERAGE(commodities!B54:BH54)</f>
        <v>-0.29460622651781704</v>
      </c>
    </row>
    <row r="52" spans="1:3" x14ac:dyDescent="0.3">
      <c r="A52" s="5" t="s">
        <v>231</v>
      </c>
      <c r="B52">
        <f>AVERAGE(stockptf!B55:AX55)</f>
        <v>0.69020408163265334</v>
      </c>
      <c r="C52">
        <f>AVERAGE(commodities!B55:BH55)</f>
        <v>1.6115716681570382</v>
      </c>
    </row>
    <row r="53" spans="1:3" x14ac:dyDescent="0.3">
      <c r="A53" s="5" t="s">
        <v>232</v>
      </c>
      <c r="B53">
        <f>AVERAGE(stockptf!B56:AX56)</f>
        <v>-2.1753061224489794</v>
      </c>
      <c r="C53">
        <f>AVERAGE(commodities!B56:BH56)</f>
        <v>-0.95235651116803599</v>
      </c>
    </row>
    <row r="54" spans="1:3" x14ac:dyDescent="0.3">
      <c r="A54" s="5" t="s">
        <v>233</v>
      </c>
      <c r="B54">
        <f>AVERAGE(stockptf!B57:AX57)</f>
        <v>-0.62816326530612265</v>
      </c>
      <c r="C54">
        <f>AVERAGE(commodities!B57:BH57)</f>
        <v>-2.4309458394784444</v>
      </c>
    </row>
    <row r="55" spans="1:3" x14ac:dyDescent="0.3">
      <c r="A55" s="5" t="s">
        <v>234</v>
      </c>
      <c r="B55">
        <f>AVERAGE(stockptf!B58:AX58)</f>
        <v>-5.0297959183673475</v>
      </c>
      <c r="C55">
        <f>AVERAGE(commodities!B58:BH58)</f>
        <v>-3.5754337479211022</v>
      </c>
    </row>
    <row r="56" spans="1:3" x14ac:dyDescent="0.3">
      <c r="A56" s="5" t="s">
        <v>235</v>
      </c>
      <c r="B56">
        <f>AVERAGE(stockptf!B59:AX59)</f>
        <v>-5.0134693877551024</v>
      </c>
      <c r="C56">
        <f>AVERAGE(commodities!B59:BH59)</f>
        <v>-1.4873494858024083</v>
      </c>
    </row>
    <row r="57" spans="1:3" x14ac:dyDescent="0.3">
      <c r="A57" s="5" t="s">
        <v>236</v>
      </c>
      <c r="B57">
        <f>AVERAGE(stockptf!B60:AX60)</f>
        <v>6.6563265306122439</v>
      </c>
      <c r="C57">
        <f>AVERAGE(commodities!B60:BH60)</f>
        <v>0.60344490792314065</v>
      </c>
    </row>
    <row r="58" spans="1:3" x14ac:dyDescent="0.3">
      <c r="A58" s="5" t="s">
        <v>237</v>
      </c>
      <c r="B58">
        <f>AVERAGE(stockptf!B61:AX61)</f>
        <v>0.57795918367346932</v>
      </c>
      <c r="C58">
        <f>AVERAGE(commodities!B61:BH61)</f>
        <v>-3.2913612661390936</v>
      </c>
    </row>
    <row r="59" spans="1:3" x14ac:dyDescent="0.3">
      <c r="A59" s="5" t="s">
        <v>238</v>
      </c>
      <c r="B59">
        <f>AVERAGE(stockptf!B62:AX62)</f>
        <v>-2.8420408163265316</v>
      </c>
      <c r="C59">
        <f>AVERAGE(commodities!B62:BH62)</f>
        <v>-1.0827078348382162</v>
      </c>
    </row>
    <row r="60" spans="1:3" x14ac:dyDescent="0.3">
      <c r="A60" s="5" t="s">
        <v>239</v>
      </c>
      <c r="B60">
        <f>AVERAGE(stockptf!B63:AX63)</f>
        <v>-5.6155102040816329</v>
      </c>
      <c r="C60">
        <f>AVERAGE(commodities!B63:BH63)</f>
        <v>-2.0276530357926155</v>
      </c>
    </row>
    <row r="61" spans="1:3" x14ac:dyDescent="0.3">
      <c r="A61" s="5" t="s">
        <v>240</v>
      </c>
      <c r="B61">
        <f>AVERAGE(stockptf!B64:AX64)</f>
        <v>2.5395918367346941</v>
      </c>
      <c r="C61">
        <f>AVERAGE(commodities!B64:BH64)</f>
        <v>2.0566710091965681</v>
      </c>
    </row>
    <row r="62" spans="1:3" x14ac:dyDescent="0.3">
      <c r="A62" s="5" t="s">
        <v>241</v>
      </c>
      <c r="B62">
        <f>AVERAGE(stockptf!B65:AX65)</f>
        <v>7.8206122448979585</v>
      </c>
      <c r="C62">
        <f>AVERAGE(commodities!B65:BH65)</f>
        <v>2.8613296914531001</v>
      </c>
    </row>
    <row r="63" spans="1:3" x14ac:dyDescent="0.3">
      <c r="A63" s="5" t="s">
        <v>242</v>
      </c>
      <c r="B63">
        <f>AVERAGE(stockptf!B66:AX66)</f>
        <v>2.8477551020408161</v>
      </c>
      <c r="C63">
        <f>AVERAGE(commodities!B66:BH66)</f>
        <v>1.9839434340130231</v>
      </c>
    </row>
    <row r="64" spans="1:3" x14ac:dyDescent="0.3">
      <c r="A64" s="5" t="s">
        <v>243</v>
      </c>
      <c r="B64">
        <f>AVERAGE(stockptf!B67:AX67)</f>
        <v>0.79306122448979588</v>
      </c>
      <c r="C64">
        <f>AVERAGE(commodities!B67:BH67)</f>
        <v>1.4840790778707151</v>
      </c>
    </row>
    <row r="65" spans="1:3" x14ac:dyDescent="0.3">
      <c r="A65" s="5" t="s">
        <v>244</v>
      </c>
      <c r="B65">
        <f>AVERAGE(stockptf!B68:AX68)</f>
        <v>0.60306122448979582</v>
      </c>
      <c r="C65">
        <f>AVERAGE(commodities!B68:BH68)</f>
        <v>1.9463241840080374</v>
      </c>
    </row>
    <row r="66" spans="1:3" x14ac:dyDescent="0.3">
      <c r="A66" s="5" t="s">
        <v>245</v>
      </c>
      <c r="B66">
        <f>AVERAGE(stockptf!B69:AX69)</f>
        <v>4.8824489795918362</v>
      </c>
      <c r="C66">
        <f>AVERAGE(commodities!B69:BH69)</f>
        <v>0.67964852831870493</v>
      </c>
    </row>
    <row r="67" spans="1:3" x14ac:dyDescent="0.3">
      <c r="A67" s="5" t="s">
        <v>246</v>
      </c>
      <c r="B67">
        <f>AVERAGE(stockptf!B70:AX70)</f>
        <v>-8.428571428571438E-2</v>
      </c>
      <c r="C67">
        <f>AVERAGE(commodities!B70:BH70)</f>
        <v>-9.1577440167837407E-2</v>
      </c>
    </row>
    <row r="68" spans="1:3" x14ac:dyDescent="0.3">
      <c r="A68" s="5" t="s">
        <v>247</v>
      </c>
      <c r="B68">
        <f>AVERAGE(stockptf!B71:AX71)</f>
        <v>-0.10897959183673459</v>
      </c>
      <c r="C68">
        <f>AVERAGE(commodities!B71:BH71)</f>
        <v>-0.20794977775437765</v>
      </c>
    </row>
    <row r="69" spans="1:3" x14ac:dyDescent="0.3">
      <c r="A69" s="5" t="s">
        <v>248</v>
      </c>
      <c r="B69">
        <f>AVERAGE(stockptf!B72:AX72)</f>
        <v>-2.652857142857143</v>
      </c>
      <c r="C69">
        <f>AVERAGE(commodities!B72:BH72)</f>
        <v>0.75016323183073608</v>
      </c>
    </row>
    <row r="70" spans="1:3" x14ac:dyDescent="0.3">
      <c r="A70" s="5" t="s">
        <v>249</v>
      </c>
      <c r="B70">
        <f>AVERAGE(stockptf!B73:AX73)</f>
        <v>5.9371428571428559</v>
      </c>
      <c r="C70">
        <f>AVERAGE(commodities!B73:BH73)</f>
        <v>1.8127410747933157</v>
      </c>
    </row>
    <row r="71" spans="1:3" x14ac:dyDescent="0.3">
      <c r="A71" s="5" t="s">
        <v>250</v>
      </c>
      <c r="B71">
        <f>AVERAGE(stockptf!B74:AX74)</f>
        <v>1.053673469387755</v>
      </c>
      <c r="C71">
        <f>AVERAGE(commodities!B74:BH74)</f>
        <v>0.90911964166590642</v>
      </c>
    </row>
    <row r="72" spans="1:3" x14ac:dyDescent="0.3">
      <c r="A72" s="5" t="s">
        <v>251</v>
      </c>
      <c r="B72">
        <f>AVERAGE(stockptf!B75:AX75)</f>
        <v>2.7777551020408162</v>
      </c>
      <c r="C72">
        <f>AVERAGE(commodities!B75:BH75)</f>
        <v>3.3079869950526732</v>
      </c>
    </row>
    <row r="73" spans="1:3" x14ac:dyDescent="0.3">
      <c r="A73" s="5" t="s">
        <v>252</v>
      </c>
      <c r="B73">
        <f>AVERAGE(stockptf!B76:AX76)</f>
        <v>2.9395918367346936</v>
      </c>
      <c r="C73">
        <f>AVERAGE(commodities!B76:BH76)</f>
        <v>1.8157971268223099</v>
      </c>
    </row>
    <row r="74" spans="1:3" x14ac:dyDescent="0.3">
      <c r="A74" s="5" t="s">
        <v>253</v>
      </c>
      <c r="B74">
        <f>AVERAGE(stockptf!B77:AX77)</f>
        <v>0.31734693877551035</v>
      </c>
      <c r="C74">
        <f>AVERAGE(commodities!B77:BH77)</f>
        <v>-1.4084592282571224</v>
      </c>
    </row>
    <row r="75" spans="1:3" x14ac:dyDescent="0.3">
      <c r="A75" s="5" t="s">
        <v>254</v>
      </c>
      <c r="B75">
        <f>AVERAGE(stockptf!B78:AX78)</f>
        <v>1.1397959183673469</v>
      </c>
      <c r="C75">
        <f>AVERAGE(commodities!B78:BH78)</f>
        <v>-1.798113421394101</v>
      </c>
    </row>
    <row r="76" spans="1:3" x14ac:dyDescent="0.3">
      <c r="A76" s="5" t="s">
        <v>255</v>
      </c>
      <c r="B76">
        <f>AVERAGE(stockptf!B79:AX79)</f>
        <v>0.82204081632653059</v>
      </c>
      <c r="C76">
        <f>AVERAGE(commodities!B79:BH79)</f>
        <v>0.15927312710710262</v>
      </c>
    </row>
    <row r="77" spans="1:3" x14ac:dyDescent="0.3">
      <c r="A77" s="5" t="s">
        <v>256</v>
      </c>
      <c r="B77">
        <f>AVERAGE(stockptf!B80:AX80)</f>
        <v>1.2812244897959182</v>
      </c>
      <c r="C77">
        <f>AVERAGE(commodities!B80:BH80)</f>
        <v>-0.23043340328665823</v>
      </c>
    </row>
    <row r="78" spans="1:3" x14ac:dyDescent="0.3">
      <c r="A78" s="5" t="s">
        <v>257</v>
      </c>
      <c r="B78">
        <f>AVERAGE(stockptf!B81:AX81)</f>
        <v>1.5773469387755101</v>
      </c>
      <c r="C78">
        <f>AVERAGE(commodities!B81:BH81)</f>
        <v>1.6730700476735745</v>
      </c>
    </row>
    <row r="79" spans="1:3" x14ac:dyDescent="0.3">
      <c r="A79" s="5" t="s">
        <v>258</v>
      </c>
      <c r="B79">
        <f>AVERAGE(stockptf!B82:AX82)</f>
        <v>-0.24918367346938797</v>
      </c>
      <c r="C79">
        <f>AVERAGE(commodities!B82:BH82)</f>
        <v>0.77430356369931563</v>
      </c>
    </row>
    <row r="80" spans="1:3" x14ac:dyDescent="0.3">
      <c r="A80" s="5" t="s">
        <v>259</v>
      </c>
      <c r="B80">
        <f>AVERAGE(stockptf!B83:AX83)</f>
        <v>2.7910204081632659</v>
      </c>
      <c r="C80">
        <f>AVERAGE(commodities!B83:BH83)</f>
        <v>1.0679705859640614</v>
      </c>
    </row>
    <row r="81" spans="1:3" x14ac:dyDescent="0.3">
      <c r="A81" s="5" t="s">
        <v>260</v>
      </c>
      <c r="B81">
        <f>AVERAGE(stockptf!B84:AX84)</f>
        <v>1.8555102040816325</v>
      </c>
      <c r="C81">
        <f>AVERAGE(commodities!B84:BH84)</f>
        <v>0.1837865981133085</v>
      </c>
    </row>
    <row r="82" spans="1:3" x14ac:dyDescent="0.3">
      <c r="A82" s="5" t="s">
        <v>261</v>
      </c>
      <c r="B82">
        <f>AVERAGE(stockptf!B85:AX85)</f>
        <v>3.6744897959183671</v>
      </c>
      <c r="C82">
        <f>AVERAGE(commodities!B85:BH85)</f>
        <v>0.99526545557794732</v>
      </c>
    </row>
    <row r="83" spans="1:3" x14ac:dyDescent="0.3">
      <c r="A83" s="5" t="s">
        <v>262</v>
      </c>
      <c r="B83">
        <f>AVERAGE(stockptf!B86:AX86)</f>
        <v>1.6059183673469388</v>
      </c>
      <c r="C83">
        <f>AVERAGE(commodities!B86:BH86)</f>
        <v>0.31846423752428937</v>
      </c>
    </row>
    <row r="84" spans="1:3" x14ac:dyDescent="0.3">
      <c r="A84" s="5" t="s">
        <v>263</v>
      </c>
      <c r="B84">
        <f>AVERAGE(stockptf!B87:AX87)</f>
        <v>4.5469387755102044</v>
      </c>
      <c r="C84">
        <f>AVERAGE(commodities!B87:BH87)</f>
        <v>3.8623503486032722</v>
      </c>
    </row>
    <row r="85" spans="1:3" x14ac:dyDescent="0.3">
      <c r="A85" s="5" t="s">
        <v>264</v>
      </c>
      <c r="B85">
        <f>AVERAGE(stockptf!B88:AX88)</f>
        <v>-3.7516326530612241</v>
      </c>
      <c r="C85">
        <f>AVERAGE(commodities!B88:BH88)</f>
        <v>1.2316195878193403</v>
      </c>
    </row>
    <row r="86" spans="1:3" x14ac:dyDescent="0.3">
      <c r="A86" s="5" t="s">
        <v>265</v>
      </c>
      <c r="B86">
        <f>AVERAGE(stockptf!B89:AX89)</f>
        <v>-1.4626530612244901</v>
      </c>
      <c r="C86">
        <f>AVERAGE(commodities!B89:BH89)</f>
        <v>-0.52181646185565012</v>
      </c>
    </row>
    <row r="87" spans="1:3" x14ac:dyDescent="0.3">
      <c r="A87" s="5" t="s">
        <v>266</v>
      </c>
      <c r="B87">
        <f>AVERAGE(stockptf!B90:AX90)</f>
        <v>-0.60653061224489802</v>
      </c>
      <c r="C87">
        <f>AVERAGE(commodities!B90:BH90)</f>
        <v>5.8731437749839584E-2</v>
      </c>
    </row>
    <row r="88" spans="1:3" x14ac:dyDescent="0.3">
      <c r="A88" s="5" t="s">
        <v>267</v>
      </c>
      <c r="B88">
        <f>AVERAGE(stockptf!B91:AX91)</f>
        <v>2.1702040816326527</v>
      </c>
      <c r="C88">
        <f>AVERAGE(commodities!B91:BH91)</f>
        <v>0.87555318853559949</v>
      </c>
    </row>
    <row r="89" spans="1:3" x14ac:dyDescent="0.3">
      <c r="A89" s="5" t="s">
        <v>268</v>
      </c>
      <c r="B89">
        <f>AVERAGE(stockptf!B92:AX92)</f>
        <v>0.40102040816326551</v>
      </c>
      <c r="C89">
        <f>AVERAGE(commodities!B92:BH92)</f>
        <v>-0.61951675393791805</v>
      </c>
    </row>
    <row r="90" spans="1:3" x14ac:dyDescent="0.3">
      <c r="A90" s="5" t="s">
        <v>269</v>
      </c>
      <c r="B90">
        <f>AVERAGE(stockptf!B93:AX93)</f>
        <v>3.1779591836734693</v>
      </c>
      <c r="C90">
        <f>AVERAGE(commodities!B93:BH93)</f>
        <v>-2.8793840351944406</v>
      </c>
    </row>
    <row r="91" spans="1:3" x14ac:dyDescent="0.3">
      <c r="A91" s="5" t="s">
        <v>270</v>
      </c>
      <c r="B91">
        <f>AVERAGE(stockptf!B94:AX94)</f>
        <v>1.0310204081632652</v>
      </c>
      <c r="C91">
        <f>AVERAGE(commodities!B94:BH94)</f>
        <v>-1.9250553125189462</v>
      </c>
    </row>
    <row r="92" spans="1:3" x14ac:dyDescent="0.3">
      <c r="A92" s="5" t="s">
        <v>271</v>
      </c>
      <c r="B92">
        <f>AVERAGE(stockptf!B95:AX95)</f>
        <v>2.6938775510204054E-2</v>
      </c>
      <c r="C92">
        <f>AVERAGE(commodities!B95:BH95)</f>
        <v>-0.41702555320198076</v>
      </c>
    </row>
    <row r="93" spans="1:3" x14ac:dyDescent="0.3">
      <c r="A93" s="5" t="s">
        <v>272</v>
      </c>
      <c r="B93">
        <f>AVERAGE(stockptf!B96:AX96)</f>
        <v>-7.9089795918367338</v>
      </c>
      <c r="C93">
        <f>AVERAGE(commodities!B96:BH96)</f>
        <v>1.4526087471386289</v>
      </c>
    </row>
    <row r="94" spans="1:3" x14ac:dyDescent="0.3">
      <c r="A94" s="5" t="s">
        <v>273</v>
      </c>
      <c r="B94">
        <f>AVERAGE(stockptf!B97:AX97)</f>
        <v>2.0957142857142861</v>
      </c>
      <c r="C94">
        <f>AVERAGE(commodities!B97:BH97)</f>
        <v>-2.6302889179043856</v>
      </c>
    </row>
    <row r="95" spans="1:3" x14ac:dyDescent="0.3">
      <c r="A95" s="5" t="s">
        <v>274</v>
      </c>
      <c r="B95">
        <f>AVERAGE(stockptf!B98:AX98)</f>
        <v>-9.8293877551020401</v>
      </c>
      <c r="C95">
        <f>AVERAGE(commodities!B98:BH98)</f>
        <v>-0.68105974149393822</v>
      </c>
    </row>
    <row r="96" spans="1:3" x14ac:dyDescent="0.3">
      <c r="A96" s="5" t="s">
        <v>275</v>
      </c>
      <c r="B96">
        <f>AVERAGE(stockptf!B99:AX99)</f>
        <v>9.5412244897959138</v>
      </c>
      <c r="C96">
        <f>AVERAGE(commodities!B99:BH99)</f>
        <v>0.8597514240563624</v>
      </c>
    </row>
    <row r="97" spans="1:3" x14ac:dyDescent="0.3">
      <c r="A97" s="5" t="s">
        <v>276</v>
      </c>
      <c r="B97">
        <f>AVERAGE(stockptf!B100:AX100)</f>
        <v>4.0108163265306125</v>
      </c>
      <c r="C97">
        <f>AVERAGE(commodities!B100:BH100)</f>
        <v>0.54107147062429606</v>
      </c>
    </row>
    <row r="98" spans="1:3" x14ac:dyDescent="0.3">
      <c r="A98" s="5" t="s">
        <v>277</v>
      </c>
      <c r="B98">
        <f>AVERAGE(stockptf!B101:AX101)</f>
        <v>0.21285714285714286</v>
      </c>
      <c r="C98">
        <f>AVERAGE(commodities!B101:BH101)</f>
        <v>8.8891202528664837E-2</v>
      </c>
    </row>
    <row r="99" spans="1:3" x14ac:dyDescent="0.3">
      <c r="A99" s="5" t="s">
        <v>278</v>
      </c>
      <c r="B99">
        <f>AVERAGE(stockptf!B102:AX102)</f>
        <v>3.4569387755102037</v>
      </c>
      <c r="C99">
        <f>AVERAGE(commodities!B102:BH102)</f>
        <v>1.2248305306296943</v>
      </c>
    </row>
    <row r="100" spans="1:3" x14ac:dyDescent="0.3">
      <c r="A100" s="5" t="s">
        <v>279</v>
      </c>
      <c r="B100">
        <f>AVERAGE(stockptf!B103:AX103)</f>
        <v>-6.9532653061224474</v>
      </c>
      <c r="C100">
        <f>AVERAGE(commodities!B103:BH103)</f>
        <v>-1.6052963533994962</v>
      </c>
    </row>
    <row r="101" spans="1:3" x14ac:dyDescent="0.3">
      <c r="A101" s="5" t="s">
        <v>280</v>
      </c>
      <c r="B101">
        <f>AVERAGE(stockptf!B104:AX104)</f>
        <v>8.173061224489798</v>
      </c>
      <c r="C101">
        <f>AVERAGE(commodities!B104:BH104)</f>
        <v>2.5879689542768107E-3</v>
      </c>
    </row>
    <row r="102" spans="1:3" x14ac:dyDescent="0.3">
      <c r="A102" s="5" t="s">
        <v>281</v>
      </c>
      <c r="B102">
        <f>AVERAGE(stockptf!B105:AX105)</f>
        <v>0.3926530612244899</v>
      </c>
      <c r="C102">
        <f>AVERAGE(commodities!B105:BH105)</f>
        <v>-0.46034357014339916</v>
      </c>
    </row>
    <row r="103" spans="1:3" x14ac:dyDescent="0.3">
      <c r="A103" s="5" t="s">
        <v>282</v>
      </c>
      <c r="B103">
        <f>AVERAGE(stockptf!B106:AX106)</f>
        <v>-2.9340816326530614</v>
      </c>
      <c r="C103">
        <f>AVERAGE(commodities!B106:BH106)</f>
        <v>-2.4152032705447093</v>
      </c>
    </row>
    <row r="104" spans="1:3" x14ac:dyDescent="0.3">
      <c r="A104" s="5" t="s">
        <v>283</v>
      </c>
      <c r="B104">
        <f>AVERAGE(stockptf!B107:AX107)</f>
        <v>1.7459183673469389</v>
      </c>
      <c r="C104">
        <f>AVERAGE(commodities!B107:BH107)</f>
        <v>0.84945765725975009</v>
      </c>
    </row>
    <row r="105" spans="1:3" x14ac:dyDescent="0.3">
      <c r="A105" s="5" t="s">
        <v>284</v>
      </c>
      <c r="B105">
        <f>AVERAGE(stockptf!B108:AX108)</f>
        <v>1.4251020408163269</v>
      </c>
      <c r="C105">
        <f>AVERAGE(commodities!B108:BH108)</f>
        <v>0.59661928009045984</v>
      </c>
    </row>
    <row r="106" spans="1:3" x14ac:dyDescent="0.3">
      <c r="A106" s="5" t="s">
        <v>285</v>
      </c>
      <c r="B106">
        <f>AVERAGE(stockptf!B109:AX109)</f>
        <v>3.0118367346938766</v>
      </c>
      <c r="C106">
        <f>AVERAGE(commodities!B109:BH109)</f>
        <v>1.2834005280719432</v>
      </c>
    </row>
    <row r="107" spans="1:3" x14ac:dyDescent="0.3">
      <c r="A107" s="5" t="s">
        <v>286</v>
      </c>
      <c r="B107">
        <f>AVERAGE(stockptf!B110:AX110)</f>
        <v>3.0257142857142854</v>
      </c>
      <c r="C107">
        <f>AVERAGE(commodities!B110:BH110)</f>
        <v>1.1889140388140513</v>
      </c>
    </row>
    <row r="108" spans="1:3" x14ac:dyDescent="0.3">
      <c r="A108" s="5" t="s">
        <v>287</v>
      </c>
      <c r="B108">
        <f>AVERAGE(stockptf!B111:AX111)</f>
        <v>-1.866326530612245</v>
      </c>
      <c r="C108">
        <f>AVERAGE(commodities!B111:BH111)</f>
        <v>1.5547155068851493</v>
      </c>
    </row>
    <row r="109" spans="1:3" x14ac:dyDescent="0.3">
      <c r="A109" s="5" t="s">
        <v>288</v>
      </c>
      <c r="B109">
        <f>AVERAGE(stockptf!B112:AX112)</f>
        <v>-8.6059183673469377</v>
      </c>
      <c r="C109">
        <f>AVERAGE(commodities!B112:BH112)</f>
        <v>-1.9769569402808882</v>
      </c>
    </row>
    <row r="110" spans="1:3" x14ac:dyDescent="0.3">
      <c r="A110" s="5" t="s">
        <v>289</v>
      </c>
      <c r="B110">
        <f>AVERAGE(stockptf!B113:AX113)</f>
        <v>-17.337142857142855</v>
      </c>
      <c r="C110">
        <f>AVERAGE(commodities!B113:BH113)</f>
        <v>-5.2918871530015172</v>
      </c>
    </row>
    <row r="111" spans="1:3" x14ac:dyDescent="0.3">
      <c r="A111" s="5" t="s">
        <v>290</v>
      </c>
      <c r="B111">
        <f>AVERAGE(stockptf!B114:AX114)</f>
        <v>13.233061224489795</v>
      </c>
      <c r="C111">
        <f>AVERAGE(commodities!B114:BH114)</f>
        <v>-3.3114932246763225</v>
      </c>
    </row>
    <row r="112" spans="1:3" x14ac:dyDescent="0.3">
      <c r="A112" s="5" t="s">
        <v>291</v>
      </c>
      <c r="B112">
        <f>AVERAGE(stockptf!B115:AX115)</f>
        <v>5.5661224489795922</v>
      </c>
      <c r="C112">
        <f>AVERAGE(commodities!B115:BH115)</f>
        <v>2.0898782037188961</v>
      </c>
    </row>
    <row r="113" spans="1:3" x14ac:dyDescent="0.3">
      <c r="A113" s="5" t="s">
        <v>292</v>
      </c>
      <c r="B113">
        <f>AVERAGE(stockptf!B116:AX116)</f>
        <v>1.8687755102040822</v>
      </c>
      <c r="C113">
        <f>AVERAGE(commodities!B116:BH116)</f>
        <v>2.4192989084688108</v>
      </c>
    </row>
    <row r="114" spans="1:3" x14ac:dyDescent="0.3">
      <c r="A114" s="5" t="s">
        <v>293</v>
      </c>
      <c r="B114">
        <f>AVERAGE(stockptf!B117:AX117)</f>
        <v>6.0032653061224499</v>
      </c>
      <c r="C114">
        <f>AVERAGE(commodities!B117:BH117)</f>
        <v>1.1242315809040122</v>
      </c>
    </row>
    <row r="115" spans="1:3" x14ac:dyDescent="0.3">
      <c r="A115" s="5" t="s">
        <v>294</v>
      </c>
      <c r="B115">
        <f>AVERAGE(stockptf!B118:AX118)</f>
        <v>6.5781632653061211</v>
      </c>
      <c r="C115">
        <f>AVERAGE(commodities!B118:BH118)</f>
        <v>3.9844685127698543</v>
      </c>
    </row>
    <row r="116" spans="1:3" x14ac:dyDescent="0.3">
      <c r="A116" s="5" t="s">
        <v>295</v>
      </c>
      <c r="B116">
        <f>AVERAGE(stockptf!B119:AX119)</f>
        <v>-1.7602040816326527</v>
      </c>
      <c r="C116">
        <f>AVERAGE(commodities!B119:BH119)</f>
        <v>1.9056625829226439</v>
      </c>
    </row>
    <row r="117" spans="1:3" x14ac:dyDescent="0.3">
      <c r="A117" s="5" t="s">
        <v>296</v>
      </c>
      <c r="B117">
        <f>AVERAGE(stockptf!B120:AX120)</f>
        <v>-0.88571428571428568</v>
      </c>
      <c r="C117">
        <f>AVERAGE(commodities!B120:BH120)</f>
        <v>2.8523760766508941</v>
      </c>
    </row>
    <row r="118" spans="1:3" x14ac:dyDescent="0.3">
      <c r="A118" s="5" t="s">
        <v>297</v>
      </c>
      <c r="B118">
        <f>AVERAGE(stockptf!B121:AX121)</f>
        <v>14.326938775510202</v>
      </c>
      <c r="C118">
        <f>AVERAGE(commodities!B121:BH121)</f>
        <v>3.0643715418310991</v>
      </c>
    </row>
    <row r="119" spans="1:3" x14ac:dyDescent="0.3">
      <c r="A119" s="5" t="s">
        <v>298</v>
      </c>
      <c r="B119">
        <f>AVERAGE(stockptf!B122:AX122)</f>
        <v>5.8591836734693885</v>
      </c>
      <c r="C119">
        <f>AVERAGE(commodities!B122:BH122)</f>
        <v>3.973076931697535</v>
      </c>
    </row>
    <row r="120" spans="1:3" x14ac:dyDescent="0.3">
      <c r="A120" s="5" t="s">
        <v>299</v>
      </c>
      <c r="B120">
        <f>AVERAGE(stockptf!B123:AX123)</f>
        <v>-0.32938775510204082</v>
      </c>
      <c r="C120">
        <f>AVERAGE(commodities!B123:BH123)</f>
        <v>7.8851433908270216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R n S a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E Z 0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d J p S 5 f f u z w Y C A A A 9 B g A A E w A c A E Z v c m 1 1 b G F z L 1 N l Y 3 R p b 2 4 x L m 0 g o h g A K K A U A A A A A A A A A A A A A A A A A A A A A A A A A A A A d Z R B b 9 p A E I X v S P w H y 7 0 Q y U V N 0 v T Q K A c w U J B K Q E D a Q 1 1 V Y 3 v A F u t d u j t L i V D + e 5 e A l E N f f b H 8 7 f P s m 7 c e O y 6 k N j p a n u / X 9 + 1 W u + U q s l x G T k y x 3 c m 6 M V o q Z 1 m 8 1 S 5 6 i B R L u x W F a 2 m 8 L T i Q 1 O 2 7 A 1 P 4 h r V 0 R r X i b h r e C Q + u E 6 e f s y f H 1 m U 5 k 9 h s p n l g 6 z 1 n A 3 Z b M b t s X g 2 i B T s m W 1 T Z b T d 6 5 A 1 J E E S p s Z Y V S X B C 7 9 P F 1 G W 3 v w Y k l E F f X T l I f J X c f U j i O B k e x N I 3 U p 5 d d 7 L R x n J y f X N 3 c 5 W c f b + L 5 9 Y 0 5 l R 5 z F Q G c 3 F o Y k V 5 M H 5 Z u f D O u c U k + n H h P a W W B S m y 7 k G s 5 5 9 v J d O K 9 C Z U X D 3 v + K 3 c y p J 2 a 2 O b 1 C j f 6 N O i 6 4 D 9 k + M x + I 4 m W j 5 9 7 J 5 U L 0 l 0 j H s b W x c B S w C R 9 k 3 O 9 p W P j C k B X p q S A O 4 z W 6 R u z J Y B X 5 l n h / b 0 G t U 2 Z o v U Y 1 c p Z D F V 4 c i Q P n C A p 1 w O f w M + s H 6 D y q Q V N 4 g v f J 6 j D F Y H U U j f V + V U U H 3 t B G Y p z A q F R v k c 6 a d U o H a H q o D t 9 r w Y Z L P H 1 i A 3 V b 1 D 8 i 9 e Q 2 z g U U 1 r z T B j Q 6 j V W Y 3 o k 0 C 8 Y l U 0 g M / Z L v f o P L y D f E y 2 / A M n Y S 2 I p / 9 J 5 i v l M P g 5 7 e D s 9 M 0 B Z v M 6 7 o B / r 5 R D O S y E Y D 5 T J v x d k o b j N t H O I 5 8 L N X T o O x 7 V a J h n U v 3 T 7 c t V u 1 V r + J O 7 / w t Q S w E C L Q A U A A I A C A B G d J p S J 4 Y a 4 q I A A A D 1 A A A A E g A A A A A A A A A A A A A A A A A A A A A A Q 2 9 u Z m l n L 1 B h Y 2 t h Z 2 U u e G 1 s U E s B A i 0 A F A A C A A g A R n S a U g / K 6 a u k A A A A 6 Q A A A B M A A A A A A A A A A A A A A A A A 7 g A A A F t D b 2 5 0 Z W 5 0 X 1 R 5 c G V z X S 5 4 b W x Q S w E C L Q A U A A I A C A B G d J p S 5 f f u z w Y C A A A 9 B g A A E w A A A A A A A A A A A A A A A A D f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K A A A A A A A A B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w d G Z t b 2 5 0 a H N y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l Q x M j o w M T o 0 O C 4 y N z I 1 O T I z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W d y a W M m c X V v d D s s J n F 1 b 3 Q 7 R m 9 v Z C Z x d W 9 0 O y w m c X V v d D t T b 2 R h J n F 1 b 3 Q 7 L C Z x d W 9 0 O 0 J l Z X I m c X V v d D s s J n F 1 b 3 Q 7 U 2 1 v a 2 U m c X V v d D s s J n F 1 b 3 Q 7 V G 9 5 c y Z x d W 9 0 O y w m c X V v d D t G d W 4 m c X V v d D s s J n F 1 b 3 Q 7 Q m 9 v a 3 M m c X V v d D s s J n F 1 b 3 Q 7 S H N o b G Q m c X V v d D s s J n F 1 b 3 Q 7 Q 2 x 0 a H M m c X V v d D s s J n F 1 b 3 Q 7 S G x 0 a C Z x d W 9 0 O y w m c X V v d D t N Z W R F c S Z x d W 9 0 O y w m c X V v d D t E c n V n c y Z x d W 9 0 O y w m c X V v d D t D a G V t c y Z x d W 9 0 O y w m c X V v d D t S d W J i c i Z x d W 9 0 O y w m c X V v d D t U e H R s c y Z x d W 9 0 O y w m c X V v d D t C b G R N d C Z x d W 9 0 O y w m c X V v d D t D b n N 0 c i Z x d W 9 0 O y w m c X V v d D t T d G V l b C Z x d W 9 0 O y w m c X V v d D t G Y W J Q c i Z x d W 9 0 O y w m c X V v d D t N Y W N o J n F 1 b 3 Q 7 L C Z x d W 9 0 O 0 V s Y 0 V x J n F 1 b 3 Q 7 L C Z x d W 9 0 O 0 F 1 d G 9 z J n F 1 b 3 Q 7 L C Z x d W 9 0 O 0 F l c m 8 m c X V v d D s s J n F 1 b 3 Q 7 U 2 h p c H M m c X V v d D s s J n F 1 b 3 Q 7 R 3 V u c y Z x d W 9 0 O y w m c X V v d D t H b 2 x k J n F 1 b 3 Q 7 L C Z x d W 9 0 O 0 1 p b m V z J n F 1 b 3 Q 7 L C Z x d W 9 0 O 0 N v Y W w m c X V v d D s s J n F 1 b 3 Q 7 T 2 l s J n F 1 b 3 Q 7 L C Z x d W 9 0 O 1 V 0 a W w m c X V v d D s s J n F 1 b 3 Q 7 V G V s Y 2 0 m c X V v d D s s J n F 1 b 3 Q 7 U G V y U 3 Y m c X V v d D s s J n F 1 b 3 Q 7 Q n V z U 3 Y m c X V v d D s s J n F 1 b 3 Q 7 S G F y Z H c m c X V v d D s s J n F 1 b 3 Q 7 U 2 9 m d H c m c X V v d D s s J n F 1 b 3 Q 7 Q 2 h p c H M m c X V v d D s s J n F 1 b 3 Q 7 T G F i R X E m c X V v d D s s J n F 1 b 3 Q 7 U G F w Z X I m c X V v d D s s J n F 1 b 3 Q 7 Q m 9 4 Z X M m c X V v d D s s J n F 1 b 3 Q 7 V H J h b n M m c X V v d D s s J n F 1 b 3 Q 7 V 2 h s c 2 w m c X V v d D s s J n F 1 b 3 Q 7 U n R h a W w m c X V v d D s s J n F 1 b 3 Q 7 T W V h b H M m c X V v d D s s J n F 1 b 3 Q 7 Q m F u a 3 M m c X V v d D s s J n F 1 b 3 Q 7 S W 5 z d X I m c X V v d D s s J n F 1 b 3 Q 7 U m x F c 3 Q m c X V v d D s s J n F 1 b 3 Q 7 R m l u J n F 1 b 3 Q 7 L C Z x d W 9 0 O 0 9 0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2 N r c H R m b W 9 u d G h z c m V 0 d X J u c y 9 B d X R v U m V t b 3 Z l Z E N v b H V t b n M x L n t D b 2 x 1 b W 4 x L D B 9 J n F 1 b 3 Q 7 L C Z x d W 9 0 O 1 N l Y 3 R p b 2 4 x L 3 N 0 b 2 N r c H R m b W 9 u d G h z c m V 0 d X J u c y 9 B d X R v U m V t b 3 Z l Z E N v b H V t b n M x L n t B Z 3 J p Y y w x f S Z x d W 9 0 O y w m c X V v d D t T Z W N 0 a W 9 u M S 9 z d G 9 j a 3 B 0 Z m 1 v b n R o c 3 J l d H V y b n M v Q X V 0 b 1 J l b W 9 2 Z W R D b 2 x 1 b W 5 z M S 5 7 R m 9 v Z C w y f S Z x d W 9 0 O y w m c X V v d D t T Z W N 0 a W 9 u M S 9 z d G 9 j a 3 B 0 Z m 1 v b n R o c 3 J l d H V y b n M v Q X V 0 b 1 J l b W 9 2 Z W R D b 2 x 1 b W 5 z M S 5 7 U 2 9 k Y S w z f S Z x d W 9 0 O y w m c X V v d D t T Z W N 0 a W 9 u M S 9 z d G 9 j a 3 B 0 Z m 1 v b n R o c 3 J l d H V y b n M v Q X V 0 b 1 J l b W 9 2 Z W R D b 2 x 1 b W 5 z M S 5 7 Q m V l c i w 0 f S Z x d W 9 0 O y w m c X V v d D t T Z W N 0 a W 9 u M S 9 z d G 9 j a 3 B 0 Z m 1 v b n R o c 3 J l d H V y b n M v Q X V 0 b 1 J l b W 9 2 Z W R D b 2 x 1 b W 5 z M S 5 7 U 2 1 v a 2 U s N X 0 m c X V v d D s s J n F 1 b 3 Q 7 U 2 V j d G l v b j E v c 3 R v Y 2 t w d G Z t b 2 5 0 a H N y Z X R 1 c m 5 z L 0 F 1 d G 9 S Z W 1 v d m V k Q 2 9 s d W 1 u c z E u e 1 R v e X M s N n 0 m c X V v d D s s J n F 1 b 3 Q 7 U 2 V j d G l v b j E v c 3 R v Y 2 t w d G Z t b 2 5 0 a H N y Z X R 1 c m 5 z L 0 F 1 d G 9 S Z W 1 v d m V k Q 2 9 s d W 1 u c z E u e 0 Z 1 b i w 3 f S Z x d W 9 0 O y w m c X V v d D t T Z W N 0 a W 9 u M S 9 z d G 9 j a 3 B 0 Z m 1 v b n R o c 3 J l d H V y b n M v Q X V 0 b 1 J l b W 9 2 Z W R D b 2 x 1 b W 5 z M S 5 7 Q m 9 v a 3 M s O H 0 m c X V v d D s s J n F 1 b 3 Q 7 U 2 V j d G l v b j E v c 3 R v Y 2 t w d G Z t b 2 5 0 a H N y Z X R 1 c m 5 z L 0 F 1 d G 9 S Z W 1 v d m V k Q 2 9 s d W 1 u c z E u e 0 h z a G x k L D l 9 J n F 1 b 3 Q 7 L C Z x d W 9 0 O 1 N l Y 3 R p b 2 4 x L 3 N 0 b 2 N r c H R m b W 9 u d G h z c m V 0 d X J u c y 9 B d X R v U m V t b 3 Z l Z E N v b H V t b n M x L n t D b H R o c y w x M H 0 m c X V v d D s s J n F 1 b 3 Q 7 U 2 V j d G l v b j E v c 3 R v Y 2 t w d G Z t b 2 5 0 a H N y Z X R 1 c m 5 z L 0 F 1 d G 9 S Z W 1 v d m V k Q 2 9 s d W 1 u c z E u e 0 h s d G g s M T F 9 J n F 1 b 3 Q 7 L C Z x d W 9 0 O 1 N l Y 3 R p b 2 4 x L 3 N 0 b 2 N r c H R m b W 9 u d G h z c m V 0 d X J u c y 9 B d X R v U m V t b 3 Z l Z E N v b H V t b n M x L n t N Z W R F c S w x M n 0 m c X V v d D s s J n F 1 b 3 Q 7 U 2 V j d G l v b j E v c 3 R v Y 2 t w d G Z t b 2 5 0 a H N y Z X R 1 c m 5 z L 0 F 1 d G 9 S Z W 1 v d m V k Q 2 9 s d W 1 u c z E u e 0 R y d W d z L D E z f S Z x d W 9 0 O y w m c X V v d D t T Z W N 0 a W 9 u M S 9 z d G 9 j a 3 B 0 Z m 1 v b n R o c 3 J l d H V y b n M v Q X V 0 b 1 J l b W 9 2 Z W R D b 2 x 1 b W 5 z M S 5 7 Q 2 h l b X M s M T R 9 J n F 1 b 3 Q 7 L C Z x d W 9 0 O 1 N l Y 3 R p b 2 4 x L 3 N 0 b 2 N r c H R m b W 9 u d G h z c m V 0 d X J u c y 9 B d X R v U m V t b 3 Z l Z E N v b H V t b n M x L n t S d W J i c i w x N X 0 m c X V v d D s s J n F 1 b 3 Q 7 U 2 V j d G l v b j E v c 3 R v Y 2 t w d G Z t b 2 5 0 a H N y Z X R 1 c m 5 z L 0 F 1 d G 9 S Z W 1 v d m V k Q 2 9 s d W 1 u c z E u e 1 R 4 d G x z L D E 2 f S Z x d W 9 0 O y w m c X V v d D t T Z W N 0 a W 9 u M S 9 z d G 9 j a 3 B 0 Z m 1 v b n R o c 3 J l d H V y b n M v Q X V 0 b 1 J l b W 9 2 Z W R D b 2 x 1 b W 5 z M S 5 7 Q m x k T X Q s M T d 9 J n F 1 b 3 Q 7 L C Z x d W 9 0 O 1 N l Y 3 R p b 2 4 x L 3 N 0 b 2 N r c H R m b W 9 u d G h z c m V 0 d X J u c y 9 B d X R v U m V t b 3 Z l Z E N v b H V t b n M x L n t D b n N 0 c i w x O H 0 m c X V v d D s s J n F 1 b 3 Q 7 U 2 V j d G l v b j E v c 3 R v Y 2 t w d G Z t b 2 5 0 a H N y Z X R 1 c m 5 z L 0 F 1 d G 9 S Z W 1 v d m V k Q 2 9 s d W 1 u c z E u e 1 N 0 Z W V s L D E 5 f S Z x d W 9 0 O y w m c X V v d D t T Z W N 0 a W 9 u M S 9 z d G 9 j a 3 B 0 Z m 1 v b n R o c 3 J l d H V y b n M v Q X V 0 b 1 J l b W 9 2 Z W R D b 2 x 1 b W 5 z M S 5 7 R m F i U H I s M j B 9 J n F 1 b 3 Q 7 L C Z x d W 9 0 O 1 N l Y 3 R p b 2 4 x L 3 N 0 b 2 N r c H R m b W 9 u d G h z c m V 0 d X J u c y 9 B d X R v U m V t b 3 Z l Z E N v b H V t b n M x L n t N Y W N o L D I x f S Z x d W 9 0 O y w m c X V v d D t T Z W N 0 a W 9 u M S 9 z d G 9 j a 3 B 0 Z m 1 v b n R o c 3 J l d H V y b n M v Q X V 0 b 1 J l b W 9 2 Z W R D b 2 x 1 b W 5 z M S 5 7 R W x j R X E s M j J 9 J n F 1 b 3 Q 7 L C Z x d W 9 0 O 1 N l Y 3 R p b 2 4 x L 3 N 0 b 2 N r c H R m b W 9 u d G h z c m V 0 d X J u c y 9 B d X R v U m V t b 3 Z l Z E N v b H V t b n M x L n t B d X R v c y w y M 3 0 m c X V v d D s s J n F 1 b 3 Q 7 U 2 V j d G l v b j E v c 3 R v Y 2 t w d G Z t b 2 5 0 a H N y Z X R 1 c m 5 z L 0 F 1 d G 9 S Z W 1 v d m V k Q 2 9 s d W 1 u c z E u e 0 F l c m 8 s M j R 9 J n F 1 b 3 Q 7 L C Z x d W 9 0 O 1 N l Y 3 R p b 2 4 x L 3 N 0 b 2 N r c H R m b W 9 u d G h z c m V 0 d X J u c y 9 B d X R v U m V t b 3 Z l Z E N v b H V t b n M x L n t T a G l w c y w y N X 0 m c X V v d D s s J n F 1 b 3 Q 7 U 2 V j d G l v b j E v c 3 R v Y 2 t w d G Z t b 2 5 0 a H N y Z X R 1 c m 5 z L 0 F 1 d G 9 S Z W 1 v d m V k Q 2 9 s d W 1 u c z E u e 0 d 1 b n M s M j Z 9 J n F 1 b 3 Q 7 L C Z x d W 9 0 O 1 N l Y 3 R p b 2 4 x L 3 N 0 b 2 N r c H R m b W 9 u d G h z c m V 0 d X J u c y 9 B d X R v U m V t b 3 Z l Z E N v b H V t b n M x L n t H b 2 x k L D I 3 f S Z x d W 9 0 O y w m c X V v d D t T Z W N 0 a W 9 u M S 9 z d G 9 j a 3 B 0 Z m 1 v b n R o c 3 J l d H V y b n M v Q X V 0 b 1 J l b W 9 2 Z W R D b 2 x 1 b W 5 z M S 5 7 T W l u Z X M s M j h 9 J n F 1 b 3 Q 7 L C Z x d W 9 0 O 1 N l Y 3 R p b 2 4 x L 3 N 0 b 2 N r c H R m b W 9 u d G h z c m V 0 d X J u c y 9 B d X R v U m V t b 3 Z l Z E N v b H V t b n M x L n t D b 2 F s L D I 5 f S Z x d W 9 0 O y w m c X V v d D t T Z W N 0 a W 9 u M S 9 z d G 9 j a 3 B 0 Z m 1 v b n R o c 3 J l d H V y b n M v Q X V 0 b 1 J l b W 9 2 Z W R D b 2 x 1 b W 5 z M S 5 7 T 2 l s L D M w f S Z x d W 9 0 O y w m c X V v d D t T Z W N 0 a W 9 u M S 9 z d G 9 j a 3 B 0 Z m 1 v b n R o c 3 J l d H V y b n M v Q X V 0 b 1 J l b W 9 2 Z W R D b 2 x 1 b W 5 z M S 5 7 V X R p b C w z M X 0 m c X V v d D s s J n F 1 b 3 Q 7 U 2 V j d G l v b j E v c 3 R v Y 2 t w d G Z t b 2 5 0 a H N y Z X R 1 c m 5 z L 0 F 1 d G 9 S Z W 1 v d m V k Q 2 9 s d W 1 u c z E u e 1 R l b G N t L D M y f S Z x d W 9 0 O y w m c X V v d D t T Z W N 0 a W 9 u M S 9 z d G 9 j a 3 B 0 Z m 1 v b n R o c 3 J l d H V y b n M v Q X V 0 b 1 J l b W 9 2 Z W R D b 2 x 1 b W 5 z M S 5 7 U G V y U 3 Y s M z N 9 J n F 1 b 3 Q 7 L C Z x d W 9 0 O 1 N l Y 3 R p b 2 4 x L 3 N 0 b 2 N r c H R m b W 9 u d G h z c m V 0 d X J u c y 9 B d X R v U m V t b 3 Z l Z E N v b H V t b n M x L n t C d X N T d i w z N H 0 m c X V v d D s s J n F 1 b 3 Q 7 U 2 V j d G l v b j E v c 3 R v Y 2 t w d G Z t b 2 5 0 a H N y Z X R 1 c m 5 z L 0 F 1 d G 9 S Z W 1 v d m V k Q 2 9 s d W 1 u c z E u e 0 h h c m R 3 L D M 1 f S Z x d W 9 0 O y w m c X V v d D t T Z W N 0 a W 9 u M S 9 z d G 9 j a 3 B 0 Z m 1 v b n R o c 3 J l d H V y b n M v Q X V 0 b 1 J l b W 9 2 Z W R D b 2 x 1 b W 5 z M S 5 7 U 2 9 m d H c s M z Z 9 J n F 1 b 3 Q 7 L C Z x d W 9 0 O 1 N l Y 3 R p b 2 4 x L 3 N 0 b 2 N r c H R m b W 9 u d G h z c m V 0 d X J u c y 9 B d X R v U m V t b 3 Z l Z E N v b H V t b n M x L n t D a G l w c y w z N 3 0 m c X V v d D s s J n F 1 b 3 Q 7 U 2 V j d G l v b j E v c 3 R v Y 2 t w d G Z t b 2 5 0 a H N y Z X R 1 c m 5 z L 0 F 1 d G 9 S Z W 1 v d m V k Q 2 9 s d W 1 u c z E u e 0 x h Y k V x L D M 4 f S Z x d W 9 0 O y w m c X V v d D t T Z W N 0 a W 9 u M S 9 z d G 9 j a 3 B 0 Z m 1 v b n R o c 3 J l d H V y b n M v Q X V 0 b 1 J l b W 9 2 Z W R D b 2 x 1 b W 5 z M S 5 7 U G F w Z X I s M z l 9 J n F 1 b 3 Q 7 L C Z x d W 9 0 O 1 N l Y 3 R p b 2 4 x L 3 N 0 b 2 N r c H R m b W 9 u d G h z c m V 0 d X J u c y 9 B d X R v U m V t b 3 Z l Z E N v b H V t b n M x L n t C b 3 h l c y w 0 M H 0 m c X V v d D s s J n F 1 b 3 Q 7 U 2 V j d G l v b j E v c 3 R v Y 2 t w d G Z t b 2 5 0 a H N y Z X R 1 c m 5 z L 0 F 1 d G 9 S Z W 1 v d m V k Q 2 9 s d W 1 u c z E u e 1 R y Y W 5 z L D Q x f S Z x d W 9 0 O y w m c X V v d D t T Z W N 0 a W 9 u M S 9 z d G 9 j a 3 B 0 Z m 1 v b n R o c 3 J l d H V y b n M v Q X V 0 b 1 J l b W 9 2 Z W R D b 2 x 1 b W 5 z M S 5 7 V 2 h s c 2 w s N D J 9 J n F 1 b 3 Q 7 L C Z x d W 9 0 O 1 N l Y 3 R p b 2 4 x L 3 N 0 b 2 N r c H R m b W 9 u d G h z c m V 0 d X J u c y 9 B d X R v U m V t b 3 Z l Z E N v b H V t b n M x L n t S d G F p b C w 0 M 3 0 m c X V v d D s s J n F 1 b 3 Q 7 U 2 V j d G l v b j E v c 3 R v Y 2 t w d G Z t b 2 5 0 a H N y Z X R 1 c m 5 z L 0 F 1 d G 9 S Z W 1 v d m V k Q 2 9 s d W 1 u c z E u e 0 1 l Y W x z L D Q 0 f S Z x d W 9 0 O y w m c X V v d D t T Z W N 0 a W 9 u M S 9 z d G 9 j a 3 B 0 Z m 1 v b n R o c 3 J l d H V y b n M v Q X V 0 b 1 J l b W 9 2 Z W R D b 2 x 1 b W 5 z M S 5 7 Q m F u a 3 M s N D V 9 J n F 1 b 3 Q 7 L C Z x d W 9 0 O 1 N l Y 3 R p b 2 4 x L 3 N 0 b 2 N r c H R m b W 9 u d G h z c m V 0 d X J u c y 9 B d X R v U m V t b 3 Z l Z E N v b H V t b n M x L n t J b n N 1 c i w 0 N n 0 m c X V v d D s s J n F 1 b 3 Q 7 U 2 V j d G l v b j E v c 3 R v Y 2 t w d G Z t b 2 5 0 a H N y Z X R 1 c m 5 z L 0 F 1 d G 9 S Z W 1 v d m V k Q 2 9 s d W 1 u c z E u e 1 J s R X N 0 L D Q 3 f S Z x d W 9 0 O y w m c X V v d D t T Z W N 0 a W 9 u M S 9 z d G 9 j a 3 B 0 Z m 1 v b n R o c 3 J l d H V y b n M v Q X V 0 b 1 J l b W 9 2 Z W R D b 2 x 1 b W 5 z M S 5 7 R m l u L D Q 4 f S Z x d W 9 0 O y w m c X V v d D t T Z W N 0 a W 9 u M S 9 z d G 9 j a 3 B 0 Z m 1 v b n R o c 3 J l d H V y b n M v Q X V 0 b 1 J l b W 9 2 Z W R D b 2 x 1 b W 5 z M S 5 7 T 3 R o Z X I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z d G 9 j a 3 B 0 Z m 1 v b n R o c 3 J l d H V y b n M v Q X V 0 b 1 J l b W 9 2 Z W R D b 2 x 1 b W 5 z M S 5 7 Q 2 9 s d W 1 u M S w w f S Z x d W 9 0 O y w m c X V v d D t T Z W N 0 a W 9 u M S 9 z d G 9 j a 3 B 0 Z m 1 v b n R o c 3 J l d H V y b n M v Q X V 0 b 1 J l b W 9 2 Z W R D b 2 x 1 b W 5 z M S 5 7 Q W d y a W M s M X 0 m c X V v d D s s J n F 1 b 3 Q 7 U 2 V j d G l v b j E v c 3 R v Y 2 t w d G Z t b 2 5 0 a H N y Z X R 1 c m 5 z L 0 F 1 d G 9 S Z W 1 v d m V k Q 2 9 s d W 1 u c z E u e 0 Z v b 2 Q s M n 0 m c X V v d D s s J n F 1 b 3 Q 7 U 2 V j d G l v b j E v c 3 R v Y 2 t w d G Z t b 2 5 0 a H N y Z X R 1 c m 5 z L 0 F 1 d G 9 S Z W 1 v d m V k Q 2 9 s d W 1 u c z E u e 1 N v Z G E s M 3 0 m c X V v d D s s J n F 1 b 3 Q 7 U 2 V j d G l v b j E v c 3 R v Y 2 t w d G Z t b 2 5 0 a H N y Z X R 1 c m 5 z L 0 F 1 d G 9 S Z W 1 v d m V k Q 2 9 s d W 1 u c z E u e 0 J l Z X I s N H 0 m c X V v d D s s J n F 1 b 3 Q 7 U 2 V j d G l v b j E v c 3 R v Y 2 t w d G Z t b 2 5 0 a H N y Z X R 1 c m 5 z L 0 F 1 d G 9 S Z W 1 v d m V k Q 2 9 s d W 1 u c z E u e 1 N t b 2 t l L D V 9 J n F 1 b 3 Q 7 L C Z x d W 9 0 O 1 N l Y 3 R p b 2 4 x L 3 N 0 b 2 N r c H R m b W 9 u d G h z c m V 0 d X J u c y 9 B d X R v U m V t b 3 Z l Z E N v b H V t b n M x L n t U b 3 l z L D Z 9 J n F 1 b 3 Q 7 L C Z x d W 9 0 O 1 N l Y 3 R p b 2 4 x L 3 N 0 b 2 N r c H R m b W 9 u d G h z c m V 0 d X J u c y 9 B d X R v U m V t b 3 Z l Z E N v b H V t b n M x L n t G d W 4 s N 3 0 m c X V v d D s s J n F 1 b 3 Q 7 U 2 V j d G l v b j E v c 3 R v Y 2 t w d G Z t b 2 5 0 a H N y Z X R 1 c m 5 z L 0 F 1 d G 9 S Z W 1 v d m V k Q 2 9 s d W 1 u c z E u e 0 J v b 2 t z L D h 9 J n F 1 b 3 Q 7 L C Z x d W 9 0 O 1 N l Y 3 R p b 2 4 x L 3 N 0 b 2 N r c H R m b W 9 u d G h z c m V 0 d X J u c y 9 B d X R v U m V t b 3 Z l Z E N v b H V t b n M x L n t I c 2 h s Z C w 5 f S Z x d W 9 0 O y w m c X V v d D t T Z W N 0 a W 9 u M S 9 z d G 9 j a 3 B 0 Z m 1 v b n R o c 3 J l d H V y b n M v Q X V 0 b 1 J l b W 9 2 Z W R D b 2 x 1 b W 5 z M S 5 7 Q 2 x 0 a H M s M T B 9 J n F 1 b 3 Q 7 L C Z x d W 9 0 O 1 N l Y 3 R p b 2 4 x L 3 N 0 b 2 N r c H R m b W 9 u d G h z c m V 0 d X J u c y 9 B d X R v U m V t b 3 Z l Z E N v b H V t b n M x L n t I b H R o L D E x f S Z x d W 9 0 O y w m c X V v d D t T Z W N 0 a W 9 u M S 9 z d G 9 j a 3 B 0 Z m 1 v b n R o c 3 J l d H V y b n M v Q X V 0 b 1 J l b W 9 2 Z W R D b 2 x 1 b W 5 z M S 5 7 T W V k R X E s M T J 9 J n F 1 b 3 Q 7 L C Z x d W 9 0 O 1 N l Y 3 R p b 2 4 x L 3 N 0 b 2 N r c H R m b W 9 u d G h z c m V 0 d X J u c y 9 B d X R v U m V t b 3 Z l Z E N v b H V t b n M x L n t E c n V n c y w x M 3 0 m c X V v d D s s J n F 1 b 3 Q 7 U 2 V j d G l v b j E v c 3 R v Y 2 t w d G Z t b 2 5 0 a H N y Z X R 1 c m 5 z L 0 F 1 d G 9 S Z W 1 v d m V k Q 2 9 s d W 1 u c z E u e 0 N o Z W 1 z L D E 0 f S Z x d W 9 0 O y w m c X V v d D t T Z W N 0 a W 9 u M S 9 z d G 9 j a 3 B 0 Z m 1 v b n R o c 3 J l d H V y b n M v Q X V 0 b 1 J l b W 9 2 Z W R D b 2 x 1 b W 5 z M S 5 7 U n V i Y n I s M T V 9 J n F 1 b 3 Q 7 L C Z x d W 9 0 O 1 N l Y 3 R p b 2 4 x L 3 N 0 b 2 N r c H R m b W 9 u d G h z c m V 0 d X J u c y 9 B d X R v U m V t b 3 Z l Z E N v b H V t b n M x L n t U e H R s c y w x N n 0 m c X V v d D s s J n F 1 b 3 Q 7 U 2 V j d G l v b j E v c 3 R v Y 2 t w d G Z t b 2 5 0 a H N y Z X R 1 c m 5 z L 0 F 1 d G 9 S Z W 1 v d m V k Q 2 9 s d W 1 u c z E u e 0 J s Z E 1 0 L D E 3 f S Z x d W 9 0 O y w m c X V v d D t T Z W N 0 a W 9 u M S 9 z d G 9 j a 3 B 0 Z m 1 v b n R o c 3 J l d H V y b n M v Q X V 0 b 1 J l b W 9 2 Z W R D b 2 x 1 b W 5 z M S 5 7 Q 2 5 z d H I s M T h 9 J n F 1 b 3 Q 7 L C Z x d W 9 0 O 1 N l Y 3 R p b 2 4 x L 3 N 0 b 2 N r c H R m b W 9 u d G h z c m V 0 d X J u c y 9 B d X R v U m V t b 3 Z l Z E N v b H V t b n M x L n t T d G V l b C w x O X 0 m c X V v d D s s J n F 1 b 3 Q 7 U 2 V j d G l v b j E v c 3 R v Y 2 t w d G Z t b 2 5 0 a H N y Z X R 1 c m 5 z L 0 F 1 d G 9 S Z W 1 v d m V k Q 2 9 s d W 1 u c z E u e 0 Z h Y l B y L D I w f S Z x d W 9 0 O y w m c X V v d D t T Z W N 0 a W 9 u M S 9 z d G 9 j a 3 B 0 Z m 1 v b n R o c 3 J l d H V y b n M v Q X V 0 b 1 J l b W 9 2 Z W R D b 2 x 1 b W 5 z M S 5 7 T W F j a C w y M X 0 m c X V v d D s s J n F 1 b 3 Q 7 U 2 V j d G l v b j E v c 3 R v Y 2 t w d G Z t b 2 5 0 a H N y Z X R 1 c m 5 z L 0 F 1 d G 9 S Z W 1 v d m V k Q 2 9 s d W 1 u c z E u e 0 V s Y 0 V x L D I y f S Z x d W 9 0 O y w m c X V v d D t T Z W N 0 a W 9 u M S 9 z d G 9 j a 3 B 0 Z m 1 v b n R o c 3 J l d H V y b n M v Q X V 0 b 1 J l b W 9 2 Z W R D b 2 x 1 b W 5 z M S 5 7 Q X V 0 b 3 M s M j N 9 J n F 1 b 3 Q 7 L C Z x d W 9 0 O 1 N l Y 3 R p b 2 4 x L 3 N 0 b 2 N r c H R m b W 9 u d G h z c m V 0 d X J u c y 9 B d X R v U m V t b 3 Z l Z E N v b H V t b n M x L n t B Z X J v L D I 0 f S Z x d W 9 0 O y w m c X V v d D t T Z W N 0 a W 9 u M S 9 z d G 9 j a 3 B 0 Z m 1 v b n R o c 3 J l d H V y b n M v Q X V 0 b 1 J l b W 9 2 Z W R D b 2 x 1 b W 5 z M S 5 7 U 2 h p c H M s M j V 9 J n F 1 b 3 Q 7 L C Z x d W 9 0 O 1 N l Y 3 R p b 2 4 x L 3 N 0 b 2 N r c H R m b W 9 u d G h z c m V 0 d X J u c y 9 B d X R v U m V t b 3 Z l Z E N v b H V t b n M x L n t H d W 5 z L D I 2 f S Z x d W 9 0 O y w m c X V v d D t T Z W N 0 a W 9 u M S 9 z d G 9 j a 3 B 0 Z m 1 v b n R o c 3 J l d H V y b n M v Q X V 0 b 1 J l b W 9 2 Z W R D b 2 x 1 b W 5 z M S 5 7 R 2 9 s Z C w y N 3 0 m c X V v d D s s J n F 1 b 3 Q 7 U 2 V j d G l v b j E v c 3 R v Y 2 t w d G Z t b 2 5 0 a H N y Z X R 1 c m 5 z L 0 F 1 d G 9 S Z W 1 v d m V k Q 2 9 s d W 1 u c z E u e 0 1 p b m V z L D I 4 f S Z x d W 9 0 O y w m c X V v d D t T Z W N 0 a W 9 u M S 9 z d G 9 j a 3 B 0 Z m 1 v b n R o c 3 J l d H V y b n M v Q X V 0 b 1 J l b W 9 2 Z W R D b 2 x 1 b W 5 z M S 5 7 Q 2 9 h b C w y O X 0 m c X V v d D s s J n F 1 b 3 Q 7 U 2 V j d G l v b j E v c 3 R v Y 2 t w d G Z t b 2 5 0 a H N y Z X R 1 c m 5 z L 0 F 1 d G 9 S Z W 1 v d m V k Q 2 9 s d W 1 u c z E u e 0 9 p b C w z M H 0 m c X V v d D s s J n F 1 b 3 Q 7 U 2 V j d G l v b j E v c 3 R v Y 2 t w d G Z t b 2 5 0 a H N y Z X R 1 c m 5 z L 0 F 1 d G 9 S Z W 1 v d m V k Q 2 9 s d W 1 u c z E u e 1 V 0 a W w s M z F 9 J n F 1 b 3 Q 7 L C Z x d W 9 0 O 1 N l Y 3 R p b 2 4 x L 3 N 0 b 2 N r c H R m b W 9 u d G h z c m V 0 d X J u c y 9 B d X R v U m V t b 3 Z l Z E N v b H V t b n M x L n t U Z W x j b S w z M n 0 m c X V v d D s s J n F 1 b 3 Q 7 U 2 V j d G l v b j E v c 3 R v Y 2 t w d G Z t b 2 5 0 a H N y Z X R 1 c m 5 z L 0 F 1 d G 9 S Z W 1 v d m V k Q 2 9 s d W 1 u c z E u e 1 B l c l N 2 L D M z f S Z x d W 9 0 O y w m c X V v d D t T Z W N 0 a W 9 u M S 9 z d G 9 j a 3 B 0 Z m 1 v b n R o c 3 J l d H V y b n M v Q X V 0 b 1 J l b W 9 2 Z W R D b 2 x 1 b W 5 z M S 5 7 Q n V z U 3 Y s M z R 9 J n F 1 b 3 Q 7 L C Z x d W 9 0 O 1 N l Y 3 R p b 2 4 x L 3 N 0 b 2 N r c H R m b W 9 u d G h z c m V 0 d X J u c y 9 B d X R v U m V t b 3 Z l Z E N v b H V t b n M x L n t I Y X J k d y w z N X 0 m c X V v d D s s J n F 1 b 3 Q 7 U 2 V j d G l v b j E v c 3 R v Y 2 t w d G Z t b 2 5 0 a H N y Z X R 1 c m 5 z L 0 F 1 d G 9 S Z W 1 v d m V k Q 2 9 s d W 1 u c z E u e 1 N v Z n R 3 L D M 2 f S Z x d W 9 0 O y w m c X V v d D t T Z W N 0 a W 9 u M S 9 z d G 9 j a 3 B 0 Z m 1 v b n R o c 3 J l d H V y b n M v Q X V 0 b 1 J l b W 9 2 Z W R D b 2 x 1 b W 5 z M S 5 7 Q 2 h p c H M s M z d 9 J n F 1 b 3 Q 7 L C Z x d W 9 0 O 1 N l Y 3 R p b 2 4 x L 3 N 0 b 2 N r c H R m b W 9 u d G h z c m V 0 d X J u c y 9 B d X R v U m V t b 3 Z l Z E N v b H V t b n M x L n t M Y W J F c S w z O H 0 m c X V v d D s s J n F 1 b 3 Q 7 U 2 V j d G l v b j E v c 3 R v Y 2 t w d G Z t b 2 5 0 a H N y Z X R 1 c m 5 z L 0 F 1 d G 9 S Z W 1 v d m V k Q 2 9 s d W 1 u c z E u e 1 B h c G V y L D M 5 f S Z x d W 9 0 O y w m c X V v d D t T Z W N 0 a W 9 u M S 9 z d G 9 j a 3 B 0 Z m 1 v b n R o c 3 J l d H V y b n M v Q X V 0 b 1 J l b W 9 2 Z W R D b 2 x 1 b W 5 z M S 5 7 Q m 9 4 Z X M s N D B 9 J n F 1 b 3 Q 7 L C Z x d W 9 0 O 1 N l Y 3 R p b 2 4 x L 3 N 0 b 2 N r c H R m b W 9 u d G h z c m V 0 d X J u c y 9 B d X R v U m V t b 3 Z l Z E N v b H V t b n M x L n t U c m F u c y w 0 M X 0 m c X V v d D s s J n F 1 b 3 Q 7 U 2 V j d G l v b j E v c 3 R v Y 2 t w d G Z t b 2 5 0 a H N y Z X R 1 c m 5 z L 0 F 1 d G 9 S Z W 1 v d m V k Q 2 9 s d W 1 u c z E u e 1 d o b H N s L D Q y f S Z x d W 9 0 O y w m c X V v d D t T Z W N 0 a W 9 u M S 9 z d G 9 j a 3 B 0 Z m 1 v b n R o c 3 J l d H V y b n M v Q X V 0 b 1 J l b W 9 2 Z W R D b 2 x 1 b W 5 z M S 5 7 U n R h a W w s N D N 9 J n F 1 b 3 Q 7 L C Z x d W 9 0 O 1 N l Y 3 R p b 2 4 x L 3 N 0 b 2 N r c H R m b W 9 u d G h z c m V 0 d X J u c y 9 B d X R v U m V t b 3 Z l Z E N v b H V t b n M x L n t N Z W F s c y w 0 N H 0 m c X V v d D s s J n F 1 b 3 Q 7 U 2 V j d G l v b j E v c 3 R v Y 2 t w d G Z t b 2 5 0 a H N y Z X R 1 c m 5 z L 0 F 1 d G 9 S Z W 1 v d m V k Q 2 9 s d W 1 u c z E u e 0 J h b m t z L D Q 1 f S Z x d W 9 0 O y w m c X V v d D t T Z W N 0 a W 9 u M S 9 z d G 9 j a 3 B 0 Z m 1 v b n R o c 3 J l d H V y b n M v Q X V 0 b 1 J l b W 9 2 Z W R D b 2 x 1 b W 5 z M S 5 7 S W 5 z d X I s N D Z 9 J n F 1 b 3 Q 7 L C Z x d W 9 0 O 1 N l Y 3 R p b 2 4 x L 3 N 0 b 2 N r c H R m b W 9 u d G h z c m V 0 d X J u c y 9 B d X R v U m V t b 3 Z l Z E N v b H V t b n M x L n t S b E V z d C w 0 N 3 0 m c X V v d D s s J n F 1 b 3 Q 7 U 2 V j d G l v b j E v c 3 R v Y 2 t w d G Z t b 2 5 0 a H N y Z X R 1 c m 5 z L 0 F 1 d G 9 S Z W 1 v d m V k Q 2 9 s d W 1 u c z E u e 0 Z p b i w 0 O H 0 m c X V v d D s s J n F 1 b 3 Q 7 U 2 V j d G l v b j E v c 3 R v Y 2 t w d G Z t b 2 5 0 a H N y Z X R 1 c m 5 z L 0 F 1 d G 9 S Z W 1 v d m V k Q 2 9 s d W 1 u c z E u e 0 9 0 a G V y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Y 2 t w d G Z t b 2 5 0 a H N y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c H R m b W 9 u d G h z c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3 B 0 Z m 1 v b n R o c 3 J l d H V y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W o Q r z p R U m m U 1 1 C 6 y 4 M f Q A A A A A C A A A A A A A Q Z g A A A A E A A C A A A A B q I A h 9 4 m z f 7 C O x W z d m J Y Q d c V F f 0 c F q h / G w d U 0 7 I m P c r Q A A A A A O g A A A A A I A A C A A A A A 8 9 g v r F P B A h w t o I W i + L V z j O Q 8 L X 5 6 3 Q D / U k D L y N B P l / 1 A A A A D 2 P 2 / u 5 h B 1 z y Z h K O 0 5 v b f 3 A n e O U j s / Q r j 9 v o p N U M P C B H g m d E 7 H Q 1 8 j e g a E C 6 J s R 3 D V Y Q v W P w u b 3 J V l O l J s / F M Q D z M 4 X c M z j 0 5 w L c N e 3 B i F i k A A A A D H W f a Z U / 1 Y z I w b L / 0 5 0 i l l 9 3 N o 6 H 8 T u U 6 y k r 7 b I e B r f M j K G Z A 6 3 Y / P y K n z 6 B 8 E / P P Z P J u K t 4 9 l 9 D Q 3 Q v F l K 4 z P < / D a t a M a s h u p > 
</file>

<file path=customXml/itemProps1.xml><?xml version="1.0" encoding="utf-8"?>
<ds:datastoreItem xmlns:ds="http://schemas.openxmlformats.org/officeDocument/2006/customXml" ds:itemID="{2F298691-5439-4B00-B605-D1E16ABF1B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Index</vt:lpstr>
      <vt:lpstr>stockptf</vt:lpstr>
      <vt:lpstr>commodities</vt:lpstr>
      <vt:lpstr>data2021M1</vt:lpstr>
      <vt:lpstr>avg_returns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Franzolini</dc:creator>
  <cp:lastModifiedBy>Beatrice Franzolini</cp:lastModifiedBy>
  <dcterms:created xsi:type="dcterms:W3CDTF">2015-06-05T18:19:34Z</dcterms:created>
  <dcterms:modified xsi:type="dcterms:W3CDTF">2023-02-24T11:50:50Z</dcterms:modified>
</cp:coreProperties>
</file>