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rice\Desktop\IEG\"/>
    </mc:Choice>
  </mc:AlternateContent>
  <xr:revisionPtr revIDLastSave="0" documentId="8_{54011CEA-D50F-4DF2-9E5E-DEFF0ED31976}" xr6:coauthVersionLast="47" xr6:coauthVersionMax="47" xr10:uidLastSave="{00000000-0000-0000-0000-000000000000}"/>
  <bookViews>
    <workbookView xWindow="14355" yWindow="5745" windowWidth="13155" windowHeight="8805" xr2:uid="{FA3E75AD-17CE-4293-BB88-899040B375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  <c r="B12" i="1"/>
  <c r="A12" i="1"/>
</calcChain>
</file>

<file path=xl/sharedStrings.xml><?xml version="1.0" encoding="utf-8"?>
<sst xmlns="http://schemas.openxmlformats.org/spreadsheetml/2006/main" count="7" uniqueCount="7">
  <si>
    <t>x</t>
  </si>
  <si>
    <t>y</t>
  </si>
  <si>
    <t>x-mean(x)</t>
  </si>
  <si>
    <t>y-mean(y)</t>
  </si>
  <si>
    <t>(x-mean(x))**2</t>
  </si>
  <si>
    <t>(y-mean(y))**2</t>
  </si>
  <si>
    <t>(x-mean(x))(y-mean(y))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</si>
</sst>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5182-DB76-4809-B810-330C60B8F498}">
  <dimension ref="A1:G12"/>
  <sheetViews>
    <sheetView tabSelected="1" workbookViewId="0">
      <selection activeCell="H9" sqref="H9"/>
    </sheetView>
  </sheetViews>
  <sheetFormatPr defaultRowHeight="15" x14ac:dyDescent="0.25"/>
  <cols>
    <col min="1" max="1" width="7.85546875" customWidth="1"/>
    <col min="3" max="3" width="11.5703125" customWidth="1"/>
    <col min="4" max="4" width="11.85546875" customWidth="1"/>
    <col min="5" max="5" width="15.140625" customWidth="1"/>
    <col min="6" max="6" width="15.42578125" customWidth="1"/>
    <col min="7" max="7" width="21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32</v>
      </c>
      <c r="C2">
        <f>A2-4.5</f>
        <v>-4.5</v>
      </c>
      <c r="D2">
        <f>B2-40.1</f>
        <v>-8.1000000000000014</v>
      </c>
      <c r="E2">
        <f>C2^2</f>
        <v>20.25</v>
      </c>
      <c r="F2">
        <f>D2^2</f>
        <v>65.610000000000028</v>
      </c>
      <c r="G2">
        <f>C2*D2</f>
        <v>36.450000000000003</v>
      </c>
    </row>
    <row r="3" spans="1:7" x14ac:dyDescent="0.25">
      <c r="A3">
        <v>1</v>
      </c>
      <c r="B3">
        <v>33.799999999999997</v>
      </c>
      <c r="C3">
        <f t="shared" ref="C3:C11" si="0">A3-4.5</f>
        <v>-3.5</v>
      </c>
      <c r="D3">
        <f t="shared" ref="D3:D11" si="1">B3-40.1</f>
        <v>-6.3000000000000043</v>
      </c>
      <c r="E3">
        <f t="shared" ref="E3:E11" si="2">C3^2</f>
        <v>12.25</v>
      </c>
      <c r="F3">
        <f t="shared" ref="F3:F11" si="3">D3^2</f>
        <v>39.690000000000055</v>
      </c>
      <c r="G3">
        <f t="shared" ref="G3:G11" si="4">C3*D3</f>
        <v>22.050000000000015</v>
      </c>
    </row>
    <row r="4" spans="1:7" x14ac:dyDescent="0.25">
      <c r="A4">
        <v>2</v>
      </c>
      <c r="B4">
        <v>35.6</v>
      </c>
      <c r="C4">
        <f t="shared" si="0"/>
        <v>-2.5</v>
      </c>
      <c r="D4">
        <f t="shared" si="1"/>
        <v>-4.5</v>
      </c>
      <c r="E4">
        <f t="shared" si="2"/>
        <v>6.25</v>
      </c>
      <c r="F4">
        <f t="shared" si="3"/>
        <v>20.25</v>
      </c>
      <c r="G4">
        <f t="shared" si="4"/>
        <v>11.25</v>
      </c>
    </row>
    <row r="5" spans="1:7" x14ac:dyDescent="0.25">
      <c r="A5">
        <v>3</v>
      </c>
      <c r="B5">
        <v>37.4</v>
      </c>
      <c r="C5">
        <f t="shared" si="0"/>
        <v>-1.5</v>
      </c>
      <c r="D5">
        <f t="shared" si="1"/>
        <v>-2.7000000000000028</v>
      </c>
      <c r="E5">
        <f t="shared" si="2"/>
        <v>2.25</v>
      </c>
      <c r="F5">
        <f t="shared" si="3"/>
        <v>7.2900000000000151</v>
      </c>
      <c r="G5">
        <f t="shared" si="4"/>
        <v>4.0500000000000043</v>
      </c>
    </row>
    <row r="6" spans="1:7" x14ac:dyDescent="0.25">
      <c r="A6">
        <v>4</v>
      </c>
      <c r="B6">
        <v>39.200000000000003</v>
      </c>
      <c r="C6">
        <f t="shared" si="0"/>
        <v>-0.5</v>
      </c>
      <c r="D6">
        <f t="shared" si="1"/>
        <v>-0.89999999999999858</v>
      </c>
      <c r="E6">
        <f t="shared" si="2"/>
        <v>0.25</v>
      </c>
      <c r="F6">
        <f t="shared" si="3"/>
        <v>0.80999999999999739</v>
      </c>
      <c r="G6">
        <f t="shared" si="4"/>
        <v>0.44999999999999929</v>
      </c>
    </row>
    <row r="7" spans="1:7" x14ac:dyDescent="0.25">
      <c r="A7">
        <v>5</v>
      </c>
      <c r="B7">
        <v>41</v>
      </c>
      <c r="C7">
        <f t="shared" si="0"/>
        <v>0.5</v>
      </c>
      <c r="D7">
        <f t="shared" si="1"/>
        <v>0.89999999999999858</v>
      </c>
      <c r="E7">
        <f t="shared" si="2"/>
        <v>0.25</v>
      </c>
      <c r="F7">
        <f t="shared" si="3"/>
        <v>0.80999999999999739</v>
      </c>
      <c r="G7">
        <f t="shared" si="4"/>
        <v>0.44999999999999929</v>
      </c>
    </row>
    <row r="8" spans="1:7" x14ac:dyDescent="0.25">
      <c r="A8">
        <v>6</v>
      </c>
      <c r="B8">
        <v>42.8</v>
      </c>
      <c r="C8">
        <f t="shared" si="0"/>
        <v>1.5</v>
      </c>
      <c r="D8">
        <f t="shared" si="1"/>
        <v>2.6999999999999957</v>
      </c>
      <c r="E8">
        <f t="shared" si="2"/>
        <v>2.25</v>
      </c>
      <c r="F8">
        <f t="shared" si="3"/>
        <v>7.2899999999999769</v>
      </c>
      <c r="G8">
        <f t="shared" si="4"/>
        <v>4.0499999999999936</v>
      </c>
    </row>
    <row r="9" spans="1:7" x14ac:dyDescent="0.25">
      <c r="A9">
        <v>7</v>
      </c>
      <c r="B9">
        <v>44.6</v>
      </c>
      <c r="C9">
        <f t="shared" si="0"/>
        <v>2.5</v>
      </c>
      <c r="D9">
        <f t="shared" si="1"/>
        <v>4.5</v>
      </c>
      <c r="E9">
        <f t="shared" si="2"/>
        <v>6.25</v>
      </c>
      <c r="F9">
        <f t="shared" si="3"/>
        <v>20.25</v>
      </c>
      <c r="G9">
        <f t="shared" si="4"/>
        <v>11.25</v>
      </c>
    </row>
    <row r="10" spans="1:7" x14ac:dyDescent="0.25">
      <c r="A10">
        <v>8</v>
      </c>
      <c r="B10">
        <v>46.4</v>
      </c>
      <c r="C10">
        <f t="shared" si="0"/>
        <v>3.5</v>
      </c>
      <c r="D10">
        <f t="shared" si="1"/>
        <v>6.2999999999999972</v>
      </c>
      <c r="E10">
        <f t="shared" si="2"/>
        <v>12.25</v>
      </c>
      <c r="F10">
        <f t="shared" si="3"/>
        <v>39.689999999999962</v>
      </c>
      <c r="G10">
        <f t="shared" si="4"/>
        <v>22.04999999999999</v>
      </c>
    </row>
    <row r="11" spans="1:7" x14ac:dyDescent="0.25">
      <c r="A11">
        <v>9</v>
      </c>
      <c r="B11">
        <v>48.2</v>
      </c>
      <c r="C11">
        <f t="shared" si="0"/>
        <v>4.5</v>
      </c>
      <c r="D11">
        <f t="shared" si="1"/>
        <v>8.1000000000000014</v>
      </c>
      <c r="E11">
        <f t="shared" si="2"/>
        <v>20.25</v>
      </c>
      <c r="F11">
        <f t="shared" si="3"/>
        <v>65.610000000000028</v>
      </c>
      <c r="G11">
        <f t="shared" si="4"/>
        <v>36.450000000000003</v>
      </c>
    </row>
    <row r="12" spans="1:7" x14ac:dyDescent="0.25">
      <c r="A12">
        <f>AVERAGE(A2:A11)</f>
        <v>4.5</v>
      </c>
      <c r="B12">
        <f>AVERAGE(B2:B11)</f>
        <v>40.1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Connie</dc:creator>
  <cp:lastModifiedBy>Beatrice Connie</cp:lastModifiedBy>
  <dcterms:created xsi:type="dcterms:W3CDTF">2024-07-14T02:54:21Z</dcterms:created>
  <dcterms:modified xsi:type="dcterms:W3CDTF">2024-07-14T05:07:20Z</dcterms:modified>
</cp:coreProperties>
</file>